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mendezfe/Synchronisation/Google Drive/Projects/NaPiRE/Surveys/2017/data/Intermediate-Export 2017-12-11/"/>
    </mc:Choice>
  </mc:AlternateContent>
  <bookViews>
    <workbookView xWindow="0" yWindow="460" windowWidth="25600" windowHeight="14780" tabRatio="500"/>
  </bookViews>
  <sheets>
    <sheet name="data_project_400193_2017_12_1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B39" i="1" l="1"/>
  <c r="EC39" i="1"/>
  <c r="AI152" i="1"/>
  <c r="ED156" i="1"/>
</calcChain>
</file>

<file path=xl/sharedStrings.xml><?xml version="1.0" encoding="utf-8"?>
<sst xmlns="http://schemas.openxmlformats.org/spreadsheetml/2006/main" count="38838" uniqueCount="3484">
  <si>
    <t>lfdn</t>
  </si>
  <si>
    <t>external_lfdn</t>
  </si>
  <si>
    <t>tester</t>
  </si>
  <si>
    <t>dispcode</t>
  </si>
  <si>
    <t>lastpage</t>
  </si>
  <si>
    <t>quality</t>
  </si>
  <si>
    <t>duration</t>
  </si>
  <si>
    <t>v_300</t>
  </si>
  <si>
    <t>v_23</t>
  </si>
  <si>
    <t>v_3</t>
  </si>
  <si>
    <t>v_1</t>
  </si>
  <si>
    <t>v_2</t>
  </si>
  <si>
    <t>v_4</t>
  </si>
  <si>
    <t>v_5</t>
  </si>
  <si>
    <t>v_6</t>
  </si>
  <si>
    <t>v_7</t>
  </si>
  <si>
    <t>v_8</t>
  </si>
  <si>
    <t>v_9</t>
  </si>
  <si>
    <t>v_10</t>
  </si>
  <si>
    <t>v_11</t>
  </si>
  <si>
    <t>v_12</t>
  </si>
  <si>
    <t>v_13</t>
  </si>
  <si>
    <t>v_14</t>
  </si>
  <si>
    <t>v_15</t>
  </si>
  <si>
    <t>v_16</t>
  </si>
  <si>
    <t>v_17</t>
  </si>
  <si>
    <t>v_18</t>
  </si>
  <si>
    <t>v_19</t>
  </si>
  <si>
    <t>v_20</t>
  </si>
  <si>
    <t>v_21</t>
  </si>
  <si>
    <t>v_22</t>
  </si>
  <si>
    <t>v_24</t>
  </si>
  <si>
    <t>v_25</t>
  </si>
  <si>
    <t>v_26</t>
  </si>
  <si>
    <t>v_27</t>
  </si>
  <si>
    <t>v_28</t>
  </si>
  <si>
    <t>v_29</t>
  </si>
  <si>
    <t>v_34</t>
  </si>
  <si>
    <t>v_35</t>
  </si>
  <si>
    <t>v_36</t>
  </si>
  <si>
    <t>v_37</t>
  </si>
  <si>
    <t>v_38</t>
  </si>
  <si>
    <t>v_39</t>
  </si>
  <si>
    <t>v_40</t>
  </si>
  <si>
    <t>v_41</t>
  </si>
  <si>
    <t>v_42</t>
  </si>
  <si>
    <t>v_43</t>
  </si>
  <si>
    <t>v_44</t>
  </si>
  <si>
    <t>v_47</t>
  </si>
  <si>
    <t>v_45</t>
  </si>
  <si>
    <t>v_46</t>
  </si>
  <si>
    <t>v_51</t>
  </si>
  <si>
    <t>v_52</t>
  </si>
  <si>
    <t>v_59</t>
  </si>
  <si>
    <t>v_60</t>
  </si>
  <si>
    <t>v_61</t>
  </si>
  <si>
    <t>v_62</t>
  </si>
  <si>
    <t>v_63</t>
  </si>
  <si>
    <t>v_64</t>
  </si>
  <si>
    <t>v_65</t>
  </si>
  <si>
    <t>v_66</t>
  </si>
  <si>
    <t>v_67</t>
  </si>
  <si>
    <t>v_76</t>
  </si>
  <si>
    <t>v_73</t>
  </si>
  <si>
    <t>v_79</t>
  </si>
  <si>
    <t>v_68</t>
  </si>
  <si>
    <t>v_70</t>
  </si>
  <si>
    <t>v_71</t>
  </si>
  <si>
    <t>v_74</t>
  </si>
  <si>
    <t>v_78</t>
  </si>
  <si>
    <t>v_77</t>
  </si>
  <si>
    <t>v_75</t>
  </si>
  <si>
    <t>v_69</t>
  </si>
  <si>
    <t>v_72</t>
  </si>
  <si>
    <t>v_80</t>
  </si>
  <si>
    <t>v_81</t>
  </si>
  <si>
    <t>v_87</t>
  </si>
  <si>
    <t>v_92</t>
  </si>
  <si>
    <t>v_88</t>
  </si>
  <si>
    <t>v_91</t>
  </si>
  <si>
    <t>v_83</t>
  </si>
  <si>
    <t>v_93</t>
  </si>
  <si>
    <t>v_89</t>
  </si>
  <si>
    <t>v_94</t>
  </si>
  <si>
    <t>v_90</t>
  </si>
  <si>
    <t>v_84</t>
  </si>
  <si>
    <t>v_86</t>
  </si>
  <si>
    <t>v_82</t>
  </si>
  <si>
    <t>v_85</t>
  </si>
  <si>
    <t>v_95</t>
  </si>
  <si>
    <t>v_96</t>
  </si>
  <si>
    <t>v_97</t>
  </si>
  <si>
    <t>v_98</t>
  </si>
  <si>
    <t>v_99</t>
  </si>
  <si>
    <t>v_100</t>
  </si>
  <si>
    <t>v_101</t>
  </si>
  <si>
    <t>v_102</t>
  </si>
  <si>
    <t>v_303</t>
  </si>
  <si>
    <t>v_103</t>
  </si>
  <si>
    <t>v_104</t>
  </si>
  <si>
    <t>v_105</t>
  </si>
  <si>
    <t>v_343</t>
  </si>
  <si>
    <t>v_344</t>
  </si>
  <si>
    <t>v_345</t>
  </si>
  <si>
    <t>v_346</t>
  </si>
  <si>
    <t>v_347</t>
  </si>
  <si>
    <t>v_348</t>
  </si>
  <si>
    <t>v_349</t>
  </si>
  <si>
    <t>v_350</t>
  </si>
  <si>
    <t>v_351</t>
  </si>
  <si>
    <t>v_110</t>
  </si>
  <si>
    <t>v_108</t>
  </si>
  <si>
    <t>v_106</t>
  </si>
  <si>
    <t>v_109</t>
  </si>
  <si>
    <t>v_107</t>
  </si>
  <si>
    <t>v_111</t>
  </si>
  <si>
    <t>v_112</t>
  </si>
  <si>
    <t>v_113</t>
  </si>
  <si>
    <t>v_158</t>
  </si>
  <si>
    <t>v_159</t>
  </si>
  <si>
    <t>v_160</t>
  </si>
  <si>
    <t>v_161</t>
  </si>
  <si>
    <t>v_162</t>
  </si>
  <si>
    <t>v_163</t>
  </si>
  <si>
    <t>v_164</t>
  </si>
  <si>
    <t>v_165</t>
  </si>
  <si>
    <t>v_166</t>
  </si>
  <si>
    <t>v_167</t>
  </si>
  <si>
    <t>v_168</t>
  </si>
  <si>
    <t>v_170</t>
  </si>
  <si>
    <t>v_171</t>
  </si>
  <si>
    <t>v_169</t>
  </si>
  <si>
    <t>v_172</t>
  </si>
  <si>
    <t>v_173</t>
  </si>
  <si>
    <t>v_174</t>
  </si>
  <si>
    <t>v_175</t>
  </si>
  <si>
    <t>v_176</t>
  </si>
  <si>
    <t>v_177</t>
  </si>
  <si>
    <t>v_178</t>
  </si>
  <si>
    <t>v_179</t>
  </si>
  <si>
    <t>v_180</t>
  </si>
  <si>
    <t>v_181</t>
  </si>
  <si>
    <t>v_182</t>
  </si>
  <si>
    <t>v_183</t>
  </si>
  <si>
    <t>v_184</t>
  </si>
  <si>
    <t>v_185</t>
  </si>
  <si>
    <t>v_186</t>
  </si>
  <si>
    <t>v_187</t>
  </si>
  <si>
    <t>v_188</t>
  </si>
  <si>
    <t>v_189</t>
  </si>
  <si>
    <t>v_190</t>
  </si>
  <si>
    <t>v_191</t>
  </si>
  <si>
    <t>v_192</t>
  </si>
  <si>
    <t>v_193</t>
  </si>
  <si>
    <t>v_246</t>
  </si>
  <si>
    <t>v_248</t>
  </si>
  <si>
    <t>v_250</t>
  </si>
  <si>
    <t>v_252</t>
  </si>
  <si>
    <t>v_254</t>
  </si>
  <si>
    <t>v_277</t>
  </si>
  <si>
    <t>v_278</t>
  </si>
  <si>
    <t>v_279</t>
  </si>
  <si>
    <t>v_280</t>
  </si>
  <si>
    <t>v_281</t>
  </si>
  <si>
    <t>v_282</t>
  </si>
  <si>
    <t>v_283</t>
  </si>
  <si>
    <t>v_284</t>
  </si>
  <si>
    <t>v_285</t>
  </si>
  <si>
    <t>v_286</t>
  </si>
  <si>
    <t>v_194</t>
  </si>
  <si>
    <t>v_297</t>
  </si>
  <si>
    <t>v_299</t>
  </si>
  <si>
    <t>browser</t>
  </si>
  <si>
    <t>referer</t>
  </si>
  <si>
    <t>device_type</t>
  </si>
  <si>
    <t>participant_browser</t>
  </si>
  <si>
    <t>participant_browser_version</t>
  </si>
  <si>
    <t>participant_os</t>
  </si>
  <si>
    <t>participant_device</t>
  </si>
  <si>
    <t>participant_brand</t>
  </si>
  <si>
    <t>participant_model</t>
  </si>
  <si>
    <t>participant_isbot</t>
  </si>
  <si>
    <t>participant_continent</t>
  </si>
  <si>
    <t>participant_country</t>
  </si>
  <si>
    <t>participant_region</t>
  </si>
  <si>
    <t>participant_city</t>
  </si>
  <si>
    <t>participant_latitude</t>
  </si>
  <si>
    <t>participant_longitude</t>
  </si>
  <si>
    <t>quota</t>
  </si>
  <si>
    <t>quota_assignment</t>
  </si>
  <si>
    <t>page_history</t>
  </si>
  <si>
    <t>hflip</t>
  </si>
  <si>
    <t>vflip</t>
  </si>
  <si>
    <t>output_mode</t>
  </si>
  <si>
    <t>javascript</t>
  </si>
  <si>
    <t>flash</t>
  </si>
  <si>
    <t>session_id</t>
  </si>
  <si>
    <t>language</t>
  </si>
  <si>
    <t>cleaned</t>
  </si>
  <si>
    <t>ats</t>
  </si>
  <si>
    <t>datetime</t>
  </si>
  <si>
    <t>date_of_last_access</t>
  </si>
  <si>
    <t>date_of_first_mail</t>
  </si>
  <si>
    <t>rts2401449</t>
  </si>
  <si>
    <t>rts2401450</t>
  </si>
  <si>
    <t>rts2401451</t>
  </si>
  <si>
    <t>rts2401452</t>
  </si>
  <si>
    <t>rts2401453</t>
  </si>
  <si>
    <t>rts2401454</t>
  </si>
  <si>
    <t>rts2401455</t>
  </si>
  <si>
    <t>rts2401918</t>
  </si>
  <si>
    <t>rts2403254</t>
  </si>
  <si>
    <t>rts2403284</t>
  </si>
  <si>
    <t>rts2404981</t>
  </si>
  <si>
    <t>rts2404996</t>
  </si>
  <si>
    <t>rts2405011</t>
  </si>
  <si>
    <t>rts2405407</t>
  </si>
  <si>
    <t>rts2406406</t>
  </si>
  <si>
    <t>rts2406658</t>
  </si>
  <si>
    <t>rts2420013</t>
  </si>
  <si>
    <t>no tester</t>
  </si>
  <si>
    <t>Completed after break (32)</t>
  </si>
  <si>
    <t>English</t>
  </si>
  <si>
    <t>Japan</t>
  </si>
  <si>
    <t>Agriculture</t>
  </si>
  <si>
    <t>Software-intensive embedded systems</t>
  </si>
  <si>
    <t>not quoted</t>
  </si>
  <si>
    <t>quoted</t>
  </si>
  <si>
    <t>No</t>
  </si>
  <si>
    <t>Other (please specify)</t>
  </si>
  <si>
    <t>Observer</t>
  </si>
  <si>
    <t>Main contractor (main responsible for the development project)</t>
  </si>
  <si>
    <t>Rather agile</t>
  </si>
  <si>
    <t>Very good</t>
  </si>
  <si>
    <t xml:space="preserve">Since the application that the project developed is a build-to-order manufacturing system, all features that the application provides are ones that a customer really requires.  </t>
  </si>
  <si>
    <t>Project Lead / Project Manager</t>
  </si>
  <si>
    <t>We do not document requirements.</t>
  </si>
  <si>
    <t>We work with change requests, but do not further update our requirements specification once formally accepted.</t>
  </si>
  <si>
    <t>Satisfied</t>
  </si>
  <si>
    <t>Currently we can provide what customers requires but we do not know whether these are the best solutions or not.</t>
  </si>
  <si>
    <t>Good requirements elicitation leads to next order.</t>
  </si>
  <si>
    <t>Does rather not apply</t>
  </si>
  <si>
    <t>Neutral</t>
  </si>
  <si>
    <t>Does not apply at all</t>
  </si>
  <si>
    <t>Missing traceability</t>
  </si>
  <si>
    <t>Discrepancy between high degree of innovation and need for formal acceptance of (potentially wrong / incomplete / unknown) requirements</t>
  </si>
  <si>
    <t>Please make a selection</t>
  </si>
  <si>
    <t>We sometimes implement functions without making/changing documents.</t>
  </si>
  <si>
    <t>We sometimes implement extra functions in research projects.</t>
  </si>
  <si>
    <t>Nothing</t>
  </si>
  <si>
    <t xml:space="preserve">Since systems we developed face the natural environment, several unexpected events occur.  We should establish requirements analysis techniques to deal with requirements related to uncertain environment.   </t>
  </si>
  <si>
    <t>Yes</t>
  </si>
  <si>
    <t>Mozilla/5.0 (Windows NT 6.1; Win64; x64) AppleWebKit/537.36 (KHTML, like Gecko) Chrome/60.0.3112.113 Safari/537.36</t>
  </si>
  <si>
    <t>Unknown</t>
  </si>
  <si>
    <t>desktop</t>
  </si>
  <si>
    <t>2420013,2401449,2401449,2401449,2401450,2403398,2401918,2401451,2403254,2403672,2403647,2401453,2401454,2401455,2404980,2404982,2404996,2405011,2405407,2406406,2406658,2401447</t>
  </si>
  <si>
    <t>Not flipped</t>
  </si>
  <si>
    <t>HTML</t>
  </si>
  <si>
    <t>3a1b6fc2441d6f495dc0b72add06fd75</t>
  </si>
  <si>
    <t>Not cleaned</t>
  </si>
  <si>
    <t>0000-00-00 00:00:00</t>
  </si>
  <si>
    <t>Completed (31)</t>
  </si>
  <si>
    <t>Argentina</t>
  </si>
  <si>
    <t>Manufacturing</t>
  </si>
  <si>
    <t>Customer</t>
  </si>
  <si>
    <t>Plan-driven</t>
  </si>
  <si>
    <t>Business Analyst</t>
  </si>
  <si>
    <t>We document high-level requirements at beginning of the project and refine them to detailed requirements when needed (for instance, we document epics and refine them to user stories for the sprints).</t>
  </si>
  <si>
    <t>We update our product backlog.</t>
  </si>
  <si>
    <t>Rather applies</t>
  </si>
  <si>
    <t>Communication flaws between the project and the customer</t>
  </si>
  <si>
    <t>Communication flaws within the project team</t>
  </si>
  <si>
    <t>Weak knowledge about customer's application domain</t>
  </si>
  <si>
    <t>Inconsistent requirements</t>
  </si>
  <si>
    <t>Mozilla/5.0 (Windows NT 6.3; Win64; x64) AppleWebKit/537.36 (KHTML, like Gecko) Chrome/61.0.3163.100 Safari/537.36</t>
  </si>
  <si>
    <t>2420013,2401449,2401450,2403398,2401918,2401451,2403254,2403672,2401452,2403647,2403284,2401453,2401454,2401455,2404980,2404982,2404996,2405011,2405407,2406406,2406658,2401447</t>
  </si>
  <si>
    <t>Flipped</t>
  </si>
  <si>
    <t>d5befb572d6db0d596507f0e030d64a2</t>
  </si>
  <si>
    <t>Healthcare</t>
  </si>
  <si>
    <t>Business information systems</t>
  </si>
  <si>
    <t>no</t>
  </si>
  <si>
    <t>Good</t>
  </si>
  <si>
    <t>Other</t>
  </si>
  <si>
    <t xml:space="preserve">Engineering Manager </t>
  </si>
  <si>
    <t>some specifications may got lost throught iterations</t>
  </si>
  <si>
    <t>haveing excited customers that love to use the product</t>
  </si>
  <si>
    <t>the development team got more receptive</t>
  </si>
  <si>
    <t>Strongly applies</t>
  </si>
  <si>
    <t>Time boxing / Not enough time in general</t>
  </si>
  <si>
    <t>Insufficient support by project lead</t>
  </si>
  <si>
    <t>Moving targets (changing goals, business processes and / or requirements)</t>
  </si>
  <si>
    <t>extremly small team for a World wide project</t>
  </si>
  <si>
    <t>lack of experience in software develoment; lack of experience in digital companies (4.0)</t>
  </si>
  <si>
    <t>inmature customer industry</t>
  </si>
  <si>
    <t>lack of time</t>
  </si>
  <si>
    <t xml:space="preserve"> </t>
  </si>
  <si>
    <t>Mozilla/5.0 (Windows NT 6.1; Win64; x64) AppleWebKit/537.36 (KHTML, like Gecko) Chrome/61.0.3163.100 Safari/537.36</t>
  </si>
  <si>
    <t>2420013,2401449,2401450,2403398,2401451,2401450,2401450,2403398,2401451,2403254,2403672,2401452,2403647,2401453,2401454,2401455,2404980,2404982,2404996,2404996,2404996,2405011,2405407,2406406,2406658,2401447</t>
  </si>
  <si>
    <t>08d4895624e306c2bacf1205f36205b8</t>
  </si>
  <si>
    <t>United States</t>
  </si>
  <si>
    <t>Human resources</t>
  </si>
  <si>
    <t>Architect</t>
  </si>
  <si>
    <t>In-house development</t>
  </si>
  <si>
    <t>Hybrid</t>
  </si>
  <si>
    <t>neutral</t>
  </si>
  <si>
    <t>Nobody has the primary responsibility</t>
  </si>
  <si>
    <t>We document detailed requirements at the beginning of the project.</t>
  </si>
  <si>
    <t>Proper documentation and software techniques</t>
  </si>
  <si>
    <t>Not sure</t>
  </si>
  <si>
    <t>Testing</t>
  </si>
  <si>
    <t>Customer reports on prototypes</t>
  </si>
  <si>
    <t>We work with change requests and continuously update our requirements specification accordingly also after formally accepted.</t>
  </si>
  <si>
    <t>We are still in the phase of gathering requirements. It is going well so far, but there are a few unclear points that I'd like to see clarified soon.</t>
  </si>
  <si>
    <t>Satisfying requirements engineering help to build a better, more robust piece of software that is easier to maintain and will meet customer needs as adequately as possible. This may extend the project in the short term, but will enhance its maintainability in the long term.</t>
  </si>
  <si>
    <t>At least there were some requirements and it was not simply a  build this!  type project where requirements were not well-defined. Some formal requirements are better than none.</t>
  </si>
  <si>
    <t>Unclear / unmeasurable non-functional requirements</t>
  </si>
  <si>
    <t>Terminological problems</t>
  </si>
  <si>
    <t>Stakeholders with difficulties in separating requirements from previously known solution designs</t>
  </si>
  <si>
    <t>We've been given a very tight deadline with no recourse if not completed by the deadline</t>
  </si>
  <si>
    <t>It is difficult to measure usability without lots of beta testing, which we do not have the means to do at this time</t>
  </si>
  <si>
    <t>Some people in the group have learned different ways of speaking in terms of software engineering and requirements analysis, which is making it difficult to properly document our project.</t>
  </si>
  <si>
    <t>Someone in our group is going off and making code decisions on their own and attempting to push it to production. We have told this person twice now to stop and to wait for the team to decide if it fits our requirements, but it is not helping.</t>
  </si>
  <si>
    <t>We are basing our project off of another app that we have used, but we are trying to make it better - this makes it difficult to see our innovation as the customers are used to the old apps</t>
  </si>
  <si>
    <t>The project will probably only be about 90% done by the deadline</t>
  </si>
  <si>
    <t>While we will try our best to ensure our non-functional requirements are adequate, we cannot guarantee certain response times/usability</t>
  </si>
  <si>
    <t>This simply makes the process of creating the software harder. It is overcome via proper communication.</t>
  </si>
  <si>
    <t>Again, this simply makes the process of creating the software harder. It will have no effect on the final product.</t>
  </si>
  <si>
    <t>This will have no effect on the final product, but it may decrease customer satisfaction initially.</t>
  </si>
  <si>
    <t>N/A</t>
  </si>
  <si>
    <t>Nope!</t>
  </si>
  <si>
    <t>Mozilla/5.0 (Windows NT 10.0; Win64; x64) AppleWebKit/537.36 (KHTML, like Gecko) Chrome/61.0.3163.100 Safari/537.36</t>
  </si>
  <si>
    <t>2420013,2401449,2401450,2403398,2401451,2403254,2403672,2401452,2403647,2403284,2401453,2401454,2401455,2404980,2404982,2404996,2405011,2405407,2406406,2406658,2401447</t>
  </si>
  <si>
    <t>7f3fd6823b65c4c9f8ea8bc845095373</t>
  </si>
  <si>
    <t>Satellites</t>
  </si>
  <si>
    <t>Developer</t>
  </si>
  <si>
    <t>BS in Computer Science</t>
  </si>
  <si>
    <t>Using a tool (PTC Integrity)</t>
  </si>
  <si>
    <t>Test procedures</t>
  </si>
  <si>
    <t>Test procedures (checklist)</t>
  </si>
  <si>
    <t>Regression/formal tests</t>
  </si>
  <si>
    <t>We don't update our requirements (documentation) at all.</t>
  </si>
  <si>
    <t>Neither dissatisfied nor satisfied</t>
  </si>
  <si>
    <t>Underspecified requirements that are too abstract and allow for various interpretations</t>
  </si>
  <si>
    <t>Confusion with what the customer wants</t>
  </si>
  <si>
    <t>Causes assumptions of what should be implemented because too vague</t>
  </si>
  <si>
    <t>Losing track of where requirements are located. Causes developer to assume</t>
  </si>
  <si>
    <t>If requirements are too vague, developer often implement changes by going off own ideas</t>
  </si>
  <si>
    <t>Customers often do not specify the requirements enough for developers to understand what needs to be changed/implemented</t>
  </si>
  <si>
    <t>n/a</t>
  </si>
  <si>
    <t>Mozilla/5.0 (Macintosh; Intel Mac OS X 10_11_6) AppleWebKit/537.36 (KHTML, like Gecko) Chrome/61.0.3163.100 Safari/537.36</t>
  </si>
  <si>
    <t>http://www.mendezfe.org/projects/napire/</t>
  </si>
  <si>
    <t>2420013,2401449,2401450,2403398,2401451,2403254,2403672,2401452,2403647,2403284,2401453,2401454,2401455,2404980,2404982,2405011,2405407,2406406,2406658,2401447</t>
  </si>
  <si>
    <t>501c8dfb37b7d1bb87e3ee3c4972a033</t>
  </si>
  <si>
    <t>Software Development</t>
  </si>
  <si>
    <t>Agile</t>
  </si>
  <si>
    <t>Incomplete or hidden requirements</t>
  </si>
  <si>
    <t>Mozilla/5.0 (Windows NT 6.2; Win64; x64) AppleWebKit/537.36 (KHTML, like Gecko) Chrome/61.0.3163.100 Safari/537.36</t>
  </si>
  <si>
    <t>4d2c1cf1c0d7a2700c1ae8ee2f9107d0</t>
  </si>
  <si>
    <t>Germany</t>
  </si>
  <si>
    <t>Requirements Engineer</t>
  </si>
  <si>
    <t>IREB Foundation</t>
  </si>
  <si>
    <t>Sub-contractor (responsible for part of a larger development project)</t>
  </si>
  <si>
    <t>Bad</t>
  </si>
  <si>
    <t>Product Manager</t>
  </si>
  <si>
    <t>textual (templates)</t>
  </si>
  <si>
    <t>Very dissatisfied</t>
  </si>
  <si>
    <t>Project culture focusses only on development, not on requirements and tests; no direct contact with users; no close collaboration within the project team</t>
  </si>
  <si>
    <t>frustration &amp; expensive correction cycles &amp; political discussions</t>
  </si>
  <si>
    <t>Early collaboration between customer, RE, development and test</t>
  </si>
  <si>
    <t>Weak access to customer needs and / or (internal) business information</t>
  </si>
  <si>
    <t>mistrust</t>
  </si>
  <si>
    <t>business as usual; always worked this way</t>
  </si>
  <si>
    <t>missing information</t>
  </si>
  <si>
    <t>no information flow</t>
  </si>
  <si>
    <t>Wrong-understood  agility  as a pseudo-solution for deeper problems</t>
  </si>
  <si>
    <t>Mozilla/5.0 (Macintosh; Intel Mac OS X 10_13) AppleWebKit/604.1.38 (KHTML, like Gecko) Version/11.0 Safari/604.1.38</t>
  </si>
  <si>
    <t>2420013,2420013,2420013,2401449,2401450,2403398,2401451,2403254,2403672,2401452,2403647,2403284,2401453,2401454,2401455,2404980,2404981,2404982,2405011,2405407,2406406,2406658,2401447</t>
  </si>
  <si>
    <t>a5325c1d56827039a461567f25a0a09b</t>
  </si>
  <si>
    <t>CBAP, SAFe Agilist</t>
  </si>
  <si>
    <t>Sense of community as found on collaboration, networking, and importance of initiative.</t>
  </si>
  <si>
    <t>user story</t>
  </si>
  <si>
    <t>Because it is working</t>
  </si>
  <si>
    <t>sustainability</t>
  </si>
  <si>
    <t xml:space="preserve">retrospective highlighted where we could improve and we did </t>
  </si>
  <si>
    <t>Insufficient support by customer</t>
  </si>
  <si>
    <t>Weak relationship between customer and project lead</t>
  </si>
  <si>
    <t>Volatile customer's business domain regarding, e.g., changing points of contact, business processes or requirements</t>
  </si>
  <si>
    <t>Mozilla/5.0 (X11; CrOS x86_64 9592.85.0) AppleWebKit/537.36 (KHTML, like Gecko) Chrome/60.0.3112.112 Safari/537.36</t>
  </si>
  <si>
    <t>bfa5498d1075218e98a8b7fae8651746</t>
  </si>
  <si>
    <t>Canada</t>
  </si>
  <si>
    <t xml:space="preserve">10 in detailed business analysis </t>
  </si>
  <si>
    <t>Public sector</t>
  </si>
  <si>
    <t xml:space="preserve">Over 25 </t>
  </si>
  <si>
    <t>Product Owner</t>
  </si>
  <si>
    <t>Qualified textual requirements tagged as non functional in solution</t>
  </si>
  <si>
    <t>Same as Maintainability above</t>
  </si>
  <si>
    <t xml:space="preserve">Same as above plus business rules use case diagrams and process flows, non-qualified detailed requirement </t>
  </si>
  <si>
    <t>Use case diagrams, textual requirements,use cases, business rules</t>
  </si>
  <si>
    <t>Use cases are the base for development of uat cases</t>
  </si>
  <si>
    <t>Dissatisfied</t>
  </si>
  <si>
    <t>Corporate tool imposed on project has flaws and limitations that cause delays. Team is large and mostly made up of very junior analysts who have no prior experience of business analysis</t>
  </si>
  <si>
    <t>Delays and frustration for team members</t>
  </si>
  <si>
    <t>Listen to BA team in selection of tool rather than impose corporate solution</t>
  </si>
  <si>
    <t>Management commitment irrespective of plan</t>
  </si>
  <si>
    <t>Lack of corporate maturity in defining its vision</t>
  </si>
  <si>
    <t xml:space="preserve">Typical behaviour/issue. </t>
  </si>
  <si>
    <t>Specific usage of terms in context</t>
  </si>
  <si>
    <t>Adding resources; stressed team</t>
  </si>
  <si>
    <t>Redefinition of project scope; re-evaluation of needs and requirements</t>
  </si>
  <si>
    <t>Education process in place; reiteration of focus</t>
  </si>
  <si>
    <t>Glossary in place</t>
  </si>
  <si>
    <t>Mozilla/5.0 (iPhone; CPU iPhone OS 11_0_2 like Mac OS X) AppleWebKit/604.1.38 (KHTML, like Gecko) Version/11.0 Mobile/15A421 Safari/604.1</t>
  </si>
  <si>
    <t>2420013,2401449,2401450,2403398,2401451,2403254,2403672,2401452,2403647,2403284,2401453,2401454,2401455,2404980,2404981,2404982,2405011,2405407,2406406,2406658,2401447</t>
  </si>
  <si>
    <t>069a6d2aae30329236a3179e278816bc</t>
  </si>
  <si>
    <t>Bulgaria</t>
  </si>
  <si>
    <t>Hybrid of both software-intensive embedded systems and business information systems</t>
  </si>
  <si>
    <t>IREB_CPRE_Foundation_Level</t>
  </si>
  <si>
    <t>Technical expertise, adequate customer relations</t>
  </si>
  <si>
    <t>Non functional requirements chapter at the end of each concerned story</t>
  </si>
  <si>
    <t>In the story text</t>
  </si>
  <si>
    <t>Very satisfied</t>
  </si>
  <si>
    <t>Everything is standardized and documented and discussed.</t>
  </si>
  <si>
    <t>Better productivity, happier teams and customers.</t>
  </si>
  <si>
    <t>Gold plating (implementation of features without corresponding requirements)</t>
  </si>
  <si>
    <t>0efb1c6b543c8778ddf355cf4e6d6d2e</t>
  </si>
  <si>
    <t>Greece</t>
  </si>
  <si>
    <t>quantified textual requirements</t>
  </si>
  <si>
    <t>non-quantified textual requirements &amp; specific standards</t>
  </si>
  <si>
    <t>non-quantified textual requirements</t>
  </si>
  <si>
    <t>Technically unfeasible requirements</t>
  </si>
  <si>
    <t>Due to time constraints and distribution of customer-provider (different place)</t>
  </si>
  <si>
    <t>Providers solution with focus on specific customer rather than system-wide requirements</t>
  </si>
  <si>
    <t>Customer over-expectations</t>
  </si>
  <si>
    <t>Distribution of customers-providers</t>
  </si>
  <si>
    <t>Cultural-language differences</t>
  </si>
  <si>
    <t>Requirements cannot be validated with good quality</t>
  </si>
  <si>
    <t>Waste of resources</t>
  </si>
  <si>
    <t>Customer-providers relationship</t>
  </si>
  <si>
    <t>Difficulty to elicit specifics for the requirements</t>
  </si>
  <si>
    <t>Mistakes between what is said and what is understood - waste of time to re-discuss issues</t>
  </si>
  <si>
    <t>d99c5af460349cb041afe590df1571a5</t>
  </si>
  <si>
    <t>India</t>
  </si>
  <si>
    <t>Electrical lines</t>
  </si>
  <si>
    <t xml:space="preserve">Quality in works plays a main role. </t>
  </si>
  <si>
    <t>3 years</t>
  </si>
  <si>
    <t xml:space="preserve">Work sketches, for billing </t>
  </si>
  <si>
    <t>We need to test some electrical equipments</t>
  </si>
  <si>
    <t>It leads to the business off actually.</t>
  </si>
  <si>
    <t xml:space="preserve">It effects to close on project on time. </t>
  </si>
  <si>
    <t>Mozilla/5.0 (Linux; Android 6.0.1; vivo 1610 Build/MMB29M) AppleWebKit/537.36 (KHTML, like Gecko) Chrome/53.0.2785.124 Mobile Safari/537.36</t>
  </si>
  <si>
    <t>2420013,2401449,2401450,2401450,2403398,2401451,2403254,2403672,2401452,2403647,2403284,2401453,2401453,2401453,2401454,2401455,2404980,2404982,2405011,2405407,2406406,2406658,2401447</t>
  </si>
  <si>
    <t>75444a354b0f91610d541736e20414dc</t>
  </si>
  <si>
    <t>Ukraine</t>
  </si>
  <si>
    <t>&gt; 100</t>
  </si>
  <si>
    <t>Retail</t>
  </si>
  <si>
    <t>This is reverse-engeneering project - old system has to be re-developed on the base of modern technologies</t>
  </si>
  <si>
    <t>&gt; 20 years</t>
  </si>
  <si>
    <t>I have certificates in Business modelling</t>
  </si>
  <si>
    <t xml:space="preserve">1. Our customer understands that this project is very critical for his business.  2. Customer knows that we are professionals in SW engineering because he regularly receives our every-sprint high quality results (project is performing by Agile methodology).  3. Customer trusts us, he is confident that he'll get expected project result.    </t>
  </si>
  <si>
    <t>The main source of the requirements is the source program code of old system.</t>
  </si>
  <si>
    <t xml:space="preserve">we document detailed requirements through the analysis of the existing business logic implemented in the old system - component by component, already more than 1,5 year </t>
  </si>
  <si>
    <t>by decomposing of functionalities of the new system onto modules with appropriate scope and features</t>
  </si>
  <si>
    <t>this is done by architects</t>
  </si>
  <si>
    <t xml:space="preserve">Our developers start develop each user story without questions, all requirements are clear for them. </t>
  </si>
  <si>
    <t xml:space="preserve">Quality of the SW product. </t>
  </si>
  <si>
    <t xml:space="preserve">First of all - our customer and our top-managers understand the critical role of business analysts as authors of requirements and they pay more attention to business analysis process.   </t>
  </si>
  <si>
    <t>Mozilla/5.0 (Macintosh; Intel Mac OS X 10_12_6) AppleWebKit/537.36 (KHTML, like Gecko) Chrome/61.0.3163.100 Safari/537.36</t>
  </si>
  <si>
    <t>7b4f37ec17bf232a130ee6b5caf73f46</t>
  </si>
  <si>
    <t>Switzerland</t>
  </si>
  <si>
    <t>IPMA/B</t>
  </si>
  <si>
    <t>Mix: Customer and Main-Contractor</t>
  </si>
  <si>
    <t>Main contractor</t>
  </si>
  <si>
    <t>textual</t>
  </si>
  <si>
    <t>at the moment everything works finde</t>
  </si>
  <si>
    <t>few time for elaboration</t>
  </si>
  <si>
    <t>distributed locations (customer/project team)</t>
  </si>
  <si>
    <t>don't know</t>
  </si>
  <si>
    <t>time, cost</t>
  </si>
  <si>
    <t>unclear requirements</t>
  </si>
  <si>
    <t>Match between requirements and planning. I see many project which can't match requirements to planning items. there is  one big  planning item, that should fulfill all requirements</t>
  </si>
  <si>
    <t>Mozilla/5.0 (Windows NT 10.0; WOW64; rv:56.0) Gecko/20100101 Firefox/56.0</t>
  </si>
  <si>
    <t>dd2242358d57c3560bf5f8f4ed4dac21</t>
  </si>
  <si>
    <t>Netherlands</t>
  </si>
  <si>
    <t>Yes, IREB foundation (and many courses like: projectmanagement, process managagement, information management etc)</t>
  </si>
  <si>
    <t>no uniform processes; organization in transition/new board of directors</t>
  </si>
  <si>
    <t>lack of knowledge; general dissatisfaction</t>
  </si>
  <si>
    <t>no uniform processes; lack of knowledge of the own process</t>
  </si>
  <si>
    <t xml:space="preserve">not able te see the total process; history of former system; </t>
  </si>
  <si>
    <t>history</t>
  </si>
  <si>
    <t>stand still in production; building and rebuilding of functionality which is only sparely used</t>
  </si>
  <si>
    <t>time-consuming in elicitation and explanation; making assumptions; vague communication</t>
  </si>
  <si>
    <t>time-consuming in elicitation and explanation; unnecessary changes/work</t>
  </si>
  <si>
    <t>frustration in customers</t>
  </si>
  <si>
    <t>communication misunderstandings; even wrong use of functionality</t>
  </si>
  <si>
    <t>General dissatisfaction in customers because the system is not the same as the old one.</t>
  </si>
  <si>
    <t xml:space="preserve">struggle: complex processes, not uniform. The business wants ALL done in the system, which makes it unflexible and hard to maintain. Sometimes it is wise to consider if you really NEED to do certain steps in the system. </t>
  </si>
  <si>
    <t>Mozilla/5.0 (Windows NT 6.1; Trident/7.0; rv:11.0) like Gecko</t>
  </si>
  <si>
    <t>1094f245e47e474708f16c2fb69625d7</t>
  </si>
  <si>
    <t>Automotive</t>
  </si>
  <si>
    <t>No standardized processes</t>
  </si>
  <si>
    <t xml:space="preserve">Project members participate while doing their daily business. </t>
  </si>
  <si>
    <t>Budget</t>
  </si>
  <si>
    <t>Many undocumented abbreviations</t>
  </si>
  <si>
    <t>Mozilla/5.0 (Windows NT 6.3; WOW64; rv:56.0) Gecko/20100101 Firefox/56.0</t>
  </si>
  <si>
    <t>f659cec337e41972ace5c8a8978e83bf</t>
  </si>
  <si>
    <t>Insurance</t>
  </si>
  <si>
    <t>I don't know</t>
  </si>
  <si>
    <t>CPRE Foundation</t>
  </si>
  <si>
    <t>Basic for Stakeholders</t>
  </si>
  <si>
    <t>Mozilla/5.0 (Windows NT 6.1; Win64; x64; Trident/7.0; rv:11.0) like Gecko</t>
  </si>
  <si>
    <t>2420013,2401449,2401450,2403398,2401451,2403254,2403672,2401452,2403647,2401453,2401454,2401455,2404980,2404982,2405011,2405407,2406406,2406658,2401447</t>
  </si>
  <si>
    <t>b620f3e0c36509534597cc10e3d35637</t>
  </si>
  <si>
    <t>United Arab Emirates</t>
  </si>
  <si>
    <t>Avionics</t>
  </si>
  <si>
    <t>CBAP</t>
  </si>
  <si>
    <t>Rather plan-driven</t>
  </si>
  <si>
    <t>non-quantified textual requirement</t>
  </si>
  <si>
    <t>quantified textual requirement</t>
  </si>
  <si>
    <t>quantified textual and visual requirements</t>
  </si>
  <si>
    <t>Stakeholders were clear on their needs and there wasn't much changes</t>
  </si>
  <si>
    <t>Changes in requirements happened late into design. Project was able to absorb it without much issues as it was initially budgeted for</t>
  </si>
  <si>
    <t>Business complexity</t>
  </si>
  <si>
    <t>Business operations</t>
  </si>
  <si>
    <t>Lack of quality time</t>
  </si>
  <si>
    <t>No quality validation</t>
  </si>
  <si>
    <t>Prioritychange; Sometimes requirements too</t>
  </si>
  <si>
    <t>Unclear requirements</t>
  </si>
  <si>
    <t>Schedule overrun</t>
  </si>
  <si>
    <t>Prolonged testing phase</t>
  </si>
  <si>
    <t>3585aaec1e027aa9c4f2dc85fbf5c09f</t>
  </si>
  <si>
    <t>stakeholder requests from customer</t>
  </si>
  <si>
    <t>additional tag in the requirement in IMS is showing if it's a functional or non-functional requirement</t>
  </si>
  <si>
    <t xml:space="preserve">1. stakeholder requests from customer are specified already in a very detailed way  2. it's hard to specify the system behavior in an abstract way so there is enough room for breaking down SW requirements  3. ASPICE requests to satisfy all stakeholder requests on system level. Satisfying requirements on SW level is prohibit but will be done in our case (see point 1.)  4. communication between RE desciplines    </t>
  </si>
  <si>
    <t>stakeholder request and system, SW requirement have the same content</t>
  </si>
  <si>
    <t xml:space="preserve">less stakeholder request (SR)  SR shall not cover already SW design  </t>
  </si>
  <si>
    <t>requirements with similar content on all levels</t>
  </si>
  <si>
    <t>lack of information about writing requirements on system and sw level</t>
  </si>
  <si>
    <t>use case:   different HW component but same requirement   how shall a requirement document look like in case of having different HW components which have the same requirements.  currently we are copying/sharing the requirements so each requirement can be linked to a certain test case for each HW component.  In case of changes, we have to change on many places. But in case we have only one requirement for all HW components, we cannot garanty that each HW component has tested the requirement.</t>
  </si>
  <si>
    <t>http://88667.seu1.cleverreach.com/m/6921741/567859-8603c75a52a63bab5c6b6b704df2b039</t>
  </si>
  <si>
    <t>f3d4031919c7668738fb733f3b082f56</t>
  </si>
  <si>
    <t>Austria</t>
  </si>
  <si>
    <t>Logistics</t>
  </si>
  <si>
    <t>Typically quantified textual requirements</t>
  </si>
  <si>
    <t>ItÂ´s simply not done as it should be.  Acceptance of RE in the company - other than in the Software Department - is not existing</t>
  </si>
  <si>
    <t>Change request of customers until the very end of each project, which have to be fulfilled because Sales and Project Management tells us so.</t>
  </si>
  <si>
    <t>1. Create acceptance and knowledge of RE in the company  2. Set RE up correctly - starting with processes</t>
  </si>
  <si>
    <t>Help to spread the knowledge - especially amongst Managers.  If this could be achieved, most of our problems would be non-existing.</t>
  </si>
  <si>
    <t>Mozilla/5.0 (Windows NT 10.0; WOW64; Trident/7.0; rv:11.0) like Gecko</t>
  </si>
  <si>
    <t>f6110bb70f310ba9dcb0bd343e86f947</t>
  </si>
  <si>
    <t>Hardware subsystem incl. SW</t>
  </si>
  <si>
    <t>CPRE</t>
  </si>
  <si>
    <t>requirement specification form customer</t>
  </si>
  <si>
    <t>focus is on development of hardware and software, RE and documentation is necessary evil.</t>
  </si>
  <si>
    <t>errors are found too late, unmotivated requirement engineer</t>
  </si>
  <si>
    <t>all developers should be part of requirement engineering</t>
  </si>
  <si>
    <t>many diferent projects at the same time</t>
  </si>
  <si>
    <t>Mozilla/5.0 (Windows NT 6.1; WOW64; Trident/7.0; rv:11.0) like Gecko</t>
  </si>
  <si>
    <t>3426cf1f52b22ab9974c7d7ebf85e696</t>
  </si>
  <si>
    <t>United Kingdom</t>
  </si>
  <si>
    <t>Defence</t>
  </si>
  <si>
    <t>Power electronics control with FPGA.</t>
  </si>
  <si>
    <t>BEng &amp; Doulos</t>
  </si>
  <si>
    <t>MTBF</t>
  </si>
  <si>
    <t>SIL</t>
  </si>
  <si>
    <t>no breakdown or derivation of requirements. we use model based design, everything is done in matlab/simulink. requirements are lost or blurred.</t>
  </si>
  <si>
    <t>awkward development process - longer time to develop, more rework.</t>
  </si>
  <si>
    <t>documentation, wording requirements rather than model requirements.</t>
  </si>
  <si>
    <t>not being required to trace requirements</t>
  </si>
  <si>
    <t>customer unaware of design issues</t>
  </si>
  <si>
    <t>customer not communicating wider system design issues</t>
  </si>
  <si>
    <t>dont know if a requirement is implemented; dont know if implementation meets any requirements</t>
  </si>
  <si>
    <t>missing features</t>
  </si>
  <si>
    <t>frustration at timescale changse</t>
  </si>
  <si>
    <t>over engineering solution to meet all possible interfaces</t>
  </si>
  <si>
    <t>politics getting in the way of engineering</t>
  </si>
  <si>
    <t>35a9f47e3ce0b7ff88e8cb20a8cd221a</t>
  </si>
  <si>
    <t>France</t>
  </si>
  <si>
    <t>Yes, IREB Foundation</t>
  </si>
  <si>
    <t>using non-quantified textual requirements</t>
  </si>
  <si>
    <t>using quantified textual requirements</t>
  </si>
  <si>
    <t>Shared with main stakeholders</t>
  </si>
  <si>
    <t>Good common understanding</t>
  </si>
  <si>
    <t>Lack of reviews</t>
  </si>
  <si>
    <t>Geographic ; contract</t>
  </si>
  <si>
    <t>Reuse approach</t>
  </si>
  <si>
    <t>Lack of precise knowledge on operations</t>
  </si>
  <si>
    <t>Lack of technical studies</t>
  </si>
  <si>
    <t>Delay</t>
  </si>
  <si>
    <t>Risk of overconstraining design</t>
  </si>
  <si>
    <t>b9300698c40c6e61e8f9d66467ff3437</t>
  </si>
  <si>
    <t>Analysis</t>
  </si>
  <si>
    <t>Lack of product dev knowledge</t>
  </si>
  <si>
    <t>Cost reduction Limited staffed</t>
  </si>
  <si>
    <t>Risk for the dev</t>
  </si>
  <si>
    <t>aa3e277764c133b91732ab55490e5d84</t>
  </si>
  <si>
    <t>On time and high quality delivery.</t>
  </si>
  <si>
    <t>Good participation and engagement from product owner and business stakeholders.</t>
  </si>
  <si>
    <t>Product development meets business needs.  Most adjustments are minor.</t>
  </si>
  <si>
    <t>Introduced daily backlog grooming sessions with the product owner to get a handle on work scope and MVP.</t>
  </si>
  <si>
    <t>Poor initial understanding of need</t>
  </si>
  <si>
    <t>Business used different terms to mean the same thing</t>
  </si>
  <si>
    <t>Insufficient probing to draw out these requirements</t>
  </si>
  <si>
    <t>Customer constraints</t>
  </si>
  <si>
    <t>Poor understanding of need</t>
  </si>
  <si>
    <t>Lots of clarifications needed</t>
  </si>
  <si>
    <t>Lots of confusion over terminology</t>
  </si>
  <si>
    <t>Missed requirements</t>
  </si>
  <si>
    <t>Reduced scope</t>
  </si>
  <si>
    <t>None</t>
  </si>
  <si>
    <t>Mozilla/5.0 (Linux; Android 8.0.0; Nexus 6P Build/OPR5.170623.007) AppleWebKit/537.36 (KHTML, like Gecko) Chrome/61.0.3163.98 Mobile Safari/537.36</t>
  </si>
  <si>
    <t>2420013,2401449,2401450,2403398,2401918,2401451,2403254,2403672,2401452,2403647,2401452,2401452,2403647,2401453,2401454,2401455,2404980,2404982,2404996,2405011,2405407,2406406,2406658,2401447</t>
  </si>
  <si>
    <t>4b57a1189dad87e0baca7dd10551a140</t>
  </si>
  <si>
    <t>Marketing</t>
  </si>
  <si>
    <t>Yes, university degree</t>
  </si>
  <si>
    <t xml:space="preserve">receiving and implementing customer feedback </t>
  </si>
  <si>
    <t>Mozilla/5.0 (Macintosh; Intel Mac OS X 10_12_6) AppleWebKit/537.36 (KHTML, like Gecko) Chrome/61.0.3163.79 Safari/537.36</t>
  </si>
  <si>
    <t>2420013,2401449,2401450,2403398,2401451,2403254,2403672,2401452,2403647,2401453,2401453,2401453,2401454,2401455,2404980,2404982,2404996,2405011,2405407,2406406,2406658,2401447</t>
  </si>
  <si>
    <t>1188d2fa7503264782fffe837b8653df</t>
  </si>
  <si>
    <t>Telecommunication</t>
  </si>
  <si>
    <t>Business System Analysis Certificate (BSAC), Schulich Business Analyst Masters Certificate</t>
  </si>
  <si>
    <t>Response time, number of concurrent users</t>
  </si>
  <si>
    <t>Adhere to the established corporate guidelines</t>
  </si>
  <si>
    <t>varying degrees of domain experience; no direct access to SMEs</t>
  </si>
  <si>
    <t>business practices; employee transfers; employee terminations</t>
  </si>
  <si>
    <t>there is a layer between SMEs and project team</t>
  </si>
  <si>
    <t>requirements working sessions go off on tangents</t>
  </si>
  <si>
    <t>validation and specificity of requirements sometimes lacking</t>
  </si>
  <si>
    <t>discover issues only during User Acceptance Testing</t>
  </si>
  <si>
    <t>Requirements gathering with virtual teams in short duration (4 hours or less) working sessions is not always efficient. Keeping participants focused is not always possible, leading to many  restarts  during a session while some key participants are multi-tasking.</t>
  </si>
  <si>
    <t>Mozilla/5.0 (Windows NT 6.1; WOW64; Trident/7.0; CUAMatchv1; rv:11.0) like Gecko</t>
  </si>
  <si>
    <t>8d689cd77be3972b3b01141bbb4e3a6e</t>
  </si>
  <si>
    <t>yes, CBAP (also PSM I and CSM)</t>
  </si>
  <si>
    <t xml:space="preserve">We have built trust and rapport with the customer over time, by using the scrum framework for project delivery, which has garnered more projects with the customer. </t>
  </si>
  <si>
    <t xml:space="preserve"> using quantified textual requirements, interface models</t>
  </si>
  <si>
    <t xml:space="preserve"> using quantified textual requirements</t>
  </si>
  <si>
    <t xml:space="preserve"> using quantified textual requirements, prototypes, storyboards</t>
  </si>
  <si>
    <t>It's lightweight, and gets just enough information needed to execute upon, at just the right time. It does not waste valuable time assuming that we can know everything about the project in advance. The nature of requirements written as user stories lends itself well to business participation by the product owner. Acceptance criteria in support of the user story likewise lend themselves well to the defining of test cases.</t>
  </si>
  <si>
    <t>Delivering increments of value to our customers in a timely, transparent fashion, based on their requirements.</t>
  </si>
  <si>
    <t xml:space="preserve">In the first half of my career, I was involved in waterfall development projects. The amount of time it took to elicit, analyze, and document a full software requirements specification was lengthy, no one would actually read the document, and it was outdated by the time it was finished. Changes would constantly happen, and maintaining the spec was time-consuming and costly. </t>
  </si>
  <si>
    <t>customers don't usually want to discuss non-functional requirements; customers have great difficulty defining measurements for non-functional requirements</t>
  </si>
  <si>
    <t>many times a solution has been selected before we are engaged (though it may not be the best solution for the problem), and then we are constrained by this</t>
  </si>
  <si>
    <t>Anything seems feasible, but technical implementation may be extremely difficult, and engineers tend to underestimate the effort it will take to accomplish something</t>
  </si>
  <si>
    <t>if team members are not 100% allocated to a project, they have a much harder time meeting their commitments to the team due to distractions and other assignments</t>
  </si>
  <si>
    <t>each of our customers has a unique business interest, and we are consultants so every time we go into a client organization, we have to very quickly learn about their industry and domain (which takes time and can cause some delays)</t>
  </si>
  <si>
    <t>missed non-functional requirements can cause critical problems and/or system failure; while the system may function as specified, if it does not have quality, it will still be deemed a failure</t>
  </si>
  <si>
    <t>this significantly constrains our ability to solve the underlying business problem</t>
  </si>
  <si>
    <t>this may cause us to be unable to deliver the desired solution; may cause significant delays in delivering something; may have to provide a different solution if the initially desired one is not possible</t>
  </si>
  <si>
    <t>lack of time from any team member or resource/stakeholder will cause project delays</t>
  </si>
  <si>
    <t>increases the amount of time it takes to be knowledgeable enough to make recommendations and deliver valuable solutions</t>
  </si>
  <si>
    <t>Lack of support from management to use agile processes. While management says that they understand it and are in agreement, in practice they still hold onto the traditional ways of thinking, and expect the outcomes of agile but with waterfall practices. Also, some regulated industries insert an extra layer of requirements that serve a purpose, but are also very constraining.</t>
  </si>
  <si>
    <t>Mozilla/5.0 (Windows NT 10.0; Win64; x64) AppleWebKit/537.36 (KHTML, like Gecko) Chrome/60.0.3112.113 Safari/537.36</t>
  </si>
  <si>
    <t>8278f4ebedf8650851dea00fd2762070</t>
  </si>
  <si>
    <t>Sweden</t>
  </si>
  <si>
    <t>Railway</t>
  </si>
  <si>
    <t>System analyst (requirements engineering included)</t>
  </si>
  <si>
    <t>&lt;1</t>
  </si>
  <si>
    <t>IREB foundation</t>
  </si>
  <si>
    <t>Scrum Master</t>
  </si>
  <si>
    <t>Use cases and user storytelling</t>
  </si>
  <si>
    <t>close contact with testers</t>
  </si>
  <si>
    <t xml:space="preserve">bad cooperation, no requirements engineer in the team, they think it is not needed in agile development. </t>
  </si>
  <si>
    <t xml:space="preserve">bad communication </t>
  </si>
  <si>
    <t>think they can make do without the user. WRONG!</t>
  </si>
  <si>
    <t>to far distance between user and developer</t>
  </si>
  <si>
    <t>internal politics and big organisations with long decision paths</t>
  </si>
  <si>
    <t>system out of control and difficult to manage</t>
  </si>
  <si>
    <t>Problems with nailing it, getting the job done and satisfying the customer</t>
  </si>
  <si>
    <t>Spend to much time on the wrong things</t>
  </si>
  <si>
    <t>takes a looong time before we get things done. Lots of stuff in backlog, getting old and people forget why it is even in there</t>
  </si>
  <si>
    <t>developers have to guess and that amounts in bad user acceptance</t>
  </si>
  <si>
    <t>Requriments engineering have a bad rep in agile development. It is seen as constricting.  lets just start and see how we do  seems to be the best practice in scrum.</t>
  </si>
  <si>
    <t>Mozilla/5.0 (Windows NT 6.3; WOW64; Trident/7.0; rv:11.0) like Gecko</t>
  </si>
  <si>
    <t>2420013,2420013,2420013,2401449,2401450,2403398,2401451,2403254,2403672,2401452,2403647,2403284,2401453,2401454,2401455,2404980,2404982,2405011,2405407,2406406,2406658,2401447</t>
  </si>
  <si>
    <t>afd74bf31327b85381da1e21f0e10768</t>
  </si>
  <si>
    <t>BCS International Diploma in Business Analysis, IREB CPRE Foundation, Professional Scrum Master I, Professional Scrum Product Owner I</t>
  </si>
  <si>
    <t>Part Customer, part Main contractor, part In-house development</t>
  </si>
  <si>
    <t>We try to elicit requirements in dedicated phase, but end up eliciting requirements througout the project on an ad-hoc basis.</t>
  </si>
  <si>
    <t>We document high-level requirements, PMO expects this to be enough information and then we have to refine them during development, sometimes delaying the delivery of an increment.</t>
  </si>
  <si>
    <t>We update the requirements, but not the official requirements documentation.</t>
  </si>
  <si>
    <t>Lack of structure, lack of acknowledgement of necessity of a more structured approach.</t>
  </si>
  <si>
    <t>A lot of rework, incorrect customer expectations, uncertainty, etc.</t>
  </si>
  <si>
    <t>Select or design and then adopt and use a requirements engineering approach.</t>
  </si>
  <si>
    <t>Project goal is unclear</t>
  </si>
  <si>
    <t>Roles and responsibilities are unclear</t>
  </si>
  <si>
    <t>Rework</t>
  </si>
  <si>
    <t>Ownership of project and project goal on business side is missing.</t>
  </si>
  <si>
    <t>ab35a8c4fd9da6c9c6270ce6d492b678</t>
  </si>
  <si>
    <t>using non-quantified textual requirements, using quantified textual requirements</t>
  </si>
  <si>
    <t>user interface specification</t>
  </si>
  <si>
    <t>Undersetimation of communication needs</t>
  </si>
  <si>
    <t>It is easyer to discuss solutions (how), instead of the needs (what)</t>
  </si>
  <si>
    <t>Lack of hard project management</t>
  </si>
  <si>
    <t>organisational issues</t>
  </si>
  <si>
    <t>to many people in the communication line, RE engineers have no direwct access to customer</t>
  </si>
  <si>
    <t>inefficient</t>
  </si>
  <si>
    <t>fixing bad designs instead of finding the best solution</t>
  </si>
  <si>
    <t>missing milestones</t>
  </si>
  <si>
    <t>Discussion about the wrong what's</t>
  </si>
  <si>
    <t>Mozilla/4.0 (compatible; MSIE 7.0; Windows NT 6.1; WOW64; Trident/7.0; SLCC2; .NET CLR 2.0.50727; .NET CLR 3.5.30729; .NET CLR 3.0.30729; .NET4.0C; .NET4.0E; wbx 1.0.0)</t>
  </si>
  <si>
    <t>79e79f779141a33148e17a296390ad4f</t>
  </si>
  <si>
    <t>Finance</t>
  </si>
  <si>
    <t xml:space="preserve"> using non-quantified textual requirements</t>
  </si>
  <si>
    <t xml:space="preserve"> using quantified textual requirements and following specific guidelines and standards</t>
  </si>
  <si>
    <t>following specific guidelines and standards</t>
  </si>
  <si>
    <t>Detailed requirements are documented prior to the solution being chosen / determined.</t>
  </si>
  <si>
    <t xml:space="preserve">Not enough time was allocated to requirements review with the vendor and solution design </t>
  </si>
  <si>
    <t>Communication styles and misinterpretations</t>
  </si>
  <si>
    <t>Individual resources and differences in work ethic</t>
  </si>
  <si>
    <t xml:space="preserve">Not enough time and support from the vendor to explore and document all the detailed system requirements </t>
  </si>
  <si>
    <t>Flawed / incomplete solution and dissatisfied business customer</t>
  </si>
  <si>
    <t>Design gaps</t>
  </si>
  <si>
    <t>Delays in schedule and scope changes</t>
  </si>
  <si>
    <t>Delays in schedule</t>
  </si>
  <si>
    <t>Scope changes, flawed / incomplete solution and dissatisfied business customer</t>
  </si>
  <si>
    <t>Incompetent vendor project team</t>
  </si>
  <si>
    <t>Mozilla/5.0 (Windows NT 10.0; Win64; x64; Trident/7.0; Touch; rv:11.0) like Gecko</t>
  </si>
  <si>
    <t>e9eb81162a19dba17571321587745263</t>
  </si>
  <si>
    <t>Energy</t>
  </si>
  <si>
    <t>CPREFL</t>
  </si>
  <si>
    <t>natural language in phrase templates</t>
  </si>
  <si>
    <t>in a feedback phase with the customers</t>
  </si>
  <si>
    <t>There should be more non-functional requirements, but the customer often discusses about the need of that, becaus it costs a lot of money.    It's always hard to argue to spend so much time in the RE phase of the project.</t>
  </si>
  <si>
    <t>a pretty good technical spec, needful tests and a better estimate for implementation    less missunterstanding between customer, project leader, developers, QA</t>
  </si>
  <si>
    <t>the recognition at management peoples heads, the RE is really useful</t>
  </si>
  <si>
    <t>missing methodology knowledge; problems to abstract problems</t>
  </si>
  <si>
    <t>they don't see the effort</t>
  </si>
  <si>
    <t>too expensive</t>
  </si>
  <si>
    <t>project does not ask the customer WHY or what is the BENEFIT of customers requirements</t>
  </si>
  <si>
    <t>see above</t>
  </si>
  <si>
    <t>customers often design the solution and then its hard to discuss another possibility</t>
  </si>
  <si>
    <t>less or no RE :-(</t>
  </si>
  <si>
    <t>incomplete or wring details</t>
  </si>
  <si>
    <t xml:space="preserve">implications by project people </t>
  </si>
  <si>
    <t xml:space="preserve"> bug  fixing to our costs</t>
  </si>
  <si>
    <t>missing willingness to understand the customers needs by project people. Sometimes they behave like a proxy between customer and developer.</t>
  </si>
  <si>
    <t>yes, the tooling aspect. it's often a problem using different tools in RE process from the customers need to implementation task and test cases. #traceability  We do everything within JIRA, but the acceptance by our customers is difficult.</t>
  </si>
  <si>
    <t>Mozilla/5.0 (Windows NT 6.1; WOW64; rv:52.0) Gecko/20100101 Firefox/52.0</t>
  </si>
  <si>
    <t>3abce3656f71006259df7985ca8b1094</t>
  </si>
  <si>
    <t>diagrams</t>
  </si>
  <si>
    <t>metrics</t>
  </si>
  <si>
    <t>standards</t>
  </si>
  <si>
    <t>guideline compatibility</t>
  </si>
  <si>
    <t>10cd9df24da86b02a229c003e51c1066</t>
  </si>
  <si>
    <t>varies based on the project, and I work on several at a time.  Mostly software to support state agency operations/services for Department of Health</t>
  </si>
  <si>
    <t>25 years</t>
  </si>
  <si>
    <t>Depends upon the project</t>
  </si>
  <si>
    <t>Documents produced by the system, case properties</t>
  </si>
  <si>
    <t>Supplemental specifications, document specifications, case property specifications, Context Diagram, ERD/Conceptual Data Model, User Interface Specification</t>
  </si>
  <si>
    <t>Quantified textual requirements using an technical requirements intake document for solution architecture</t>
  </si>
  <si>
    <t>Quantified textual requirements using an technical requirements intake document for solution architecture, Data Classification Document, Risk Profile, Security Profile, Identity Assessment Analysis</t>
  </si>
  <si>
    <t>Referral to NYS Standards for accessibility, languages, Supplemental Specification, User Interface Specification, mockups</t>
  </si>
  <si>
    <t>1. No standards for requirement documentation; varies from project to project and analyst to analyst.   2. No common repository for requirements reuse  3. No consistent peer reviews, especially for consultant staff  4. Quality of BA is poor  5. Misogynistic technical/developer team who must always be right</t>
  </si>
  <si>
    <t xml:space="preserve">Frustration, product delivered does not meet customer needs and is often over budget and late if delivered at all. </t>
  </si>
  <si>
    <t>Everything.  Currently requirements engineering is controlled by IT managers who have never performed business analysis, and they tend to favor the development team rather than the opinion of a certified business analyst.  I enjoy working with my customers and delivering a product that meets their needs, but not having to fight over every single thing with a developer who doesn't like working with women.</t>
  </si>
  <si>
    <t>misogynistic development team</t>
  </si>
  <si>
    <t>Project lead is absent at best; only communicates once per week if that</t>
  </si>
  <si>
    <t>Previous business analyst inexperienced; previous BA bullied by development team</t>
  </si>
  <si>
    <t>Previous business analyst did not think it necessary</t>
  </si>
  <si>
    <t xml:space="preserve">Project lead tells customer one thing, does the opposite. </t>
  </si>
  <si>
    <t>Misunderstood or misinterpreted requirements; significant project delays;</t>
  </si>
  <si>
    <t>significant project delays because needed decisions on direction not made or communicated</t>
  </si>
  <si>
    <t>lots of rework to clarify what previous business analyst did resulting in significant project delays and not delivering an acceptable product to customer</t>
  </si>
  <si>
    <t>Customer identified needs/business level requirements not met</t>
  </si>
  <si>
    <t>Confusion; significant and unnecessary project delays</t>
  </si>
  <si>
    <t>There is no common vision on the project, no concern about delivering a product that actually meets the customer needs and is maintainable.</t>
  </si>
  <si>
    <t>Mozilla/5.0 (Windows NT 6.1; WOW64) AppleWebKit/537.36 (KHTML, like Gecko) Chrome/61.0.3163.100 Safari/537.36</t>
  </si>
  <si>
    <t>58f1280631c88e00a4b9868b4885b167</t>
  </si>
  <si>
    <t>Big science (particle physics research facilities)</t>
  </si>
  <si>
    <t>PM SE RE Support Engineer (PMO)</t>
  </si>
  <si>
    <t>Not yet</t>
  </si>
  <si>
    <t>Semi structured list of requirements</t>
  </si>
  <si>
    <t>using semi-quantified textual requirements ( shall-statements )</t>
  </si>
  <si>
    <t>using semi-quantified textual requirements ( shall-statements ) in reference to safety rules</t>
  </si>
  <si>
    <t>verification (known as check) and validation (know as approval) of the functional/engineering specifications acting as a requirements register</t>
  </si>
  <si>
    <t>lack of methodology for collecting requirements</t>
  </si>
  <si>
    <t>lack of concerns of project stakeholders w.r.t. good project management practices</t>
  </si>
  <si>
    <t>time elapse between specification writing and commissioning (several years)</t>
  </si>
  <si>
    <t>delays, budget overruns, sometimes reduction of deliverable performance (rarely)</t>
  </si>
  <si>
    <t>RE approaches/methodologies are too often focussed/designed for software engineering practices and not sufficiently suited for systems engineering (or plant engineering). SW engineers insist in promoting a methodology that is not well necessarily well suited for complex systems and subject matter experts are often annoyed by implementing a methodology they don't understand.</t>
  </si>
  <si>
    <t>RE is not only a SW engineering concern. I guess that all engineering domains may benefit of RE (from civil engineering, to mechanical engineering, electrical engineering, etc.).  The interdisciplinary is growing and the various trades shall share a same (similar?) approach to RE and it is not clear yet.  RE needs to grow in maturity.</t>
  </si>
  <si>
    <t>Mozilla/5.0 (Macintosh; Intel Mac OS X 10_12_0) AppleWebKit/537.36 (KHTML, like Gecko) Chrome/61.0.3163.100 Safari/537.36</t>
  </si>
  <si>
    <t>92c46a44b2895e3fc99a7c4ed5aed64d</t>
  </si>
  <si>
    <t>cbap</t>
  </si>
  <si>
    <t>The role of BA and therefore the type of work and responsibilities are not articulated</t>
  </si>
  <si>
    <t>Both customer and development team frustrated</t>
  </si>
  <si>
    <t>Put a requirements process in place</t>
  </si>
  <si>
    <t>frustration on both sides</t>
  </si>
  <si>
    <t>too many changes</t>
  </si>
  <si>
    <t>disorganization</t>
  </si>
  <si>
    <t>process takes too long</t>
  </si>
  <si>
    <t>many changes</t>
  </si>
  <si>
    <t>2420013,2401449,2401450,2403398,2401451,2403254,2403672,2403647,2401453,2401454,2401455,2404980,2404981,2404982,2405011,2405407,2406406,2406658,2401447</t>
  </si>
  <si>
    <t>ada086418a1119aa9238427aff0745af</t>
  </si>
  <si>
    <t>Systems Architect</t>
  </si>
  <si>
    <t>Don't quite understand the question: Of course we have a data model, consisting of requirements types and relationships, at various levels.</t>
  </si>
  <si>
    <t>We capture requirements on different levels in different forms.</t>
  </si>
  <si>
    <t>We consider relevant non-functional requirements, but what's relevant can change from project to project.</t>
  </si>
  <si>
    <t>We perform changes on the system description in each iteration. Tool support is key here (baselining and baseline compare, suspect links, workflow states reflecting chanages, etc.)</t>
  </si>
  <si>
    <t>Key difference: Having competent people on ALL levels.</t>
  </si>
  <si>
    <t>Competence</t>
  </si>
  <si>
    <t>Leadership</t>
  </si>
  <si>
    <t>Communication</t>
  </si>
  <si>
    <t>unhappy customer; building the wrong product</t>
  </si>
  <si>
    <t>delays</t>
  </si>
  <si>
    <t>mediocre solution</t>
  </si>
  <si>
    <t>frustration; delays</t>
  </si>
  <si>
    <t>delays; frustration</t>
  </si>
  <si>
    <t>This project runs exceptionally well. Therefore, we do not experience the problems cited. The survey forced me to pick some. So I picked those that pose the biggest risk to projects that are not as well run as this one.</t>
  </si>
  <si>
    <t>While competence and skills are more important, the right tools are crucial in scaling. This survey does not touch on this issue at all.</t>
  </si>
  <si>
    <t>Mozilla/5.0 (X11; Ubuntu; Linux x86_64; rv:56.0) Gecko/20100101 Firefox/56.0</t>
  </si>
  <si>
    <t>67fa27d2e97199c422a5ad87e6606204</t>
  </si>
  <si>
    <t>Security</t>
  </si>
  <si>
    <t>No.</t>
  </si>
  <si>
    <t>In our project, we neglect documentation.</t>
  </si>
  <si>
    <t>Team members often feel confused and don't know what to do.</t>
  </si>
  <si>
    <t>The team should have some sort of formal documentation to keep track of things.</t>
  </si>
  <si>
    <t>No one wants to look stupid, so people refrain from asking questions.</t>
  </si>
  <si>
    <t>People in this project have research backgrounds with little practical experience.</t>
  </si>
  <si>
    <t>The project's unclear demands make the workload difficult to guage.</t>
  </si>
  <si>
    <t>The project design is ambitious to the point that it neglects implementation details.</t>
  </si>
  <si>
    <t>The project lacks a clear goal.</t>
  </si>
  <si>
    <t>Team member ego can present an issue.</t>
  </si>
  <si>
    <t>Researchers and developers have very different abilities.</t>
  </si>
  <si>
    <t>People often underestimate how much time a task requires.</t>
  </si>
  <si>
    <t>People neglect the demands of a project's finer details.</t>
  </si>
  <si>
    <t>Some projects get started without a clear purpose.</t>
  </si>
  <si>
    <t>Mozilla/5.0 (X11; Linux x86_64) AppleWebKit/537.36 (KHTML, like Gecko) Chrome/61.0.3163.100 Safari/537.36</t>
  </si>
  <si>
    <t>2420013,2401449,2401450,2403398,2401451,2403254,2403672,2401452,2403647,2401453,2401454,2401455,2404980,2404981,2404982,2405011,2405407,2406406,2406658,2401447</t>
  </si>
  <si>
    <t>687e680b66eb3bcb335e263d4680e5b9</t>
  </si>
  <si>
    <t>e-Government</t>
  </si>
  <si>
    <t>middleware</t>
  </si>
  <si>
    <t>Administrator</t>
  </si>
  <si>
    <t>document</t>
  </si>
  <si>
    <t>spread sheet</t>
  </si>
  <si>
    <t>sprint too ambitious</t>
  </si>
  <si>
    <t>not enough documentation</t>
  </si>
  <si>
    <t>scarce documentation</t>
  </si>
  <si>
    <t>customers change their wishes</t>
  </si>
  <si>
    <t>no communication with customer</t>
  </si>
  <si>
    <t>Mozilla/5.0 (Windows NT 10.0; Win64; x64) AppleWebKit/537.36 (KHTML, like Gecko) Chrome/52.0.2743.116 Safari/537.36 Edge/15.15063</t>
  </si>
  <si>
    <t>72fe63d3815f624db85c200128b7b7db</t>
  </si>
  <si>
    <t>IREB Fundamental</t>
  </si>
  <si>
    <t>non functional requirements</t>
  </si>
  <si>
    <t>non functional requirements, references to give specs</t>
  </si>
  <si>
    <t xml:space="preserve">company standards incl specs for handicapped people  </t>
  </si>
  <si>
    <t>incorporation of customer (should be PO) not working</t>
  </si>
  <si>
    <t>given by external loosy documented system</t>
  </si>
  <si>
    <t>requirements prepared pretty late</t>
  </si>
  <si>
    <t>trial and error</t>
  </si>
  <si>
    <t>Scrum master not really enforcing Scrum process and not living agile principles  software architect not being team ready</t>
  </si>
  <si>
    <t>b81db9b53b99ed5e54f1f1faf870b652</t>
  </si>
  <si>
    <t>EspaÃ±ol</t>
  </si>
  <si>
    <t>Ecuador</t>
  </si>
  <si>
    <t>Lenguaje natural</t>
  </si>
  <si>
    <t>El lenguaje utilizado no es compatible</t>
  </si>
  <si>
    <t>Existen procesos especiales dentro de las necesidades del cliente</t>
  </si>
  <si>
    <t>No brindan la suficiente informaciÃ³n</t>
  </si>
  <si>
    <t>Porque el cliente no sabe lo que quiere</t>
  </si>
  <si>
    <t>Requerimientos mal entendidos</t>
  </si>
  <si>
    <t>Requerimientos mal escogidos</t>
  </si>
  <si>
    <t>Requerimientos ocultos</t>
  </si>
  <si>
    <t>Requerimientos que no funcionan para solucionar el problema</t>
  </si>
  <si>
    <t>Que no se descubran las verdaderas necesidades</t>
  </si>
  <si>
    <t>2420013,2401449,2401450,2401450,2401450,2403398,2401451,2403254,2403672,2401452,2403647,2403284,2401453,2401454,2401455,2404980,2404982,2405011,2405407,2406406,2406658,2401447</t>
  </si>
  <si>
    <t>11df317e77402f222c9d4fdc11873491</t>
  </si>
  <si>
    <t>ES</t>
  </si>
  <si>
    <t>Australia</t>
  </si>
  <si>
    <t>Not for profit</t>
  </si>
  <si>
    <t>Waterfall</t>
  </si>
  <si>
    <t>Change request for change in scope</t>
  </si>
  <si>
    <t xml:space="preserve">Ambiguity around language of high level requirements  Absence of low level requirements  Isolation of reporting from requirements </t>
  </si>
  <si>
    <t>Requirements not being met  Dissatisfaction with the quality of system  Lack in (reporting) data capture</t>
  </si>
  <si>
    <t xml:space="preserve">Include fields (essential reporting data)  Anti requirements  </t>
  </si>
  <si>
    <t>2420013,2401449,2401450,2401450,2401450,2403398,2401451,2403254,2403672,2401452,2403647,2403284,2401453,2401454,2401455,2404980,2404981,2404982,2405011,2405407,2406406,2406658,2401447</t>
  </si>
  <si>
    <t>6e6c37e995de2ca5d9c8e0c9df2fa8ef</t>
  </si>
  <si>
    <t>Specific guidelines standard or practice</t>
  </si>
  <si>
    <t>Goal is being met</t>
  </si>
  <si>
    <t>Goal being met!!</t>
  </si>
  <si>
    <t xml:space="preserve">Using use cases and storyboard </t>
  </si>
  <si>
    <t xml:space="preserve">Unclear </t>
  </si>
  <si>
    <t xml:space="preserve">Not having a disciplined approach </t>
  </si>
  <si>
    <t>Changing</t>
  </si>
  <si>
    <t xml:space="preserve">Upgrade required </t>
  </si>
  <si>
    <t>Software required</t>
  </si>
  <si>
    <t>Whether the product is complete?</t>
  </si>
  <si>
    <t xml:space="preserve">Whether the product meets quality requirements </t>
  </si>
  <si>
    <t xml:space="preserve">Difficulty in completing bathe project </t>
  </si>
  <si>
    <t xml:space="preserve">Quality matters </t>
  </si>
  <si>
    <t xml:space="preserve">Becomes a constraint </t>
  </si>
  <si>
    <t xml:space="preserve">Team capacity to complete the work </t>
  </si>
  <si>
    <t>Mozilla/5.0 (iPhone; CPU iPhone OS 11_0_1 like Mac OS X) AppleWebKit/603.1.30 (KHTML, like Gecko) CriOS/61.0.3163.73 Mobile/15A402 Safari/602.1</t>
  </si>
  <si>
    <t>2420013,2401449,2401450,2403398,2401918,2401451,2403254,2403672,2401452,2403647,2403284,2401453,2401454,2401454,2401454,2401455,2404980,2404982,2404996,2405011,2405011,2405011,2405407,2406406,2406658,2401447</t>
  </si>
  <si>
    <t>2f30f1ecf8fb5e9eb53d17010734f5a2</t>
  </si>
  <si>
    <t>Railway Control Systems</t>
  </si>
  <si>
    <t>5 years</t>
  </si>
  <si>
    <t>Textual</t>
  </si>
  <si>
    <t>Textul</t>
  </si>
  <si>
    <t>Textual, diagrams, standard</t>
  </si>
  <si>
    <t xml:space="preserve">We have a good balance between textual requirements and models.   </t>
  </si>
  <si>
    <t xml:space="preserve">Its a bit heavy on meeting the project timelines. But we are coping up.   </t>
  </si>
  <si>
    <t>We are ongoing a transformation phase so difficult to cope with all mandates</t>
  </si>
  <si>
    <t>2420013,2401449,2401450,2401450,2401450,2403398,2401451,2403254,2403672,2401452,2403647,2403284,2401453,2401454,2401455,2404980,2404982,2404996,2405011,2405407,2406406,2406658,2401447</t>
  </si>
  <si>
    <t>2bf48129ce863c1f43b41069a9a4ecdb</t>
  </si>
  <si>
    <t>e-Commerce</t>
  </si>
  <si>
    <t>qa</t>
  </si>
  <si>
    <t>2420013,2401449,2401450,2403398,2401918,2401451,2403254,2403672,2401452,2403647,2401453,2401454,2401455,2404980,2404982,2405011,2405407,2406406,2406658,2401447</t>
  </si>
  <si>
    <t>a27ca6b5bcb323313e9ee814451aa23c</t>
  </si>
  <si>
    <t>Italy</t>
  </si>
  <si>
    <t>Most of Products Owners give zero importance to the RE.</t>
  </si>
  <si>
    <t>Delays in delivery of the project because the developers do not fully understand the things that are requested by the Product Owner.</t>
  </si>
  <si>
    <t>All parties involved into the development process should give priority to the RE function, in order to speed up the whole development process.</t>
  </si>
  <si>
    <t>Lack of clear view by Product Owner</t>
  </si>
  <si>
    <t>Lack from Product Owner to answer important questions that would clarify Requirements.</t>
  </si>
  <si>
    <t>The Product Owner have zero Technical Knowledge and does not understand important decisions that need to be taken.</t>
  </si>
  <si>
    <t>The fast moving market in which the Product operates, requires fast changes.</t>
  </si>
  <si>
    <t>The want to copy specific features from other products that can not fit in the current System Infrastructure.</t>
  </si>
  <si>
    <t>Delays in development; Demotivation in Dev Team</t>
  </si>
  <si>
    <t>Mozilla/5.0 (Macintosh; Intel Mac OS X 10_13_0) AppleWebKit/537.36 (KHTML, like Gecko) Chrome/61.0.3163.100 Safari/537.36</t>
  </si>
  <si>
    <t>51ba330bb240833e9a788f7690088c43</t>
  </si>
  <si>
    <t>Plain text</t>
  </si>
  <si>
    <t>I feel that the scope of the program and the nature of distributed teams - both change and business users - would be better aligned in an agile development methodology.  However, the current waterfall method is what we are stuck with.</t>
  </si>
  <si>
    <t>Slow to market and usually not what the customer wants.  This then requires the same long term iteration to correct or re-develop the requirements to be fit for purpose.</t>
  </si>
  <si>
    <t>More collaboration, across the Business Change / IT / User community to elicit requirements and develop with agility.</t>
  </si>
  <si>
    <t>5e9a032023758c4f03cc031fb356303b</t>
  </si>
  <si>
    <t>Certification Engineer, System Engineer</t>
  </si>
  <si>
    <t>DO-178C Like</t>
  </si>
  <si>
    <t>Reverse Engineering</t>
  </si>
  <si>
    <t>Document previously developed Software</t>
  </si>
  <si>
    <t>Mixed Levels, Written with a knowledge of existing Software</t>
  </si>
  <si>
    <t>Mil style Maintainalility Guidelines.</t>
  </si>
  <si>
    <t>Quantitatively. Haerd Performance of the embedded system</t>
  </si>
  <si>
    <t>Quatitatively. Mil style Reliability Analysis.</t>
  </si>
  <si>
    <t>Tagged Requirements get extra attention.  Mil style Safety Analysis.</t>
  </si>
  <si>
    <t>It is mostly a paperwork exercise, designed to provide the certification information required to make an ad-hock development look as if it followed a process.</t>
  </si>
  <si>
    <t>Lots of extra cost without the benefit of the process.  That is there is very little advantage in filling in the paperwork to match software developed without the benefit of a mature process.  The paperwork bends to match the software rather than the software benefiting from the development process.  This is generally more costly than following the process from the beginning and provides very little positive influence on the final product.</t>
  </si>
  <si>
    <t>Follow the methods determined by the safety-critical industries to obtain the benefit of these processes.  If these processes are inefficient work to improve them rather than ignoring them and building a facade around them.</t>
  </si>
  <si>
    <t>Result in an imeatiate search for short-cuts</t>
  </si>
  <si>
    <t xml:space="preserve">People who do not believe in process try to find ways around the process </t>
  </si>
  <si>
    <t>Supoport for these shortcuts</t>
  </si>
  <si>
    <t>Insufficient time spent in elicitation development and lack of proper review</t>
  </si>
  <si>
    <t>Insufficient time spent in development and lack of proper review</t>
  </si>
  <si>
    <t>Rush to writing code</t>
  </si>
  <si>
    <t>Willingness to jump into code</t>
  </si>
  <si>
    <t>Support for skipped development steps.  Backfilling later.</t>
  </si>
  <si>
    <t>Failures in qualification and rework.  Also causes rework of the products being backfilled.</t>
  </si>
  <si>
    <t xml:space="preserve">A personal axiom:  A shortcut in a decent process will result in twice (or more) additional costs to the project and associated schedule delays. </t>
  </si>
  <si>
    <t>More of a question to the community:  How can we convince stakeholders that the lack of proper requirements is costly and dangerous.  This is the fundamental problem I see.</t>
  </si>
  <si>
    <t>Mozilla/5.0 (Windows NT 6.1; WOW64; rv:38.0) Gecko/20100101 Firefox/38.0</t>
  </si>
  <si>
    <t>0b9ec58b4a55eb1e1e1bf5ecd1b9b425</t>
  </si>
  <si>
    <t>Taiwan</t>
  </si>
  <si>
    <t>Now I am looking for a job regrading requirements engineering, so my answers will be based on the projects I joined half a year ago.</t>
  </si>
  <si>
    <t>Public transportation</t>
  </si>
  <si>
    <t>12 years</t>
  </si>
  <si>
    <t>co-existence, interoperability</t>
  </si>
  <si>
    <t>modifiability, reusability, testability</t>
  </si>
  <si>
    <t>availability, fault tolerance</t>
  </si>
  <si>
    <t>freedom of risk</t>
  </si>
  <si>
    <t>accessibility, user interface aesthetics</t>
  </si>
  <si>
    <t>Basically the requirements engineering could be done according to the requirements management plan formally approved and accepted by the customer.</t>
  </si>
  <si>
    <t>Basically the project engineers could follow the requirements structure stated in the requirements management plan to link in DOORS and ComplyPro.</t>
  </si>
  <si>
    <t>In order to avoid being questioned from the customer, sometimes the project engineers modified the values I calculated from DOORS without informing me.</t>
  </si>
  <si>
    <t>They did not give the requirements engineer the conclusion they informally arrived at with the customer.</t>
  </si>
  <si>
    <t>Answer same with the above</t>
  </si>
  <si>
    <t>I was not sure about that.</t>
  </si>
  <si>
    <t>Without a replacement or a suitable replacement for an engineer who left the project.</t>
  </si>
  <si>
    <t>The responsibility of the requirements engineer and/or requirements manager in projects.</t>
  </si>
  <si>
    <t>Mozilla/5.0 (Linux; Android 7.1.1; F5122 Build/34.3.A.0.238) AppleWebKit/537.36 (KHTML, like Gecko) Chrome/61.0.3163.98 Mobile Safari/537.36</t>
  </si>
  <si>
    <t>android-app://com.google.android.gm</t>
  </si>
  <si>
    <t>3eb4d834c6ae688ae6c304390c4e8cf1</t>
  </si>
  <si>
    <t>Education</t>
  </si>
  <si>
    <t>All aspects of IT support to the enterprise - infrastructure, applications, user interface, storage, etc.</t>
  </si>
  <si>
    <t>30+</t>
  </si>
  <si>
    <t>MBA, PMP</t>
  </si>
  <si>
    <t>Review state of the art and best practices</t>
  </si>
  <si>
    <t>Require architect's approval of interfaces</t>
  </si>
  <si>
    <t>Depend on others in the organization</t>
  </si>
  <si>
    <t>User acceptance testing</t>
  </si>
  <si>
    <t>We have full-time BAs who use templates and our stakeholders respect the rigor of the elicitation process</t>
  </si>
  <si>
    <t>Clearer stakeholder understandings of what they want, expect, need and may receive</t>
  </si>
  <si>
    <t>We hired full-time BAs</t>
  </si>
  <si>
    <t>Influenced by  salesmen  before fully defining requirements; egos</t>
  </si>
  <si>
    <t>academic freedom; lack of accountability; no ROI analysis required</t>
  </si>
  <si>
    <t>combination of Moving Targets and BAs (an PMs) without power to enforce rational process</t>
  </si>
  <si>
    <t>withheld in power-games; unable to articulate; only subconsciouse felt need</t>
  </si>
  <si>
    <t>silo organizataion</t>
  </si>
  <si>
    <t>waste BAs time; make irrational decisions</t>
  </si>
  <si>
    <t>Scope-creep at high speed</t>
  </si>
  <si>
    <t>no one notices or cares</t>
  </si>
  <si>
    <t>Usually unmet; dissatisfied customer</t>
  </si>
  <si>
    <t>rework; waiting; passive-aggressive behavior</t>
  </si>
  <si>
    <t>Organization does not respect role of PM or BA as leaders</t>
  </si>
  <si>
    <t>a6377526c3fe0b2d3981573c3671882a</t>
  </si>
  <si>
    <t>IREB, Product Owner</t>
  </si>
  <si>
    <t>Mozilla/5.0 (Macintosh; Intel Mac OS X 10.12; rv:55.0) Gecko/20100101 Firefox/55.0</t>
  </si>
  <si>
    <t>2420013,2401449,2401450,2403398,2401451,2403398,2401451,2403254,2403672,2401452,2403647,2403284,2401453,2401454,2401455,2404980,2404982,2404996,2405011,2405407,2406406,2406658,2401447</t>
  </si>
  <si>
    <t>e37de05087446900120a74bafa3b5133</t>
  </si>
  <si>
    <t>formal text (using the Sophist template for specifying RQ's in text)</t>
  </si>
  <si>
    <t>non-quantified textual</t>
  </si>
  <si>
    <t>non-quantified textual, following compliance guideline</t>
  </si>
  <si>
    <t>non-quantified textual, diagrams</t>
  </si>
  <si>
    <t>there is no conflict management/rq consolidation.  the stakeholder are not managed and we act in the  Hey Joe  practice :-(</t>
  </si>
  <si>
    <t>two many iterations, overrun the proposed timeframe, contradictory and inconsistend requirements, unsatisfied stakeholders</t>
  </si>
  <si>
    <t>working more disciplined. Decide, either to be agile (and following the principles) or to not be agile (and doing RQ-Phase before Developing), but not in the middle, as we do it now.   managing the stakeholders, build clear responsibilities of each stakeholder (competence team, domain experts etc.)</t>
  </si>
  <si>
    <t>legacy software was used more than 20 years without updates;they don't want to know  modern  ways of doing things</t>
  </si>
  <si>
    <t>too many customers, located distributed and doing cockfights behind the scenes.</t>
  </si>
  <si>
    <t>see timeboxing</t>
  </si>
  <si>
    <t>too many iterations without reviewing/approving results; changing/swapping teams; overrun the budget long ago</t>
  </si>
  <si>
    <t>legacy software is still the king and missing knowledge about the basic facts</t>
  </si>
  <si>
    <t>conflicting with NFRs;usability  wars  between stakeholders of different IT-affinities</t>
  </si>
  <si>
    <t>One-Liner requirements with time pressure and unclear assumptions</t>
  </si>
  <si>
    <t>overrunning budget; losing stakeholders acceptance</t>
  </si>
  <si>
    <t xml:space="preserve">more and more change requests and new requirements; cockfights between the stakeholder about the  last available resources </t>
  </si>
  <si>
    <t>two many cycles before a story is ready and can go to the development</t>
  </si>
  <si>
    <t>changing resources (they cannot focus in our project, due they have to do other line management tasks); poor availability of stakeholders;</t>
  </si>
  <si>
    <t>1d0eacdb67f59fe5afe289c760566f21</t>
  </si>
  <si>
    <t>Colombia</t>
  </si>
  <si>
    <t>mercadeo</t>
  </si>
  <si>
    <t>El cliente comprende en buena medida que el proceso de construcciÃ³n de software es complejo y aporta con claridad lo que se espera del producto</t>
  </si>
  <si>
    <t>porque muchas cosas que deben hacerse en cÃ³digo no quedan lo suficientemente claras y esto genera dudas, retrabajo o cambios inesperados por requerimientos incompletos</t>
  </si>
  <si>
    <t>se trabaja mucho, en ocasiones, sobre supuestos</t>
  </si>
  <si>
    <t>manejar un proceso formal de captura de requerimientos</t>
  </si>
  <si>
    <t>falta de toma de requerimientos</t>
  </si>
  <si>
    <t>carece de tiempo para cumplir con muchas tareas</t>
  </si>
  <si>
    <t>no se toman los requerimientos bien</t>
  </si>
  <si>
    <t>solo hay una tarea en jira y ahÃ­ quedÃ³</t>
  </si>
  <si>
    <t>No tenemos un proceso formal</t>
  </si>
  <si>
    <t>2420013,2401449,2401450,2403398,2401918,2401451,2403254,2403672,2403647,2401453,2401454,2401455,2404980,2404981,2404982,2405011,2405407,2406406,2406658,2401447</t>
  </si>
  <si>
    <t>baf148a6fd0f4c10cc19224f5afc79dc</t>
  </si>
  <si>
    <t>Latvia</t>
  </si>
  <si>
    <t>10 and more</t>
  </si>
  <si>
    <t>GDPR - General Data Protection Regulation</t>
  </si>
  <si>
    <t>Senior System Analyst</t>
  </si>
  <si>
    <t>System Analyst</t>
  </si>
  <si>
    <t>Actualy we have bouth first two point, we create detailed requirementes and we detalaize and improve them in the process</t>
  </si>
  <si>
    <t>Data model</t>
  </si>
  <si>
    <t>As a textual requirements in document or a system Jira.</t>
  </si>
  <si>
    <t>In our case business representatives requirements and tasks submission is delayed.</t>
  </si>
  <si>
    <t>Business use different terms in process and those are different from terms used in solutions</t>
  </si>
  <si>
    <t>High level of requirements.  Business representatives and business project manager sometimes do not consider all related issues and requirements</t>
  </si>
  <si>
    <t>Probably the reason is a missing understanding of technical realization</t>
  </si>
  <si>
    <t>There is situations where customer representatives are too busy or less interested</t>
  </si>
  <si>
    <t>More mistakes in solutions, tight work and overtime. More rework after the first version of the solution.</t>
  </si>
  <si>
    <t>Miss understanding and incorrect requirements</t>
  </si>
  <si>
    <t xml:space="preserve">Incorrect requirements. </t>
  </si>
  <si>
    <t>Delays</t>
  </si>
  <si>
    <t>Delays, incorrect requirements</t>
  </si>
  <si>
    <t>I fixed that we do use to much different tools for RE and it can take to much resources for RE activities. In many cases we have specific big tools for specific RE activities and goals, but how much time we spent on use of those tools. Does those tools support possibility to access to requirements to all involved persons, how easy those requirements we can export and import in situation when we change tools. Does the cost of tool, spent time on them and the result is in balance?   And during the project we do forget about the future - do we will have complete requirements and related information?  After the 6 month or more we do not remember what was in the solutions and how looks the last version of those requirements. We usually forgot to update requirements and do only partial documentation of requirements and changes. And in the result we have problems to find out what is the actual version and if we want to make changes in solutions we need to spent lot of time of existing solutions investigation. Of course we do not need to create big heavy documentation. We can use tool for requirements documentation and more, for example, for documented communication, requirements distribution etc.</t>
  </si>
  <si>
    <t xml:space="preserve">I have noticed that when meets researcher and a practitioner in some experience exchange, for example in conference, there are lot of old topic from practitioners and new topics from researchers. And during the discussions there comes a misunderstanding. In the science field we are tended to create new innovations and new ideas for new situations, but we forgot to validate the previous ideas in practice. I'm a researcher also and a practitioner in the same time. And I realize that many RE methods, techniques etc isn't implemented fully in practice. And time after time practitioners came back and realize that the old method have some unanswered questions and the implementation is to complex.   In the result I came to question - do we need to much new innovations? Maybe we need to focus on existing methods and improve them. Maybe we need to make an inventory and think simpler. We need to encourage the practice, we need to improve productivity and support future work. RE practical field are strongly behind the science.    Sorry for my English.  I'm working on such topic like Continuous Requirements Engineering and one of my focus points are used tools and possibility to improve requirements use in future and requirements inheritance. If You are interested in collaboration, I will be glad to cooperate. </t>
  </si>
  <si>
    <t>Mozilla/5.0 (Windows NT 10.0; WOW64) AppleWebKit/537.36 (KHTML, like Gecko) Chrome/61.0.3163.100 Safari/537.36</t>
  </si>
  <si>
    <t>18d1d2cd4646f1af4447f1a325cf9222</t>
  </si>
  <si>
    <t>Test Manager / Tester</t>
  </si>
  <si>
    <t>ISTQB</t>
  </si>
  <si>
    <t>Styleguide Guidelines with exact layouting guidlines</t>
  </si>
  <si>
    <t>good combination of text and visualization techniques  appropriat level of details</t>
  </si>
  <si>
    <t>acceptance and good understanding by business stakeholders</t>
  </si>
  <si>
    <t>changes or modification of requirements during development are hardly transformed into updated test scripts</t>
  </si>
  <si>
    <t>stakeholders have not been asked sufficiently / from different perspectives, time pressure to compete requirements gathering</t>
  </si>
  <si>
    <t>different parties involved, separated team locations</t>
  </si>
  <si>
    <t>NFR have not been documented, NFR are not being adressed by business analysts as they are always vague, individual expectaions have not been consolidated</t>
  </si>
  <si>
    <t>individuals have stronger voice and push their needs over other stakeholders, missing understanding of (financial / time) impact of individual requests</t>
  </si>
  <si>
    <t>unsatisfied customers</t>
  </si>
  <si>
    <t>unsatisfied team members, blaming and finger-pointing</t>
  </si>
  <si>
    <t>unsatisfied customers, delayed acceptance of solution</t>
  </si>
  <si>
    <t>increased costs, higher time effort to finish project</t>
  </si>
  <si>
    <t>2420013,2401449,2401450,2403398,2401451,2403254,2403672,2401452,2403647,2403284,2401453,2401454,2401454,2401454,2401455,2404980,2404982,2404996,2405011,2405407,2406406,2406658,2401447</t>
  </si>
  <si>
    <t>8ea32f754bdccc3bb6a5beee561e552f</t>
  </si>
  <si>
    <t>Nigeria</t>
  </si>
  <si>
    <t>four</t>
  </si>
  <si>
    <t>five</t>
  </si>
  <si>
    <t>Developers assume user needs in many cases</t>
  </si>
  <si>
    <t>System are not used for a long period before they neglect it</t>
  </si>
  <si>
    <t>Users should be involved</t>
  </si>
  <si>
    <t>poor user knowledge</t>
  </si>
  <si>
    <t>lack of domain knowledge</t>
  </si>
  <si>
    <t>poor communication</t>
  </si>
  <si>
    <t>inadequate time</t>
  </si>
  <si>
    <t>poor skill</t>
  </si>
  <si>
    <t>development of unusable system</t>
  </si>
  <si>
    <t>difficult to use system</t>
  </si>
  <si>
    <t>developers develop systems based on assumptions</t>
  </si>
  <si>
    <t>system that does not meet user needs</t>
  </si>
  <si>
    <t>none</t>
  </si>
  <si>
    <t>2420013,2401449,2401450,2403398,2401451,2403254,2403672,2401452,2403647,2403284,2401453,2401454,2401455,2404980,2404982,2405011,2404980,2404981,2404982,2405011,2405407,2406406,2406658,2401447</t>
  </si>
  <si>
    <t>346efd8b69392e330cc3433a9c177d25</t>
  </si>
  <si>
    <t>CPRE Foundation Level</t>
  </si>
  <si>
    <t>time behaviour</t>
  </si>
  <si>
    <t>risk</t>
  </si>
  <si>
    <t>integrity</t>
  </si>
  <si>
    <t>Mozilla/5.0 (Windows NT 6.3; WOW64; rv:52.0) Gecko/20100101 Firefox/52.0; Firefox 52.3.0 - 111442-1701220098-1.34</t>
  </si>
  <si>
    <t>84e5adb8b463740471f03f3efc5c8ce2</t>
  </si>
  <si>
    <t>Co-Development of project</t>
  </si>
  <si>
    <t xml:space="preserve">Many times, requirements also come from the customer. Although we still need to refine to assure we understand their needs/wants. </t>
  </si>
  <si>
    <t>Diagrams</t>
  </si>
  <si>
    <t>Diagrams, Quantified textual requirements</t>
  </si>
  <si>
    <t>Quantified textual requirements</t>
  </si>
  <si>
    <t xml:space="preserve">I don't really deal with this </t>
  </si>
  <si>
    <t xml:space="preserve">Due to the nature of the culture, some requirements are met (technically) yet many times the customer expected a higher degree of quality. (i.e. Taking measurements of time with minutes and seconds yet customer was expecting seconds, milliseconds,, etc). </t>
  </si>
  <si>
    <t xml:space="preserve">Many times, requirements are ported from previous projects and sometimes, the requirements cannot be traced to features or statement of work. Many times, it turns out the requirement is an internal quality the product should have. </t>
  </si>
  <si>
    <t>Some requirements require experience in the field to be able to complete them. Therefore when someone is new to the project they have a bigger learning curve.</t>
  </si>
  <si>
    <t xml:space="preserve">Many words get lost in translation and are difficult to decipher. </t>
  </si>
  <si>
    <t>As an engineer, I don't always deal with the customer and when I receive the requirements, I do not know why is the requirement even needed. Knowing a little more background always helps me create better implementation.</t>
  </si>
  <si>
    <t>An interesting fact is that in my experience there is no an official Requirements Engineer. Rather, the job of creating requirements is usually given to someone who has years of experience in the project's field. Hence, it would be interesting to know (in future surveys), how the person taking the survey gained his or her experience in the  Requirement Engineering field.</t>
  </si>
  <si>
    <t>4943cc6ff4e7367f9900795d0f4fcf7b</t>
  </si>
  <si>
    <t>High Tech</t>
  </si>
  <si>
    <t>PMI PMP, PRINCE2 Practitioner, CompTIA Project+</t>
  </si>
  <si>
    <t>textual requirements, use-cases, user stories</t>
  </si>
  <si>
    <t>Lack of involvement, change management, formal verification</t>
  </si>
  <si>
    <t>Risk of not conforming to stakeholder needs</t>
  </si>
  <si>
    <t>More involvement, change management, formal verification</t>
  </si>
  <si>
    <t>Inexperienced team members in RE</t>
  </si>
  <si>
    <t>Immature organizational culture</t>
  </si>
  <si>
    <t>Potentially not conforming to stakeholder needs</t>
  </si>
  <si>
    <t>8bb99a5e96afc40ad0c0cc7f78a778d6</t>
  </si>
  <si>
    <t xml:space="preserve">Data Analysis and Visualization </t>
  </si>
  <si>
    <t>The customers like our products very much. Regularly, we have customers in the office. Strong connection to our sales team which in turn are very tightly coupled to the dev team.</t>
  </si>
  <si>
    <t xml:space="preserve">Mostly non-quantified textual requirements </t>
  </si>
  <si>
    <t>Non-quantified textual requirements</t>
  </si>
  <si>
    <t>Requirements are not clear at the beginning</t>
  </si>
  <si>
    <t xml:space="preserve">There is overall not enough time and value for requirements in the company </t>
  </si>
  <si>
    <t xml:space="preserve">Same as above </t>
  </si>
  <si>
    <t>Time and effort spent in unneeded features</t>
  </si>
  <si>
    <t xml:space="preserve">Weak understanding of the problems </t>
  </si>
  <si>
    <t>Mozilla/5.0 (iPhone; CPU iPhone OS 11_0 like Mac OS X) AppleWebKit/604.1.38 (KHTML, like Gecko) Version/11.0 Mobile/15A372 Safari/604.1</t>
  </si>
  <si>
    <t>2420013,2401449,2401450,2403398,2401918,2401451,2403254,2403672,2401452,2403647,2403284,2401453,2401454,2401455,2404980,2404982,2405011,2405407,2406406,2406658,2401447</t>
  </si>
  <si>
    <t>4ff9f0016562631bf6ad1326e6cadc3d</t>
  </si>
  <si>
    <t>Hobby, Entrepreneur, and IoT Projects</t>
  </si>
  <si>
    <t>Software Intensive Embedded Systems, FPGA, IoT, Hybrid of last 3 entries</t>
  </si>
  <si>
    <t>All in one solution, I do everything myself</t>
  </si>
  <si>
    <t>Just graduated from CSULB but have done multiple school projects</t>
  </si>
  <si>
    <t>Good relationship = good communication</t>
  </si>
  <si>
    <t>I create my own projects and so I write my own requirements</t>
  </si>
  <si>
    <t>I have my own way of doing things. I combine all techniques from school and indy projects to understand what I am doing.</t>
  </si>
  <si>
    <t>All in one solution, I create my own project and I am responsible for everything</t>
  </si>
  <si>
    <t xml:space="preserve">I apply every technique that I know to decompose the problem state until I can visualize the requirements. </t>
  </si>
  <si>
    <t>Documents become the plan to execute</t>
  </si>
  <si>
    <t>Everything above</t>
  </si>
  <si>
    <t>Any and all techniques and methods</t>
  </si>
  <si>
    <t>Weak in this area, still learning</t>
  </si>
  <si>
    <t>Still learning</t>
  </si>
  <si>
    <t>Does the requirement match the visual cue</t>
  </si>
  <si>
    <t>Does testing result in the desired effect</t>
  </si>
  <si>
    <t xml:space="preserve">I don't implement until all requirements are finalized, hybrid waterfall, incremental, and iterative build </t>
  </si>
  <si>
    <t>I've used any and all techniques that I have learned in school and indy projects and feel the requirements match my visual presentation of the project</t>
  </si>
  <si>
    <t>NA</t>
  </si>
  <si>
    <t>In the past, I didn't know RE was a thing.</t>
  </si>
  <si>
    <t>Every project is different</t>
  </si>
  <si>
    <t>School projects have deadline in order to get grade</t>
  </si>
  <si>
    <t>Lots of egos; Each member comes from a different background</t>
  </si>
  <si>
    <t>Customers don't know their role and responsibilities</t>
  </si>
  <si>
    <t>Everyone comes from a different background</t>
  </si>
  <si>
    <t>Wrong design</t>
  </si>
  <si>
    <t>Bad quality</t>
  </si>
  <si>
    <t>Doing same work multiple times</t>
  </si>
  <si>
    <t>Learning on the fly</t>
  </si>
  <si>
    <t>Mozilla/5.0 (Windows NT 6.1; WOW64; rv:56.0) Gecko/20100101 Firefox/56.0</t>
  </si>
  <si>
    <t>ddab90c8238caaccaa40e5c1cac55772</t>
  </si>
  <si>
    <t>trade</t>
  </si>
  <si>
    <t>CPRE (Foundation Level)</t>
  </si>
  <si>
    <t>Mockups</t>
  </si>
  <si>
    <t>end user</t>
  </si>
  <si>
    <t>mix of epics for for the next year and detail them for the next 2 months. Challenge is, that we have an external company developing. So far we did plans for a year. So we needed to know what we wanted to do next year.</t>
  </si>
  <si>
    <t>formal plain text as Requirements Templates (Satzschablonen)</t>
  </si>
  <si>
    <t>informal reviews by team members (which are not in the RE-Role and have no RE-certificate but are the end users so the stake holders) and they must undertand what is ordered. Then we do workshops with the developers.</t>
  </si>
  <si>
    <t>we upate until officially handed over to external development. After that we either create new requirements or add notes to exsiting ones, clarifying them.</t>
  </si>
  <si>
    <t xml:space="preserve">1) It takes Long time before we can start to develop and see prototypes. Whenever we discuss Requirements, new ideas Pop up. So we never are able to get a Quote and have development start. Also getting prototypes is difficult cause we Need to place new orders for every Change. Therefore we try to specify much upfront which brings us back to beginning - we don't get ready to go cause we have new ideas.  2) Last Versions we got back were rather Buggy. And then discussions started on if the Requirements are good enough, whether we should Hand out test cases, when to find time to write test cases. And also why things were not working any longer which used to work and how we can put that in Requirements, that  the System functionality as is must be kept working ...  3) We have a tool  break. Internally we specify in System A. But the external developer can not (or only very painfully) Access that System. So we have a self built Integration to System B. This should copy the Requirements and Bugs form A to B. But it does it only partially (attachments for Requirements are not carried over), IDs are randomly created in B so order of requirements and Logical structure gets lost. For Bugs attachments are handed over, but on the back-Syncronisation from B to A Images in the descriptions are lost...  </t>
  </si>
  <si>
    <t>1) we're trying to move to a concept where we allocate Budget for a year by rule of thumb. Then we try to specify small  increments  (a set of Features that together make sense and add a new Option.) and document them well. Have them implemented, check them and put them live. Then - if Budget is left - we'll try to address the next  increment .  2) We started with RE and me as an RE added to the Team after the first experience. Now we're disussing of making the (regression and new Feature validation) tests availble for the external development Team. Test Management adivised us earlier that this could be not a good idea cause once you Hand them over, discussions over  you Need to accept what we delivered  may occure and it would be more difficult to argue - well yes the tests are green - but still something is not as it should be and that is...  3) We're upgrading System A and it is supposed to have a working Integration with System B in its new Version. And also System A's new Version should have a prober working web-Login. So once we provide that the external development Team hopefully can log in from their Workstations to System A and check the Requirements, test cases and bugs...</t>
  </si>
  <si>
    <t>We should get rid of the Money Problem ;-&gt;  Seriously: We Need to get a trust that the quotes are accurate. We Need to get a common understanding of the Requirements of all the Teams the internal end user Team as well as the external development. And we Need to have enough Money to do These discussion rounds. So the external development Teams Needs an Option to  bill  These refinements. And the paying end user Team Needs to see that this is needed and helpful.  We problably Need to formalize the states of Requirements a bit more so it is clear, when something is  ready for development  and whom it is adressed to.  We also Need the development Team to do more testing and implement automatic testing. We're going do Hand them over test cases and also small Videos of how to do use the product.  Honestly we should Change to  times and materials  Projects and get regularly Meetings (using virtual Team rooms). But a fixed Budget is still needed to do planning and not simply spend more Money than we have...</t>
  </si>
  <si>
    <t>need to assign budgets for too long periods (old way of thinking), rather volatile and unclear ideas of what customer wants and needs so prototypes needed to dicuss and go further</t>
  </si>
  <si>
    <t xml:space="preserve">due to time needed for discussion which needs to be payed we try to fromulate requirements deeply </t>
  </si>
  <si>
    <t>uncomfortabel feeling on all sides - will we get where we want to be with this budget?; am I going to be held responsible for something I said on an uprecise set of requirements</t>
  </si>
  <si>
    <t>more and more writing of specifications; long documentation cycles in which we try to specify things but when we're finished the basics already changed so we need to adapt again</t>
  </si>
  <si>
    <t>920de90b31eea238e8dd90992de9b94c</t>
  </si>
  <si>
    <t>1 year</t>
  </si>
  <si>
    <t>Hierarchical relationship</t>
  </si>
  <si>
    <t>Requirement mismatch</t>
  </si>
  <si>
    <t>misunderstand</t>
  </si>
  <si>
    <t>waste of time</t>
  </si>
  <si>
    <t>2420013,2401449,2401450,2403398,2401451,2403254,2403672,2403647,2401453,2401454,2401455,2404980,2404982,2405011,2405407,2406406,2406658,2401447</t>
  </si>
  <si>
    <t>30f3320417ddf4169008de009eb60072</t>
  </si>
  <si>
    <t>BCS Business Analysis Foundation</t>
  </si>
  <si>
    <t>Plain Text</t>
  </si>
  <si>
    <t>Not flexible enough  Too many or too less stakeholders involved  Accountability is not always clear</t>
  </si>
  <si>
    <t>Delay and difficult stakeholder relationship as devlopment is not always going into the right direction -&gt; waste of time and resources</t>
  </si>
  <si>
    <t>Make it more flexible by working with smaller iteration and better stakeholer involvement.  Establish an effectiv sign-off process and comunicate changes in a better way.</t>
  </si>
  <si>
    <t>Late start; weak processes; weak decission making; cultural resistance to change; complexity of project</t>
  </si>
  <si>
    <t>corrupt processes; resistance to change</t>
  </si>
  <si>
    <t>weak processes; complexity of project</t>
  </si>
  <si>
    <t>time issues; complexity; different understanding of issues/definitions</t>
  </si>
  <si>
    <t>complexity of project (lack of understanding the objectives and constraints)</t>
  </si>
  <si>
    <t>incomplete testing before go-live; high workload; reducing of scope</t>
  </si>
  <si>
    <t>many change requests; late testing; long development cycles</t>
  </si>
  <si>
    <t>many change requests; late testing; long evelopment cycles</t>
  </si>
  <si>
    <t>late sigh-off</t>
  </si>
  <si>
    <t>Lack of resources with given time frame</t>
  </si>
  <si>
    <t>Mozilla/5.0 (Windows NT 6.1; WOW64; Trident/7.0; SD; rv:11.0) like Gecko</t>
  </si>
  <si>
    <t>4a38f67106a115610309d96b33ab6e1f</t>
  </si>
  <si>
    <t>Estonia</t>
  </si>
  <si>
    <t xml:space="preserve">Non qualified textual requirements </t>
  </si>
  <si>
    <t xml:space="preserve">Too short time for analyzing, not enough trust full relationship with customers </t>
  </si>
  <si>
    <t xml:space="preserve">Not enough communication </t>
  </si>
  <si>
    <t>Not enough time</t>
  </si>
  <si>
    <t xml:space="preserve">Planning mistakes </t>
  </si>
  <si>
    <t xml:space="preserve">Not enough communication and analysis </t>
  </si>
  <si>
    <t xml:space="preserve">More time and money needed, or smaller scope than firstly planned </t>
  </si>
  <si>
    <t xml:space="preserve">Re doing things </t>
  </si>
  <si>
    <t xml:space="preserve">Lossless in information </t>
  </si>
  <si>
    <t xml:space="preserve">Quality or scope is not enough </t>
  </si>
  <si>
    <t xml:space="preserve">Customer dissatisfied </t>
  </si>
  <si>
    <t>83297fa7622bbf71a3deab211ccde1f5</t>
  </si>
  <si>
    <t>Itilv3</t>
  </si>
  <si>
    <t>Quality</t>
  </si>
  <si>
    <t>Textual requirements</t>
  </si>
  <si>
    <t>Time overruns</t>
  </si>
  <si>
    <t>Teams are not getting things done</t>
  </si>
  <si>
    <t>Better time scheduled project plan</t>
  </si>
  <si>
    <t xml:space="preserve">Time overruns </t>
  </si>
  <si>
    <t>Too much unspecified requirements</t>
  </si>
  <si>
    <t>Goals in different teams are not clear</t>
  </si>
  <si>
    <t>Requirements were written long ago</t>
  </si>
  <si>
    <t xml:space="preserve">Can't overview the stakeholders and their problems </t>
  </si>
  <si>
    <t>Less time</t>
  </si>
  <si>
    <t>Less time to write requirements</t>
  </si>
  <si>
    <t>Too much projects for one stakeholder</t>
  </si>
  <si>
    <t xml:space="preserve">Project lead is overworked </t>
  </si>
  <si>
    <t xml:space="preserve">Bad stakeholder analyze </t>
  </si>
  <si>
    <t>Mozilla/5.0 (iPhone; CPU iPhone OS 10_3_3 like Mac OS X) AppleWebKit/603.3.8 (KHTML, like Gecko) Version/10.0 Mobile/14G60 Safari/602.1</t>
  </si>
  <si>
    <t>a21439fe310e536c15809c17302cbd2c</t>
  </si>
  <si>
    <t xml:space="preserve">Because business process analysis was executed to define the requirements. </t>
  </si>
  <si>
    <t>In the design phase, we can refer the business process model and guess the implicit requirements.</t>
  </si>
  <si>
    <t>The requirement engineering itself is immature, but it works. The requirement documents can be the base for designing and for testing.</t>
  </si>
  <si>
    <t>lack of trust relationship</t>
  </si>
  <si>
    <t>lack of trust relationship,  lack of communication capability of the project leader, lack of domain knowledge</t>
  </si>
  <si>
    <t>lack of leadership capability</t>
  </si>
  <si>
    <t>lack of leadership capability and responsibility</t>
  </si>
  <si>
    <t>lack of trust relationship, lack of negotiation</t>
  </si>
  <si>
    <t>Lack of understanding between project members</t>
  </si>
  <si>
    <t>Lose sight of direction</t>
  </si>
  <si>
    <t>Insufficient requirement specification, Incorrect requirement specification</t>
  </si>
  <si>
    <t>Mozilla/5.0 (Windows NT 6.1) AppleWebKit/537.36 (KHTML, like Gecko) Chrome/61.0.3163.100 Safari/537.36</t>
  </si>
  <si>
    <t>a5ac7dc2f9f61e6bb9f9580763cd7ea8</t>
  </si>
  <si>
    <t>Close interworkings with customer. Decisions are based on information and best interest.</t>
  </si>
  <si>
    <t>following industry standards</t>
  </si>
  <si>
    <t>well developed and tested area's of the product vs weaker area's</t>
  </si>
  <si>
    <t>uncertainty of of what should be developed and tested - or how it should function.</t>
  </si>
  <si>
    <t>hard to carry our precise performance testing</t>
  </si>
  <si>
    <t>is it a requirement or not</t>
  </si>
  <si>
    <t>test coverage unknown</t>
  </si>
  <si>
    <t>is it a requirement or not. Defect raised and development will state there is no such requirement.</t>
  </si>
  <si>
    <t>Mozilla/5.0 (Macintosh; Intel Mac OS X 10.10; rv:56.0) Gecko/20100101 Firefox/56.0</t>
  </si>
  <si>
    <t>2420013,2420013,2420013,2401449,2401450,2403398,2401918,2401451,2403254,2403672,2401452,2403647,2403284,2401453,2401454,2401455,2404980,2404982,2405011,2405407,2406406,2406658,2401447</t>
  </si>
  <si>
    <t>8250eea5315d384afd50ad68e4797768</t>
  </si>
  <si>
    <t>IREB Foundation &amp; Advanced levels</t>
  </si>
  <si>
    <t>They are the specification of the system that is in production/live</t>
  </si>
  <si>
    <t>Any means to clearafy what has to be realized.</t>
  </si>
  <si>
    <t>All above (acoording to ISO 9126/25010)</t>
  </si>
  <si>
    <t>Prototyping, sketches</t>
  </si>
  <si>
    <t>The DevOps team has control over what is live (in production)</t>
  </si>
  <si>
    <t xml:space="preserve">That when the team finaly works, management will destroy that by shuffling with resources and priorities. </t>
  </si>
  <si>
    <t>More collaborating with all IT disciplines and other stakeholders.</t>
  </si>
  <si>
    <t>When something works, managment tries to implement that in the rest of the organisation. Resulting in shuffling of resources and priorities</t>
  </si>
  <si>
    <t>Lack of vision</t>
  </si>
  <si>
    <t>No always allowed to speak directly to the customer</t>
  </si>
  <si>
    <t>Creating waste and bad team spirit</t>
  </si>
  <si>
    <t>No focus, so it's hard to get things done</t>
  </si>
  <si>
    <t>Not sure that we are doing the right things</t>
  </si>
  <si>
    <t>When a system needs to change/to be replaced often the current situation (IST) is not clear. Every project (change) needs (extra) time to find out what the current situation is. Better is to maintain the knowledge of the current situation. So each change needs a kind of after-care to maintain it.</t>
  </si>
  <si>
    <t>16b96603d87eb696a4f71d0f5733f948</t>
  </si>
  <si>
    <t>Good working relationship  Effective technical management of deviations, risks and issues  Trust established through delivery and problem resolution</t>
  </si>
  <si>
    <t>Interface Control documents, typically database document that drive SW and test tools</t>
  </si>
  <si>
    <t>Test coverage and Service guides, xFMEA to a certian extent</t>
  </si>
  <si>
    <t>Build / test reports</t>
  </si>
  <si>
    <t>xFMEA, reliability studies, risk reviews</t>
  </si>
  <si>
    <t>HARA</t>
  </si>
  <si>
    <t>TARA</t>
  </si>
  <si>
    <t>Stakeholder analysis, Senario and use case analysis</t>
  </si>
  <si>
    <t>Metric reviews</t>
  </si>
  <si>
    <t>Mozilla/4.0 (compatible; MSIE 7.0; Windows NT 6.1; WOW64; Trident/7.0; SLCC2; .NET CLR 2.0.50727; .NET CLR 3.5.30729; .NET CLR 3.0.30729; Media Center PC 6.0; .NET4.0C; .NET4.0E; InfoPath.3; wbx 1.0.0)</t>
  </si>
  <si>
    <t>d12c1a34fc56c3658a857e211f38ffbd</t>
  </si>
  <si>
    <t>Russia</t>
  </si>
  <si>
    <t>Aerospace</t>
  </si>
  <si>
    <t>PLM</t>
  </si>
  <si>
    <t>We have a lot of problems with requirements.</t>
  </si>
  <si>
    <t>The project is not successful.</t>
  </si>
  <si>
    <t>Improve skills of BA, implements some norms.</t>
  </si>
  <si>
    <t>Absence of sponsor</t>
  </si>
  <si>
    <t>Changing phases of supported programme</t>
  </si>
  <si>
    <t>794ea6c31ad187bd96e620ac3fe952b3</t>
  </si>
  <si>
    <t>CPRE FL</t>
  </si>
  <si>
    <t>Not proper re management tools and not proper re training of developers</t>
  </si>
  <si>
    <t>A not reliable and not functionally satisfactory product</t>
  </si>
  <si>
    <t>More use of formal methods, re tools, system requirements and re management tools</t>
  </si>
  <si>
    <t>RE is not naturally understood by all.</t>
  </si>
  <si>
    <t>Missing tools</t>
  </si>
  <si>
    <t>Business environment ;work culture</t>
  </si>
  <si>
    <t>Project planning</t>
  </si>
  <si>
    <t>Wrong requirements</t>
  </si>
  <si>
    <t>Wrong implementation</t>
  </si>
  <si>
    <t>Bad quality and reliability</t>
  </si>
  <si>
    <t>Missing requirements</t>
  </si>
  <si>
    <t>Bugs</t>
  </si>
  <si>
    <t>Mozilla/5.0 (Linux; Android 6.0.1; Redmi 4 Build/MMB29M) AppleWebKit/537.36 (KHTML, like Gecko) Chrome/61.0.3163.98 Mobile Safari/537.36</t>
  </si>
  <si>
    <t>18b75fdc326b424fc6a56e0a32439172</t>
  </si>
  <si>
    <t>CPRE AL</t>
  </si>
  <si>
    <t>Consultant for Business Analysis and Project Management</t>
  </si>
  <si>
    <t>Compliance / Quality Gates</t>
  </si>
  <si>
    <t>Basis SLAs, natural language decsription</t>
  </si>
  <si>
    <t>Error scenarios</t>
  </si>
  <si>
    <t>Legal issues, in natural language description</t>
  </si>
  <si>
    <t>We developed from a lose kind of desciption to a more detailed process and templates. And established quality criterias both for documenting and testing, still a lot to do to reach a state of  perfectness  but on a rather good way</t>
  </si>
  <si>
    <t>Clear communication, quality discussions regarding test specifications, faster and more transparent progress</t>
  </si>
  <si>
    <t>Focussing and accepting roles and processes of Requirements Engineering, evolving from a  jungle  to a strucutre that can cope with INVEST principle</t>
  </si>
  <si>
    <t>Time constraints;staff turnover</t>
  </si>
  <si>
    <t>staff turnover; communication  lazyness ; missing glossar</t>
  </si>
  <si>
    <t xml:space="preserve">strong division structure;  silo thinking </t>
  </si>
  <si>
    <t>to many sources or BAs</t>
  </si>
  <si>
    <t>staff turnover; consultancy culture</t>
  </si>
  <si>
    <t>phase too long for requirements</t>
  </si>
  <si>
    <t>inconsistent communication</t>
  </si>
  <si>
    <t>missing acceptance criteria; difficult starting point</t>
  </si>
  <si>
    <t>misunderstanding; wrong implementation</t>
  </si>
  <si>
    <t>wrong implementation</t>
  </si>
  <si>
    <t>ecbc4591c633d72657fcc79507c548be</t>
  </si>
  <si>
    <t>Web-Application</t>
  </si>
  <si>
    <t>CPRE Advanced Level (Modeling)</t>
  </si>
  <si>
    <t>quantified textual requirements, diagrams</t>
  </si>
  <si>
    <t>Because I planned it according to the information given in the exam materials of CPRE Foundation &amp; Advanced Level.</t>
  </si>
  <si>
    <t>Clear understanding of what will be done by the development team, as the requirements were part of the contract that the customer accepted in the beginning of the project.</t>
  </si>
  <si>
    <t>I got CPRE-certified</t>
  </si>
  <si>
    <t>internal problem of the customer: many opinions and noone who can decide</t>
  </si>
  <si>
    <t>budget not high enough for sufficient time</t>
  </si>
  <si>
    <t>busy customer with too many other projects running at the same time</t>
  </si>
  <si>
    <t>no specific requirements to specify</t>
  </si>
  <si>
    <t>double workload</t>
  </si>
  <si>
    <t>risk of unsaid requirements</t>
  </si>
  <si>
    <t>downtimes</t>
  </si>
  <si>
    <t>risk of unsatisfaction in the end</t>
  </si>
  <si>
    <t>internal conflicts at the customer because of different priorities</t>
  </si>
  <si>
    <t>9b0a58dfcaa27594082eafeca359499a</t>
  </si>
  <si>
    <t>As 'Systems Design Engineer' I have primary responsibility for eliciting requirements; I also act as Product Owner for software development.</t>
  </si>
  <si>
    <t>The processes in place allow me to ensure that the customer's requirements are both implemented and tested adequately.</t>
  </si>
  <si>
    <t>Confidence in the quality of the product.</t>
  </si>
  <si>
    <t>Our systems improved to create traceability between requirements, design and test cases.  This gave me confidence that requirements I created were being properly followed through, implemented and verified.</t>
  </si>
  <si>
    <t>Separate existing methods of working at the customer and in own company mean we have different terms for similar concepts.</t>
  </si>
  <si>
    <t>Software developers sometimes insert a function they think is useful but which the customer does not want.  Very difficult in requirements to anticipate and specify everything that the product must NOT do.</t>
  </si>
  <si>
    <t>Although all team members are meant to review requirements, time pressure means some team members do not consider them properly.</t>
  </si>
  <si>
    <t>To meet timelines we have to reuse existing software to meet new customer requirements.  Not everyone understands that the customer expects a bespoke solution, we cannot force them to accept what we have available off the shelf.</t>
  </si>
  <si>
    <t>Due to time pressure some non-functional requirements end up being less well specified than the functional requirements.  E.g. a reference to an external document rather than pulling out and specifying individual relevant requirements.</t>
  </si>
  <si>
    <t xml:space="preserve">My role involves me acting as a translator between different groups of people.  I have to keep in mind the terminological differences and be ready </t>
  </si>
  <si>
    <t>Undesirable behaviour sometimes evades detection until a late stage, since there was no explicit requirement there is no related test case.  Causes unnecessary churn as features have to be taken out later.</t>
  </si>
  <si>
    <t xml:space="preserve">Developers do not have a big picture overview of the whole project and end up focusing on one sprint at a time.  This means features are sometimes implemented which are later found to be incompatible with a new feature. </t>
  </si>
  <si>
    <t>This can result in undesired features being accidentally carried over from other projects.  In past projects development was very painful as I encountered a developer who insisted the requirements were 'wrong' because 'that's not what the software does'.</t>
  </si>
  <si>
    <t>NFRs are not tested with the same level of rigour as functional requirements.  This results in a risk of producing products with undetected reliability problems.</t>
  </si>
  <si>
    <t>efd0ed91ee38a31e02195fd88567c005</t>
  </si>
  <si>
    <t>Certified Professional for Requirements Engineering (Foundation and Advanced), Professional Scrum Product Owner, Professional Scrum Master, PMP</t>
  </si>
  <si>
    <t>I do not understand this question</t>
  </si>
  <si>
    <t>12d01dfd8be3816b5e3e0a974630f77a</t>
  </si>
  <si>
    <t>Denmark</t>
  </si>
  <si>
    <t>Grant management</t>
  </si>
  <si>
    <t xml:space="preserve">Task descriptions. Look like use cases but don't specify a dialog. Specify what the users want to achive. The supplier specifies how his system supports the users. </t>
  </si>
  <si>
    <t>Data conversion</t>
  </si>
  <si>
    <t>Quantified textual requirements, often with open target. Guide and template from Requirements SL-07</t>
  </si>
  <si>
    <t>(The same)</t>
  </si>
  <si>
    <t>Get feedback from stakeholders including suppliers</t>
  </si>
  <si>
    <t>We check that each requirement is met. Each requirement has a reference to the parts of the test script that tests it.</t>
  </si>
  <si>
    <t xml:space="preserve">The SL-07 requirements are well suited for COTS-based solutions, since they donâ€™t specify what the system shall do, but only what it will be used for.  Stakeholders can understand the requirements and explain what they miss.   The SL-07 way of writing requirements is around five times faster than traditional approaches.   The requirements are around 1/5 in lenghth.  We could trace the business goals to specific requirements, in that way ensuring that we cover the goals.   </t>
  </si>
  <si>
    <t>Suppliers can write excellent proposals with a modest effort (20-30 hours).  Easy to select the winner because we can se what each proposal supports well or poorly.  A good basis for resolving conflicts about who pays when issues came up during Development  A good basis for writing test cases and user manual.  We met the business goals</t>
  </si>
  <si>
    <t>Using the problem-oriented requirements SL-07, made everything much easier and more successful.</t>
  </si>
  <si>
    <t xml:space="preserve">Supplier too optimistic. </t>
  </si>
  <si>
    <t xml:space="preserve">Integration with other systems was hard; communication with the subcontractors caused problems; the POC was too superficial  </t>
  </si>
  <si>
    <t>This was a COTS-based acquisition. To deploy the most important parts on time, we accepted and paid an  almost  complete delivery, assuming the rest was just maintenance. However, the Financial incentive disappeared and the rest went very slowly.</t>
  </si>
  <si>
    <t>d36e4d8868fbbf28eacbadb435050733</t>
  </si>
  <si>
    <t>Spain</t>
  </si>
  <si>
    <t>Requisitos textuales cuantificados</t>
  </si>
  <si>
    <t>Porque me permite de manera Ã¡gil llevar los requisitos a software tangible para seguir iterando sin dedicar un gran esfuerzo a sobre documentar los requisitos pues estos son muy cambiantes.</t>
  </si>
  <si>
    <t>Cumplimiento de expectativas del cliente, tiene lo que quiere y ha pedido</t>
  </si>
  <si>
    <t>No involucrar al equipo de desarrollo en sesiones de inception de proyecto y planificaciÃ³n de backlog y sprints. En definitiva experiencias previas y ajenas a la utilizaciÃ³n de metodologÃ­as Ã¡giles</t>
  </si>
  <si>
    <t>Falta de implicaciÃ³n del cliente que tiene una idea en la cabeza, da por sentado que lo va a tener asÃ­ pero no tiene tiempo ni interÃ©s en participar en reuniones de definiciÃ³n</t>
  </si>
  <si>
    <t>Cada persona en el equipo tiene un rol, experiencia y conocimiento del negocio diferente</t>
  </si>
  <si>
    <t>Muchos departamentos involucrados en el proyecto, regulaciÃ³n</t>
  </si>
  <si>
    <t>Falta implicaciÃ³n del cliente, distinto grado de experiencia y conocimiento del negocio de las personas del equipo</t>
  </si>
  <si>
    <t>Rol que desempeÃ±a cada stakeholder</t>
  </si>
  <si>
    <t>Retrasos, pÃ©rdida de confianza con el cliente, tareas incompletas</t>
  </si>
  <si>
    <t>retrasos, tensiÃ³n en el equipo, tareas incompletas</t>
  </si>
  <si>
    <t>gestiÃ³n de expectativas, retrasos, costes</t>
  </si>
  <si>
    <t>pÃ©rdida de confianza, retrasos</t>
  </si>
  <si>
    <t>tareas incompletas</t>
  </si>
  <si>
    <t>Las reuniones de seguimiento del steering commitee de alto nivel donde asisten los directores/gerentes que no tienen visibilidad del dÃ­a a dÃ­a del proyecto y comprometen fechas y alcance sin la opiniÃ³n del resto del equipo</t>
  </si>
  <si>
    <t>50ec0e0f189392914c029d8fdade8fcd</t>
  </si>
  <si>
    <t>Depends on the risk and the complexity, simple straightforward aspects high level, sw agile, complex aspect with lots of detail if needed</t>
  </si>
  <si>
    <t>Manage change &amp; impact, traceability, mbse</t>
  </si>
  <si>
    <t>Scope, statement of purpose, glossary</t>
  </si>
  <si>
    <t>SysML Requirements Models</t>
  </si>
  <si>
    <t xml:space="preserve">legal, functional safety, </t>
  </si>
  <si>
    <t>textual, io-lists</t>
  </si>
  <si>
    <t>textual, state models</t>
  </si>
  <si>
    <t>verification &amp; validation review by selected stakeholders</t>
  </si>
  <si>
    <t>Acceptance Test Driven Development, by involving testers during creation of reqs</t>
  </si>
  <si>
    <t>Because of our pre-investement, we have proven to reduce the risk of error, saving a lot of time. Relatively easy to manage customer expectations due to their involvement</t>
  </si>
  <si>
    <t>Smoother handovers, less defects and issues</t>
  </si>
  <si>
    <t>We got help of a local RE &amp; Systems Engineering specialist</t>
  </si>
  <si>
    <t>Stakeholders already went through an entire problem solving process prior to the first moment we got involved</t>
  </si>
  <si>
    <t>the Req Engineers need to challange the stakeholders, that requires a strong character of the RE</t>
  </si>
  <si>
    <t>Replacement of some of the stakeholders during the project, resulting in loss of knowledge, affecting the scope of the project because of new insights. We fixed that by working closely with product management and the application engineers to reduce the level of impact on the project.</t>
  </si>
  <si>
    <t>People need to be properly trained in RE with a strong focus on their skill development.</t>
  </si>
  <si>
    <t>769e5c2e1e6eb1bbcb1a5bb06f26d465</t>
  </si>
  <si>
    <t>IngenierÃ­a de requisitos</t>
  </si>
  <si>
    <t>Diagramas y requisitos textuales cuantificados</t>
  </si>
  <si>
    <t>9e1292453dfa7d1fee4140ed4eb7eb1f</t>
  </si>
  <si>
    <t>ComunicaciÃ³n fluida y alineaciÃ³n de objetivos</t>
  </si>
  <si>
    <t>Requisitos textuales</t>
  </si>
  <si>
    <t>Los requisitos cambian y no conocemos su evoluciÃ³n</t>
  </si>
  <si>
    <t>Los usuarios finales usan una terminologÃ­a no tÃ©cnica y en otro idioma</t>
  </si>
  <si>
    <t>AdaptaciÃ³n a las nuevas necesidades</t>
  </si>
  <si>
    <t>Traducciones constantes que conllevan tiempo</t>
  </si>
  <si>
    <t>fd4ec27d163cd10dd8b4f911fc429101</t>
  </si>
  <si>
    <t>- Please select a country -</t>
  </si>
  <si>
    <t>NO</t>
  </si>
  <si>
    <t>requisitos textuales</t>
  </si>
  <si>
    <t>http://correo.treelogic.com/zimbra/?client=preferred</t>
  </si>
  <si>
    <t>1188144539f5b6fd376338f78f592da1</t>
  </si>
  <si>
    <t>different IT systems</t>
  </si>
  <si>
    <t>specialized IT system</t>
  </si>
  <si>
    <t>JAMA</t>
  </si>
  <si>
    <t>according A-SPICE (Level 2)</t>
  </si>
  <si>
    <t>we have completely outsourced all testing activities</t>
  </si>
  <si>
    <t xml:space="preserve">for software, we use SCRUM Teams </t>
  </si>
  <si>
    <t>The problem, is that my customer was in the industrial business and now he conqueres the Automotive business, thats a difficult challenge</t>
  </si>
  <si>
    <t>We are not sure, if we are in time and if we have implemented everything according A-SPICE Level 2</t>
  </si>
  <si>
    <t xml:space="preserve">more team members, which have time to check the implemented requirements . A example is, when you have Hardware requirements, it is not enough to write the requirements, We have to invite all stakeholders (HW engineer, Safety engineer, Project manager) to verify all requirements and then, the requirement engineer can write a status protocol that everything is safe and implemented and he can set the status to  Project_accepted . This is according to A-SPICE. </t>
  </si>
  <si>
    <t>in general it means that we have not enough team members, specialists in RE</t>
  </si>
  <si>
    <t>Customer want to implement new functions, last not least it is critical because we have not enough team members</t>
  </si>
  <si>
    <t>new unexperienced team members</t>
  </si>
  <si>
    <t>it means, that SW is developed by third party (&lt;&gt;&gt;&gt;&gt;&gt; Black Box)</t>
  </si>
  <si>
    <t>new technology like BEV battery electric vehicles with a lot of challenges</t>
  </si>
  <si>
    <t>not reaching the milestone</t>
  </si>
  <si>
    <t>time critical</t>
  </si>
  <si>
    <t xml:space="preserve">time critical </t>
  </si>
  <si>
    <t>wrong expectations</t>
  </si>
  <si>
    <t>could be time critical</t>
  </si>
  <si>
    <t>it is always the magical three points: Time - Cost - Requirements    All Projects must be cheap as possible in the shortest time with millions of requirements and use cases!</t>
  </si>
  <si>
    <t xml:space="preserve">Different applications like Excel, Doors and JAMA </t>
  </si>
  <si>
    <t>Mozilla/5.0 (Macintosh; Intel Mac OS X 10_12_6) AppleWebKit/604.1.38 (KHTML, like Gecko) Version/11.0 Safari/604.1.38</t>
  </si>
  <si>
    <t>6a9b6f45b6ed100a90ea38fec0f76c37</t>
  </si>
  <si>
    <t>Using customer's request</t>
  </si>
  <si>
    <t>The customer's request changes according to affiliation.</t>
  </si>
  <si>
    <t>Sharing information by modeling</t>
  </si>
  <si>
    <t>To spread use of UML to customers.</t>
  </si>
  <si>
    <t>Schedule is too short.</t>
  </si>
  <si>
    <t>There is no person exchanging appropriate information with customers.</t>
  </si>
  <si>
    <t>Because domain knowledge is insufficient, misunderstand specification.</t>
  </si>
  <si>
    <t>There are specifications that the customer himself does not recognize.</t>
  </si>
  <si>
    <t>There are businesses that operate at the discretion of workers.</t>
  </si>
  <si>
    <t>Inadequate estimate</t>
  </si>
  <si>
    <t>Lack of personnel with domain knowledge</t>
  </si>
  <si>
    <t>Lack of ability to listen to requirements from customers</t>
  </si>
  <si>
    <t>Disturbance by customer side development department.  They are due to the presence significance of their own,  interfere with us.</t>
  </si>
  <si>
    <t>45e37869d23043121f6c65d8a8f6fb1b</t>
  </si>
  <si>
    <t>irep</t>
  </si>
  <si>
    <t xml:space="preserve">a detailed proceeding how to do what related to writing a good documentation  </t>
  </si>
  <si>
    <t>Fast and good development of new products</t>
  </si>
  <si>
    <t xml:space="preserve">template for the documentation  people (developers, management etc.) knowing, that writing a documentation is a value for the clients an the (own) company </t>
  </si>
  <si>
    <t xml:space="preserve">the main goal was not accepted by all participants; too many (inappropriate) people are involved </t>
  </si>
  <si>
    <t>bad planning; not enough money for the project (time is money); can be done by the way</t>
  </si>
  <si>
    <t xml:space="preserve">new product replaces jobs; employees have to learn sth. new; the (new) project is not accepted by the management </t>
  </si>
  <si>
    <t>the main goal was not clearly definied</t>
  </si>
  <si>
    <t>not enough time for doing a complete RE; RE was done by the way</t>
  </si>
  <si>
    <t>project takes twice as long as previously planned; budget increases; everybody is annoyed</t>
  </si>
  <si>
    <t>administration effort  approval and authorisation procedure  (internal and external) coordination and alignment</t>
  </si>
  <si>
    <t>2420013,2401449,2401450,2403398,2401451,2403254,2403672,2401452,2403647,2401453,2401454,2401455,2404980,2404982,2404996,2405011,2405407,2406406,2406658,2401447</t>
  </si>
  <si>
    <t>f8aba2c311895b3c9c35d9c0fc03db57</t>
  </si>
  <si>
    <t>We use Pivotal Tracker as a backlog tool and keep all user stories in there. We do not keep documents of requirements or update anything.</t>
  </si>
  <si>
    <t>We can work faster.   Sometimes it is hard to remember or find out how something should really work.</t>
  </si>
  <si>
    <t>lack of upfront agile education for our customers; customer expects everything that they want to be delivered by a specific date</t>
  </si>
  <si>
    <t xml:space="preserve">keeping up with the industry; being competitive </t>
  </si>
  <si>
    <t>project may not be considered a success if features keep getting added to the backlog but the deadline does not change</t>
  </si>
  <si>
    <t>rework of the application</t>
  </si>
  <si>
    <t>2420013,2401449,2401450,2403398,2401451,2403254,2403672,2401452,2403647,2403284,2401453,2401454,2401455,2404980,2404982,2404996,2405011,2405407,2405407,2406406,2406658,2401447</t>
  </si>
  <si>
    <t>90d01b34156408d5493dd95753c8e7ed</t>
  </si>
  <si>
    <t>Belgium</t>
  </si>
  <si>
    <t>9 years</t>
  </si>
  <si>
    <t>yes - CPRE-FL</t>
  </si>
  <si>
    <t>textual requirements in our template used</t>
  </si>
  <si>
    <t>desk check review made via mail</t>
  </si>
  <si>
    <t xml:space="preserve">collaboration within some departments could be enhanced </t>
  </si>
  <si>
    <t>stress during development phase, last minute modification to deal with, solution delivered not complete in the first release</t>
  </si>
  <si>
    <t>requirements have been well documented - requirments engineers participate to the solution / development and to the test / qualification of the solution</t>
  </si>
  <si>
    <t>only focus on their domain - no big picture view</t>
  </si>
  <si>
    <t>no deeper knowledge on the systems used</t>
  </si>
  <si>
    <t>requirments not in line with other similar products; change of their strategy</t>
  </si>
  <si>
    <t>time pressure to deliver solution as quick as possible as the market/business need it</t>
  </si>
  <si>
    <t>redo of development; customer not satisfied and creation of frustration</t>
  </si>
  <si>
    <t>frustration</t>
  </si>
  <si>
    <t>redo of development</t>
  </si>
  <si>
    <t>scope decreases; less quality solution</t>
  </si>
  <si>
    <t>frustration; work not done or incomplete</t>
  </si>
  <si>
    <t>nop</t>
  </si>
  <si>
    <t>3e422a39661ad3d8b2c39bf598488a13</t>
  </si>
  <si>
    <t>The approach fit the capacities and needs of our customer.</t>
  </si>
  <si>
    <t>A set of well-documented requirements which are actually well-understood by the requirements owner.</t>
  </si>
  <si>
    <t>?</t>
  </si>
  <si>
    <t>Incompatible business goals</t>
  </si>
  <si>
    <t>The system can only partially achieve its business goals</t>
  </si>
  <si>
    <t>ef1e2a3150ba9f49655ecb45bf743951</t>
  </si>
  <si>
    <t>N/A - I have oversight of a large number of projects and programmes across the organisation</t>
  </si>
  <si>
    <t>Requirements Tooling Strategy</t>
  </si>
  <si>
    <t>We deliver both Agile and Traditional Waterfall projects, with capturing of Epics and User Stories for the former, and detailed fully-fledged requirements for the latter</t>
  </si>
  <si>
    <t>Textual requirements with supporting tables of numeric standards.</t>
  </si>
  <si>
    <t>Textual requirements with supporting tables of roles and entitlements</t>
  </si>
  <si>
    <t>Changes requests for Waterfall projects - ideally in a Requirements Management system like BluePrint - update the Product Backlog for Agile projects</t>
  </si>
  <si>
    <t xml:space="preserve">Requirements engineering is generally undertaken fairly effectively, whether that is through documenting details requirements as part of a Waterfall project or Epics and User Stories in an Agile project.  </t>
  </si>
  <si>
    <t>One key issues is the lack of use of Requirements Management system for detailed Waterfall requirements.  MS Word is the typical weapon of choice which makes maintenance and management of requirements, and incorporation of change requests, very challenging.  We are trying to drive adoption of a tool such as Blueprint that will improve the quality and reusability of requirements, and also deliver greater traceability through to the engineering &amp; development tools.</t>
  </si>
  <si>
    <t>Geographically dispersed; different timezones; cultural challenges</t>
  </si>
  <si>
    <t>Competing business priorities resulting in project changes</t>
  </si>
  <si>
    <t>Underestimating time requirements at the beginning of the project</t>
  </si>
  <si>
    <t>Key customer stakeholders are not experienced or expert enough</t>
  </si>
  <si>
    <t>Lack of senior engagement from the customer</t>
  </si>
  <si>
    <t>Lack of clarity for requirements</t>
  </si>
  <si>
    <t>Delivery timescales affected</t>
  </si>
  <si>
    <t>Perception from customer that delivery is not on track or not enough is being delivered</t>
  </si>
  <si>
    <t>Scope creep</t>
  </si>
  <si>
    <t>Poor quality requirements</t>
  </si>
  <si>
    <t>More needs to be done to deliver systematic requirements traceability from Requirements through Development to Production Release - greater integration between different tools is needed.  Vendors should make APIs more readily available for integration purposes.</t>
  </si>
  <si>
    <t>https://outlook.live.com/</t>
  </si>
  <si>
    <t>bf94640fff925c4d74d66eea0937ffe1</t>
  </si>
  <si>
    <t>-</t>
  </si>
  <si>
    <t>following standards</t>
  </si>
  <si>
    <t>User stories are used to document use cases and unstructured additional Information. Only the title is agile, not the actual Content.</t>
  </si>
  <si>
    <t>Do not overengineer and implement only the functions that bring a Business value.</t>
  </si>
  <si>
    <t>missing specification of functions of legacy system</t>
  </si>
  <si>
    <t>customer unwilling to specify a certain expectation</t>
  </si>
  <si>
    <t>missing assignement of expected business value to requirement</t>
  </si>
  <si>
    <t>missing project glossary</t>
  </si>
  <si>
    <t>too little focus on understanding the complete picture</t>
  </si>
  <si>
    <t>Mozilla/5.0 (Windows NT 10.0; Win64; x64) AppleWebKit/537.36 (KHTML, like Gecko) Chrome/51.0.2704.79 Safari/537.36 Edge/14.14393</t>
  </si>
  <si>
    <t>20d17053a4651e27c8c037794be802f3</t>
  </si>
  <si>
    <t>PMI-PMP</t>
  </si>
  <si>
    <t>customer does not understand orginal scope and wants to cover all possible business case exceptions; not willing to adjust business processes to fit the software</t>
  </si>
  <si>
    <t>customer expects new application to work like 25 year old legacy system; cannot adjust to different technology;</t>
  </si>
  <si>
    <t>customer does not think through the consequences of each business requirement; expect clarification of underspecified requirements by Business Analyst in workshops with customer</t>
  </si>
  <si>
    <t xml:space="preserve">All Business Analysts have business background; Customer has no IT knowledge and lacks some business knowledge </t>
  </si>
  <si>
    <t>customer does not follow the goal to standardize processes around the developed software; therefore software is often changed to accommodate individual and specific business requirements and processes</t>
  </si>
  <si>
    <t>increase system complexity; incresed development cost</t>
  </si>
  <si>
    <t>reduced efficiency of new development since it needs to accommodate  old  technology thinking</t>
  </si>
  <si>
    <t>increased time for clarification resulting in delay of delivery of new features; delay in documenting requirements thereby increasing the risk of deviations between sofwatre and requirements</t>
  </si>
  <si>
    <t>great effort spent in clarification; risk that the software does not meet requirements</t>
  </si>
  <si>
    <t>ROI for software development will not reached; development cost increase; time to market increases</t>
  </si>
  <si>
    <t>This project, while dealing with software development, was mainly a business change project where the customer was expected to standardize the business processes. The assumption of standardization by the customer was the basis for the development of the software. When the customer was unwilling to change, many developed features of the software became obsolete or needed to be re-designed to fit customized processes.</t>
  </si>
  <si>
    <t>203be8f31d98bd7e8e3074d0eb904a74</t>
  </si>
  <si>
    <t>time behaviour, capacity</t>
  </si>
  <si>
    <t>authenticy, confidentially</t>
  </si>
  <si>
    <t>Because requirements specification take the view point of tester and developer into account.   However the quality depends on the analysts in the different Project.</t>
  </si>
  <si>
    <t>More efficient tests  Better product Quality.</t>
  </si>
  <si>
    <t>A Problem was - and still is - that anomalies in  the requirements specification are corrected after the test cases have been adapted.</t>
  </si>
  <si>
    <t>Interfaces betwwen tools are weak for instance Enterprise Architect and test tool</t>
  </si>
  <si>
    <t>Complexity of requirements is too high</t>
  </si>
  <si>
    <t>Because of changing legacy or interfaces</t>
  </si>
  <si>
    <t>System architecture not adequate</t>
  </si>
  <si>
    <t>Different goals of  project manager and test manager</t>
  </si>
  <si>
    <t>Lack of effectivity of test cases;risk based testing is not applicable.</t>
  </si>
  <si>
    <t>Quality degradation;untested requirements.</t>
  </si>
  <si>
    <t>Increase of effort in testing;bad motivation of test team.</t>
  </si>
  <si>
    <t>Performance will be not acceptable.</t>
  </si>
  <si>
    <t>Decisions to ship a product version are false.</t>
  </si>
  <si>
    <t>To define and use other complexity metrics than McCabe in projects.   Release-planning and quality could be improved.</t>
  </si>
  <si>
    <t>Mozilla/5.0 (Windows NT 10.0; Trident/7.0; rv:11.0) like Gecko</t>
  </si>
  <si>
    <t>a6e65c8b8bfbe1a7b921c03cc7b064dd</t>
  </si>
  <si>
    <t>documentation in future components as early as possible</t>
  </si>
  <si>
    <t>not really documented but considered as relevant aspect early in design</t>
  </si>
  <si>
    <t>screen mockups</t>
  </si>
  <si>
    <t xml:space="preserve">elicitation too much driven by legacy system  too little prioritization  </t>
  </si>
  <si>
    <t>system rather implements a better version of status quo instead of real innovation</t>
  </si>
  <si>
    <t>more effort on eliciting and prioritizing business requirements</t>
  </si>
  <si>
    <t>no goal modelling; no external analysis</t>
  </si>
  <si>
    <t>fixed timelines before requirements analysis</t>
  </si>
  <si>
    <t>too many levels between end users and developers</t>
  </si>
  <si>
    <t>long project span</t>
  </si>
  <si>
    <t>no real business value from the new application; hard transition</t>
  </si>
  <si>
    <t>bad quality</t>
  </si>
  <si>
    <t>less resources for real business value</t>
  </si>
  <si>
    <t>communication overhead</t>
  </si>
  <si>
    <t>Different levels of documentation would be required. In this project, requirements are only documented in rather low level system design descriptions. No higher level business requirement documentation is available for analysts, developers and new users.</t>
  </si>
  <si>
    <t>6ba5e06b6197734dcbaf800b41f48775</t>
  </si>
  <si>
    <t>Mozilla/5.0 (Linux; Android 7.0; SM-G925F Build/NRD90M) AppleWebKit/537.36 (KHTML, like Gecko) Chrome/61.0.3163.98 Mobile Safari/537.36</t>
  </si>
  <si>
    <t>ee6ceb1f691d90d64aa362ab3864738d</t>
  </si>
  <si>
    <t>Yes, Software Architecture Proffesional</t>
  </si>
  <si>
    <t>Frequent and good customer Contacts, proven expertise in the area and using that expertise in order to lower costs and pains for the customer.</t>
  </si>
  <si>
    <t>Textual conformancy statements with standards and automated tests of that conformancy</t>
  </si>
  <si>
    <t>Textual and calculation spread sheet for performance (packets per second, bandwidth, CPU-load ...)</t>
  </si>
  <si>
    <t>Textual requirement and figures. Also part of the user guide for the system</t>
  </si>
  <si>
    <t xml:space="preserve">Textual and calculation spread sheet </t>
  </si>
  <si>
    <t>It is working very good. All stakeholders are happy with the way we handle requirements and it is now a built in  way of working  in the Project which every one follows and understands.</t>
  </si>
  <si>
    <t>Better precission in our delivery, smarter architecture due to a broader understanding of the requirements. Easier and quicker to test. Clear acceptance criterias from customer. A comprehensive and detailed way of d3escribing the system comes from the requirement specification.</t>
  </si>
  <si>
    <t>Some quality attributes were unknown (reliability). Now we also note requirements for that quality attribute (and others), to make sure we dont miss that when developing functionality (functional requirements).</t>
  </si>
  <si>
    <t>Mozilla/5.0 (Windows NT 6.3; WOW64; Trident/7.0; Touch; rv:11.0) like Gecko</t>
  </si>
  <si>
    <t>18413ec96a712e371fc99a90c0328cc8</t>
  </si>
  <si>
    <t>Communication and communication</t>
  </si>
  <si>
    <t>following any specific guideline</t>
  </si>
  <si>
    <t>Good teamwork and Test leader</t>
  </si>
  <si>
    <t>Satisfied Product owner</t>
  </si>
  <si>
    <t>Communication with team and Product owner</t>
  </si>
  <si>
    <t>Non professional requirement analyst</t>
  </si>
  <si>
    <t>New developers/testers</t>
  </si>
  <si>
    <t>HR-planning/ delayed test environments</t>
  </si>
  <si>
    <t>New tech, first ever done</t>
  </si>
  <si>
    <t>cost extra Time</t>
  </si>
  <si>
    <t>some quality issues</t>
  </si>
  <si>
    <t>some quality issues and time</t>
  </si>
  <si>
    <t>the lack of develop and proper test environments</t>
  </si>
  <si>
    <t>ad34feb4198abcb05d8fba00b6a306ec</t>
  </si>
  <si>
    <t>PhD</t>
  </si>
  <si>
    <t>having maps of how systems and part of systems interact</t>
  </si>
  <si>
    <t>do not know</t>
  </si>
  <si>
    <t>backup plans</t>
  </si>
  <si>
    <t>information security analysis as part of project documentation</t>
  </si>
  <si>
    <t>there is a wide range of customers with different needs</t>
  </si>
  <si>
    <t>there is very myuch focus on rules and regulations (laws) which are complicated</t>
  </si>
  <si>
    <t>sometimes weak orderer of the project</t>
  </si>
  <si>
    <t>our customers (farmers) get their money late</t>
  </si>
  <si>
    <t>the customers (farmers) want their money, and we have to follow rules and regulations (laws)</t>
  </si>
  <si>
    <t>stops in project because of late decisions</t>
  </si>
  <si>
    <t>we are bound to complicated rules and regulations (laws) which make the development very complex. Some rules and regulations have impact on other rules; ex. if a farmer does not fulfil one need there has consequences on another payment</t>
  </si>
  <si>
    <t>2420013,2401449,2401449,2401449,2401450,2403398,2401451,2403254,2403672,2401452,2403647,2403284,2401453,2401454,2401455,2404980,2404982,2405011,2405407,2406406,2406658,2401447</t>
  </si>
  <si>
    <t>4e46fe9bff584fce2de09cd5dc21aa3f</t>
  </si>
  <si>
    <t>Requirement Engineering</t>
  </si>
  <si>
    <t>Customer does not get what he need.</t>
  </si>
  <si>
    <t>Customer does not get what he need in time.</t>
  </si>
  <si>
    <t>Customer does not tell what he need.</t>
  </si>
  <si>
    <t>Hard to know if it is right.</t>
  </si>
  <si>
    <t>bfdeaec010ec1a7330f05a6010684d36</t>
  </si>
  <si>
    <t>Aviation</t>
  </si>
  <si>
    <t>Scenarios descriptions, diagrams</t>
  </si>
  <si>
    <t xml:space="preserve">Quantified textual requirements </t>
  </si>
  <si>
    <t>A lot of features to implement before final delivery milestone</t>
  </si>
  <si>
    <t xml:space="preserve">Customerâ€™s knowledge in this area is not good </t>
  </si>
  <si>
    <t>Bad ways of working</t>
  </si>
  <si>
    <t>Need more availability from the customer</t>
  </si>
  <si>
    <t>Too little time spent in the pre-study phase for some areas</t>
  </si>
  <si>
    <t xml:space="preserve">More technical debt </t>
  </si>
  <si>
    <t>Increased risk for issues discovered in production</t>
  </si>
  <si>
    <t>Quality issues could go undetected</t>
  </si>
  <si>
    <t>More rework required to fulfill business needs and deliver the right value</t>
  </si>
  <si>
    <t xml:space="preserve">Risk of delays due to unforeseen extra work </t>
  </si>
  <si>
    <t>Mozilla/5.0 (iPad; CPU OS 11_0_3 like Mac OS X) AppleWebKit/602.1.50 (KHTML, like Gecko) LinkedIn/9.7.9726.1 Version/10.0 Mobile/15A432 Safari/602.1</t>
  </si>
  <si>
    <t>https://www.linkedin.com/</t>
  </si>
  <si>
    <t>dc5dcce1da81d65d56fae021f5a9ed59</t>
  </si>
  <si>
    <t>The requirements are mostly well though through and often well written.</t>
  </si>
  <si>
    <t xml:space="preserve">With a well written specification there are less questions or at least east to ask the questions. As a developer we can start working on the requirement without having to think about what questions to ask before taking on a task. </t>
  </si>
  <si>
    <t>When the backlog consists of multiple tasks that has requirements that goes against each other. When changes goes to changes to changes without being implemented. Clean backlog is important.</t>
  </si>
  <si>
    <t>dd1c8a15df542f196027347d56720dc0</t>
  </si>
  <si>
    <t>Uruguay</t>
  </si>
  <si>
    <t>PMP</t>
  </si>
  <si>
    <t>Cumplimiento de expectativas  Adecuada selecciÃ³n del enfoque metodolÃ³gico  Enfoque con alta gestiÃ³n del cambio</t>
  </si>
  <si>
    <t>requisitos textuales cuantificados</t>
  </si>
  <si>
    <t>siguiendo alguna directriz, estÃ¡ndar, or prÃ¡ctica especÃ­fica</t>
  </si>
  <si>
    <t>Se hacen adendas con gestiÃ³n del cambio pero no se toca la especificaciÃ³n aceptada anteriormente</t>
  </si>
  <si>
    <t xml:space="preserve">Tenemos buenos resultados en tiempos y calidad  Baja solicitud de cambios en las pruebas de usuario  Logramos buen involucramiento de los interesados  </t>
  </si>
  <si>
    <t>Proyecto en tiempo y forma  Ganancias para la empresa</t>
  </si>
  <si>
    <t xml:space="preserve">Alta incidencias de cambios en las pruebas de aceptaciÃ³n lo que hizo que trabajÃ¡ramos en  mejorar en la identificaciÃ³n de interesados y las tÃ©cnicas de validaciÃ³n  </t>
  </si>
  <si>
    <t>carencia de habilidades de los tÃ©cnicos y gerentes del equipo</t>
  </si>
  <si>
    <t>carencia en tÃ©cnicas aplicadas</t>
  </si>
  <si>
    <t>falta de involucramiento del cliente; falta de planificaciÃ³n</t>
  </si>
  <si>
    <t>negocios dinÃ¡micos; mejoras</t>
  </si>
  <si>
    <t>debilidades al momento de definirlos; dificultad para cunatificar</t>
  </si>
  <si>
    <t>no cumplimiento de objetivos</t>
  </si>
  <si>
    <t>retrabajo</t>
  </si>
  <si>
    <t>retrabajo; decisiones incorrectas</t>
  </si>
  <si>
    <t>067aea4e53e9ff6bf061338ffb0393fd</t>
  </si>
  <si>
    <t>las Ã¡reas de negocio imaginan las soluciones como evoluciÃ³n de lo que conocen</t>
  </si>
  <si>
    <t>el regulador; la competencia presionan para actualizar la soluciÃ³n</t>
  </si>
  <si>
    <t>aversiÃ³n al riesgo provocado por las pautas del negocio: el riesgo reputacional es muy cuidado</t>
  </si>
  <si>
    <t>es difÃ­cil convencer de aceptar cambios radicales en cuanto a la forma de hacer las cosas</t>
  </si>
  <si>
    <t xml:space="preserve">los proyectos demoran en ver la luz.  Lo que se publica tiene que estar  completo </t>
  </si>
  <si>
    <t>se demora la toma de decisiones</t>
  </si>
  <si>
    <t>el presupuesto destinado a actualizaciones tecnologicas se ve como gasto</t>
  </si>
  <si>
    <t>2420013,2401449,2401450,2403398,2401451,2403254,2403672,2401452,2403647,2403284,2401453,2401454,2401455,2404980,2404982,2405011,2405407,2405407,2405407,2406406,2406658,2401447</t>
  </si>
  <si>
    <t>1a544107fe90707fc469807d99f87751</t>
  </si>
  <si>
    <t xml:space="preserve">Lista estructurada de Requerimientos </t>
  </si>
  <si>
    <t xml:space="preserve">MÃ¡quina de estados y Lista estructurada de Requerimientos </t>
  </si>
  <si>
    <t>InformaciÃ³n es gestionada por distintos canales y no queda documentada</t>
  </si>
  <si>
    <t xml:space="preserve">Mal especificaciÃ³n. </t>
  </si>
  <si>
    <t xml:space="preserve">Tiempo prometidos limitan alcance y costo, pero no se quieren tocar ninguno de los dos. </t>
  </si>
  <si>
    <t xml:space="preserve">Mal especificaciÃ³n </t>
  </si>
  <si>
    <t xml:space="preserve">El cliente no brinda feedback a tiempo; demora de responder del cliente. </t>
  </si>
  <si>
    <t>Re trabajo; se siembran bugs</t>
  </si>
  <si>
    <t>Se detectan en testing</t>
  </si>
  <si>
    <t>Descontento del equipo</t>
  </si>
  <si>
    <t>Demoras y tiempos perdidos</t>
  </si>
  <si>
    <t>Mozilla/5.0 (Linux; Android 6.0.1; Redmi 4X Build/MMB29M) AppleWebKit/537.36 (KHTML, like Gecko) Chrome/61.0.3163.98 Mobile Safari/537.36</t>
  </si>
  <si>
    <t>2420013,2401449,2401450,2403398,2401451,2403254,2403672,2401452,2403647,2401452,2401452,2403647,2403284,2401453,2401454,2401455,2404980,2404982,2405011,2405407,2406406,2406658,2401447</t>
  </si>
  <si>
    <t>a05f6a6fef7d5934e6792ca181a57f78</t>
  </si>
  <si>
    <t>competence and result</t>
  </si>
  <si>
    <t>We need to work closer to the customer more demoing and prototyping less writing documents</t>
  </si>
  <si>
    <t>Requirements are missed and not kept in sync with actuak requirments</t>
  </si>
  <si>
    <t>Less is more</t>
  </si>
  <si>
    <t>wrong or unknown reqs</t>
  </si>
  <si>
    <t>inefficient work and unecessary coorination efforts</t>
  </si>
  <si>
    <t>delivery impact</t>
  </si>
  <si>
    <t>Less documentation more focus on prototyping/demoing. Formal methods are totally useless for practical requirement management</t>
  </si>
  <si>
    <t>Mozilla/5.0 (Macintosh; Intel Mac OS X 10_12_5) AppleWebKit/537.36 (KHTML, like Gecko) Chrome/62.0.3202.62 Safari/537.36</t>
  </si>
  <si>
    <t>2420013,2401449,2401450,2403398,2401918,2401451,2403254,2403672,2401452,2403647,2403284,2401453,2401454,2401455,2404980,2404981,2404982,2405011,2405407,2406406,2406658,2401447</t>
  </si>
  <si>
    <t>fcaa7cb243bfa1b5664b9bf2c1d0b758</t>
  </si>
  <si>
    <t>Texto</t>
  </si>
  <si>
    <t>Roles, permisos</t>
  </si>
  <si>
    <t>Estetica</t>
  </si>
  <si>
    <t>Se le ocurren sobre la macha</t>
  </si>
  <si>
    <t>Se me ocurre  sobre la mrxha</t>
  </si>
  <si>
    <t>No se le prestan atenciÃ³n al principio</t>
  </si>
  <si>
    <t>Se dejan para mÃ¡s adelante</t>
  </si>
  <si>
    <t>No molestar al cliente o seguir un plan</t>
  </si>
  <si>
    <t>No planificar bien</t>
  </si>
  <si>
    <t>Rehacer cosas</t>
  </si>
  <si>
    <t xml:space="preserve">Rehacer cosas </t>
  </si>
  <si>
    <t>Rehacer trabajo</t>
  </si>
  <si>
    <t>Deteccion de problemas tarde</t>
  </si>
  <si>
    <t>Mozilla/5.0 (Linux; Android 7.0; SM-G950F Build/NRD90M) AppleWebKit/537.36 (KHTML, like Gecko) Chrome/61.0.3163.98 Mobile Safari/537.36</t>
  </si>
  <si>
    <t>69f53b0b77b3b20971fb013dd0f2366d</t>
  </si>
  <si>
    <t>ITIL, PMP</t>
  </si>
  <si>
    <t>f679f13b5f3441b244753d3c4a3ab0a2</t>
  </si>
  <si>
    <t>Banking</t>
  </si>
  <si>
    <t>lenguaje natural</t>
  </si>
  <si>
    <t>lenguaje natural, diagrama de actividad, estÃ¡ndares</t>
  </si>
  <si>
    <t>lenguaje natural, estÃ¡ndares</t>
  </si>
  <si>
    <t xml:space="preserve">En un proyecto donde se solicitan cambios constantemente, llega a ser complejo tener la documentaciÃ³n actualizada. Por otro lado, en la fase de testing, muchos incidentes no siempre son incidentes, sino que son cambios. Dichos cambios quedan registrados como bugs, pero nunca se incorporan a la documentaciÃ³n de requisitos.    </t>
  </si>
  <si>
    <t>Se generan malos entendidos con el cliente, funcionalidades mal diseÃ±adas o incompletas.</t>
  </si>
  <si>
    <t>Dedicarle mas tiempo a la ingenierÃ­a de requisitos para analizar, diseÃ±ar y documentar correctamente. Establecer criterios de aceptaciÃ³n cuantificables desde el inicio.</t>
  </si>
  <si>
    <t>falta de tiempo;problemas de comunicaciÃ³n con el cliente;cliente no provee informaciÃ³n completa</t>
  </si>
  <si>
    <t>directivas de gerencia;presupuesto</t>
  </si>
  <si>
    <t>falta de tiempo;cliente no provee informaciÃ³n completa;se vende una funcionalidad/producto que no se tiene</t>
  </si>
  <si>
    <t>no se determina correctamente la mÃ©trica por desconocimiento</t>
  </si>
  <si>
    <t>cliente no provee informaciÃ³n completa</t>
  </si>
  <si>
    <t>insatisfacciÃ³n del cliente</t>
  </si>
  <si>
    <t>insatisfacciÃ³n del cliente; insatisfacciÃ³n de gerencia</t>
  </si>
  <si>
    <t>insatisfacciÃ³n del cliente; insatisfacciÃ³n de equipo de desarrollo al no tener en claro quÃ© se debe hacer</t>
  </si>
  <si>
    <t>insatisfacciÃ³n del cliente;</t>
  </si>
  <si>
    <t>ce32efa9a7444f87576af9f2c25b12c7</t>
  </si>
  <si>
    <t xml:space="preserve">MetodologÃ­a y skills tÃ©cnicos </t>
  </si>
  <si>
    <t>Mozilla/5.0 (iPhone; CPU iPhone OS 10_3_3 like Mac OS X) AppleWebKit/602.1.50 (KHTML, like Gecko) LinkedIn/9.8.451 Version/10.0 Mobile/14G60 Safari/602.1</t>
  </si>
  <si>
    <t>703b8848a3c2f61d0b00ade1e155da67</t>
  </si>
  <si>
    <t>Estamos comenzando, y el Ã¡rea de ingenierÃ­a de requerimientos es algo que la empresa tiene muy descuidado. Considero que se puede mejorar en muchos aspectos, desde designar responsables hasta realizar un proceso mejor definido de como relevar los requerimientos.</t>
  </si>
  <si>
    <t>Re trabajo, mal control del alcance del proyecto y por consiguiente problemas en tiempo, calidad, o costos del mismo. AdemÃ¡s de la insatisfacciÃ³n del cliente y la posible falla del proyecto.</t>
  </si>
  <si>
    <t>Definir un responsable, establecer un proceso para relevarlos, especificarlos, verificarlos y validarlos durante todo el transcurso del proyecto, buscando que dicho proceso se ajuste a las necesidades y dinÃ¡mica del proyecto.</t>
  </si>
  <si>
    <t>incapacidad del equipo de trabajo de ayudar al cliente a poder entender e identificar sus necesidades y lo que quiere</t>
  </si>
  <si>
    <t>el cliente cambia objetivos y requerimientos porque le cambian las circunstancias de su contexto</t>
  </si>
  <si>
    <t>falta de instancias para poder hablar y comunicar problemas y demÃ¡s</t>
  </si>
  <si>
    <t>falta de un control, que ayude a controlar dichos problemas; falta de validaciÃ³n constante con cliente, para no implementar mÃ¡s de lo necesario</t>
  </si>
  <si>
    <t>tanto el equipo como el cliente, a veces no comprenden la importancia de dedicar mas tiempo a actividades especificas, aunque hagan que el proyecto lleve un poco mÃ¡s de tiempo, en pos de obtener un mejor resultado</t>
  </si>
  <si>
    <t>cliente insatisfecho o con un producto que no puede utilizar por falta de caracterÃ­sticas</t>
  </si>
  <si>
    <t>se modifica alcance, costo, calidad o tiempo</t>
  </si>
  <si>
    <t>re trabajo; trabajo doble; malos entendidos</t>
  </si>
  <si>
    <t>se descuidan caracterÃ­sticas necesarias, y se dan caracterÃ­sticas que el cliente no habÃ­a solicitado</t>
  </si>
  <si>
    <t>generalmente se termina comprometiendo la calidad</t>
  </si>
  <si>
    <t>No se me viene a la mente ninguno</t>
  </si>
  <si>
    <t>0ea95f99d90b78b9d00023ac9dd0e515</t>
  </si>
  <si>
    <t>I have a master's degree in Software Engineering and a PhD in Computer Science</t>
  </si>
  <si>
    <t>In the user stories, as acceptance tests. The client will not accept a delivery if the product does not meet the specified non-functional requirements.</t>
  </si>
  <si>
    <t>We are not very disciplined. Sometimes we develop without even having the user stories yet. I believe that we should have a separated phase in the beginning of each iteration where we identify (and unambiguously define) the requirements to be met in the current iteration.</t>
  </si>
  <si>
    <t>Improperly elicited requirements may lead to software that does not meet the customer needs. Therefore, it is critical that requirements are properly specified and validated by the client.</t>
  </si>
  <si>
    <t>As I said in question 27, we should be more disciplined; for instance, by having a specialized phase in each iteration.</t>
  </si>
  <si>
    <t>Knowledge gap between technical people and non-technical people</t>
  </si>
  <si>
    <t>Customer always wants everything done as soon as possible. They do not understand the technical difficulty of solving the problems.</t>
  </si>
  <si>
    <t>The client is not very good at stating its needs.</t>
  </si>
  <si>
    <t>The project leader is critical in maintaining a motivated team.</t>
  </si>
  <si>
    <t>It is critical that the customer is involved in the project and is willing to provide as much help as necessary.</t>
  </si>
  <si>
    <t>Incorrect implementations that do not meet the specified requirements.</t>
  </si>
  <si>
    <t>Code rots: the quality of the code degrades over time due to the lack of time for refactoring.</t>
  </si>
  <si>
    <t>Team without motivation, which leads to a productivity decline.</t>
  </si>
  <si>
    <t>Incorrect implementations that do not meet the customer needs</t>
  </si>
  <si>
    <t>9126089c008aa61032fe777e38e5fc01</t>
  </si>
  <si>
    <t>roles y perfiles</t>
  </si>
  <si>
    <t>Mozilla/5.0 (Windows NT 6.3; Win64; x64) AppleWebKit/537.36 (KHTML, like Gecko) Chrome/61.0.3163.100 Safari/537.36 OPR/48.0.2685.52</t>
  </si>
  <si>
    <t>3ded8e83712a2711922cb0ac8a766079</t>
  </si>
  <si>
    <t>IREB CPRE Foundation Level, Automotive Functional Safety Professional</t>
  </si>
  <si>
    <t>We mix high-level requirements and detailed requirements depending of the pre-system-architecture and the ISO 26262 FTA-Events.</t>
  </si>
  <si>
    <t>ISO 26262</t>
  </si>
  <si>
    <t>Sentence templates with regard to the SOPHIST Group</t>
  </si>
  <si>
    <t>natural language (sentence patterns)</t>
  </si>
  <si>
    <t>Sequence diagrams, natural language (sentence patterns)</t>
  </si>
  <si>
    <t>natural language (sentence patterns) + semi-formal or formal models (ISO 26262)</t>
  </si>
  <si>
    <t>Rules for attributes and sentence patterns (e.g. active, always name the actor, ...)</t>
  </si>
  <si>
    <t>The idea is to use change requests, but there is no concept yet.</t>
  </si>
  <si>
    <t>Availability; No sense for requirements engineering</t>
  </si>
  <si>
    <t>Terminology</t>
  </si>
  <si>
    <t>No glossary; The glossary is there but no one reads it; Glossary is to big</t>
  </si>
  <si>
    <t>No top down engineering in case of agility</t>
  </si>
  <si>
    <t>Implicit knowledge; No teaching of the team members in requirements engineering</t>
  </si>
  <si>
    <t>Communication Rules</t>
  </si>
  <si>
    <t>Glossary</t>
  </si>
  <si>
    <t>Tool-Support</t>
  </si>
  <si>
    <t>Requirements engineering teaching</t>
  </si>
  <si>
    <t>Be conform to Regulations and Standards and satisfy the customer.   Exchange of requirements in tool chains (e.g. Medini - Polarion - Rhapsody)</t>
  </si>
  <si>
    <t>How much Review is enough?  How often do you have to review the same requirement?  Workflows for requirements status?  Attributes of requirements?  Distinguish between functional safety requirements and technical safety requirements?</t>
  </si>
  <si>
    <t>https://xtronic.de/confluence/display/REP/Survey+NaPiRE</t>
  </si>
  <si>
    <t>4f2057cfba0b4cc9202e7aa3699e9202</t>
  </si>
  <si>
    <t xml:space="preserve">Network management system </t>
  </si>
  <si>
    <t>ISTQB,CSM</t>
  </si>
  <si>
    <t>Non quantified textual requirements</t>
  </si>
  <si>
    <t xml:space="preserve">Non quantified textual requirements </t>
  </si>
  <si>
    <t xml:space="preserve">Non quantified textual </t>
  </si>
  <si>
    <t xml:space="preserve">We are able to understand the customer perspective with our requirement gathering process , in case of any doubts we ask for clarification immediately through email or on a weekely call </t>
  </si>
  <si>
    <t xml:space="preserve">Better quality software   Faster time to market   Happy customer </t>
  </si>
  <si>
    <t xml:space="preserve">Sometime customer has hidden requirements which tend to be explicit requirements </t>
  </si>
  <si>
    <t xml:space="preserve">Dependency between many requirements </t>
  </si>
  <si>
    <t xml:space="preserve">Sometimes proactive communication is missing </t>
  </si>
  <si>
    <t xml:space="preserve">Less clarity on enhancements </t>
  </si>
  <si>
    <t>Frequent UI changes</t>
  </si>
  <si>
    <t xml:space="preserve">Design issues </t>
  </si>
  <si>
    <t xml:space="preserve">More rework </t>
  </si>
  <si>
    <t xml:space="preserve">Less efficiency and productivity </t>
  </si>
  <si>
    <t xml:space="preserve">Less efficiency </t>
  </si>
  <si>
    <t xml:space="preserve">Less efficiency, rework , more time </t>
  </si>
  <si>
    <t>Mozilla/5.0 (iPhone; CPU iPhone OS 11_0_3 like Mac OS X) AppleWebKit/604.1.38 (KHTML, like Gecko) Version/11.0 Mobile/15A432 Safari/604.1</t>
  </si>
  <si>
    <t>c48ad1319d679e35c71e9c3b5746fa01</t>
  </si>
  <si>
    <t>banca</t>
  </si>
  <si>
    <t>con reuniones</t>
  </si>
  <si>
    <t>parece que haya comunicaciÃ³n clara, pero no se hace checking y al final siempre hay discrepancias</t>
  </si>
  <si>
    <t xml:space="preserve">Se tiende a especificar pensando que el que recibe la informaciÃ³n tiene el mismo conocimiento que el que escribe los requisitos. </t>
  </si>
  <si>
    <t>Siemrpe se quiere abarcar cuanto mÃ¡s mejor.</t>
  </si>
  <si>
    <t>Gap interdisciplinar</t>
  </si>
  <si>
    <t>urgencias a Ãºltima hora que afectan a desarrollos actuales</t>
  </si>
  <si>
    <t xml:space="preserve">discrepancias a la hora de desarrollar </t>
  </si>
  <si>
    <t>desarrollos que no captan lo que el cliente quiere</t>
  </si>
  <si>
    <t>poca calidad de cÃ³digo</t>
  </si>
  <si>
    <t>necesidad de mÃ¡s tiempo de anÃ¡lisis</t>
  </si>
  <si>
    <t>Mozilla/5.0 (Windows NT 6.3; WOW64) AppleWebKit/537.36 (KHTML, like Gecko) Chrome/56.0.2924.87 Safari/537.36</t>
  </si>
  <si>
    <t>84ba1060648c26c3acacd5987db3ae74</t>
  </si>
  <si>
    <t>Advertising</t>
  </si>
  <si>
    <t>textual requirements</t>
  </si>
  <si>
    <t>Because our way of working does not deliver good results.</t>
  </si>
  <si>
    <t>Bad software, low customer acceptance</t>
  </si>
  <si>
    <t>Better requirements documentation</t>
  </si>
  <si>
    <t>not enough time</t>
  </si>
  <si>
    <t>itself</t>
  </si>
  <si>
    <t>bad customer acceptance</t>
  </si>
  <si>
    <t>Mozilla/5.0 (X11; Linux x86_64) AppleWebKit/537.36 (KHTML, like Gecko) Ubuntu Chromium/62.0.3202.62 Chrome/62.0.3202.62 Safari/537.36</t>
  </si>
  <si>
    <t>8d5f8bdc01f040f504727f0b1f9f7e79</t>
  </si>
  <si>
    <t>No formal methods  Agile used as an excuse for lack of documentation  true iterative benefits are not realized  Function point / time seems to have reduced after introduction of Agile</t>
  </si>
  <si>
    <t>Delayed projects  User Needs not Met completely  Full value of project intent not realized - remaining backlog  leads to workarounds and shadow IT  Project runs out of money buy only MVP is deployed</t>
  </si>
  <si>
    <t xml:space="preserve">Restore order  Retail Agility  Increase Common sense  Stick to fundamentals  </t>
  </si>
  <si>
    <t>5fac98086d8e2ed5b71a193dadaed967</t>
  </si>
  <si>
    <t>Transparency and constant communication.</t>
  </si>
  <si>
    <t>Everything goes smoothly and there is communication between all the teams. Everyone knows what's going on, and why we are doing what we are doing.</t>
  </si>
  <si>
    <t>Mainly, better communication and less errors.</t>
  </si>
  <si>
    <t>The process changed a lot, We started by having zero documentation and it was chaotic. But everything was so fast that we could not afford to spend time writing requirements, it was just code, code, code. We are now in a position where we need to document everything, because the product is bigger and more complex now.</t>
  </si>
  <si>
    <t>Not updating every single thing when there is a change.</t>
  </si>
  <si>
    <t>Not knowing why something was changed; Outdated requirements</t>
  </si>
  <si>
    <t>Mozilla/5.0 (X11; Linux x86_64) AppleWebKit/537.36 (KHTML, like Gecko) Chrome/62.0.3202.62 Safari/537.36</t>
  </si>
  <si>
    <t>591f84e14de4f61bf754d9d114487641</t>
  </si>
  <si>
    <t>China</t>
  </si>
  <si>
    <t>Y</t>
  </si>
  <si>
    <t>using quantified textual requirements, diagrams, following any specific guideline, standard or practice.</t>
  </si>
  <si>
    <t>it is useful</t>
  </si>
  <si>
    <t xml:space="preserve">can release product successfully </t>
  </si>
  <si>
    <t>change too late</t>
  </si>
  <si>
    <t>technique challenge</t>
  </si>
  <si>
    <t>not define requirement in detail</t>
  </si>
  <si>
    <t>Mozilla/5.0 (Linux; Android 6.0.1; C106-8 Build/ZDXCNCM5902606212S; wv) AppleWebKit/537.36 (KHTML, like Gecko) Version/4.0 Chrome/53.0.2785.49 Mobile MQQBrowser/6.2 TBS/043610 Safari/537.36 MicroMessenger/6.5.4.1000 NetType/4G Language/zh_CN</t>
  </si>
  <si>
    <t>ce8ac8b561cfff6e5a0734d16f9fdf96</t>
  </si>
  <si>
    <t>Mozilla/5.0 (Windows NT 6.1; WOW64) AppleWebKit/537.36 (KHTML, like Gecko) Chrome/39.0.2171.95 Safari/537.36 MicroMessenger/6.5.2.501 NetType/WIFI WindowsWechat QBCore/3.43.691.400 QQBrowser/9.0.2524.400</t>
  </si>
  <si>
    <t>92f55a581475bf215675ed9fe4433775</t>
  </si>
  <si>
    <t xml:space="preserve">I think we have found optimal level of granularity. </t>
  </si>
  <si>
    <t>We are not spending too much time in RE phase and we elicit the details required in direct contact with users.</t>
  </si>
  <si>
    <t>Long boring descriptions of processes are replaced with the process models that are much better for workgroups and discussions.</t>
  </si>
  <si>
    <t>customer starts to redesign processes while project is running</t>
  </si>
  <si>
    <t>customer does not allocate enought resources (time)</t>
  </si>
  <si>
    <t>Moving targets</t>
  </si>
  <si>
    <t xml:space="preserve">customer does not allocate enought resources (time) </t>
  </si>
  <si>
    <t>Delays, requires buffers in schedules that are hard to predict</t>
  </si>
  <si>
    <t>Inconsistant requirements</t>
  </si>
  <si>
    <t>Stress</t>
  </si>
  <si>
    <t>0dedabab8e5dcf216ab3a593a788b000</t>
  </si>
  <si>
    <t>scalability</t>
  </si>
  <si>
    <t xml:space="preserve">I feel like the method of trusting that the code is the requirements, and focusing on building the right thing and validating it iteratively, is giving the best experience for the user who will receive what they want, in order of priority, where changing something is no problem. The requirements are user stories which are functionality which belong to the entire team. This is how it should be. </t>
  </si>
  <si>
    <t>happy customer and happy team AND business value added</t>
  </si>
  <si>
    <t>changed from waterfall to agile</t>
  </si>
  <si>
    <t>not enough contact between the two</t>
  </si>
  <si>
    <t>not educated enough into the process and therefore does not understand the importance of commitment</t>
  </si>
  <si>
    <t>team did not immerse enough in how the business works</t>
  </si>
  <si>
    <t>not enough education on importance of committment on all sides and contact between the two</t>
  </si>
  <si>
    <t>business value not added to product</t>
  </si>
  <si>
    <t xml:space="preserve">unclear direction for team, time wasted </t>
  </si>
  <si>
    <t>business value not added</t>
  </si>
  <si>
    <t>business value not added and time wasted trying to understand customer</t>
  </si>
  <si>
    <t>by the way., I did not experience any of these, but in my eyes they are the top 5 worst ones that could happen...</t>
  </si>
  <si>
    <t>2420013,2401449,2401450,2403398,2401451,2403254,2403672,2403647,2401453,2401454,2401455,2404980,2404982,2404996,2405011,2405407,2406406,2406658,2401447</t>
  </si>
  <si>
    <t>f530f623b8dff9cb3367a51d32880744</t>
  </si>
  <si>
    <t>Portugal</t>
  </si>
  <si>
    <t>Frontend Developer</t>
  </si>
  <si>
    <t xml:space="preserve">At some point in the past, you were likely not fully satisfied with your project's requirements engineering. If anything, what happened to make you satisfied? </t>
  </si>
  <si>
    <t>Ridiculously short deadlines</t>
  </si>
  <si>
    <t>Sometimes people forget to mention some requirements from the client</t>
  </si>
  <si>
    <t>The client is usually lazy and sends the information of what they want a couple of days before the deadlines</t>
  </si>
  <si>
    <t>The client doesn't know what he wants, just what he doesn't want</t>
  </si>
  <si>
    <t>Imperfect products, with some bugs</t>
  </si>
  <si>
    <t>The work has to be rushed</t>
  </si>
  <si>
    <t>Delays the final product</t>
  </si>
  <si>
    <t>Mozilla/5.0 (Windows NT 6.1; Win64; x64; rv:56.0) Gecko/20100101 Firefox/56.0</t>
  </si>
  <si>
    <t>4a5fb996c7f94fe015f70b6785386bc9</t>
  </si>
  <si>
    <t>PortuguÃªs</t>
  </si>
  <si>
    <t>2 meses</t>
  </si>
  <si>
    <t>NÃ£o</t>
  </si>
  <si>
    <t>Existe a falta de um analista no projecto. Recebemos o documento com os requisitos do cliente e nÃ£o existe ninguÃ©m que Ã  posteriori identifique o que o cliente pretende</t>
  </si>
  <si>
    <t>Diferentes interpretaÃ§Ãµes levam a que o produto seja desenvolvido da forma errada</t>
  </si>
  <si>
    <t>Deveria haver uma pessoa que analisasse o documento antes de passar para a equipa.</t>
  </si>
  <si>
    <t>Falta de um analista e um documento escrito de uma forma muito pobre</t>
  </si>
  <si>
    <t>NÃ£o existe uma reuniÃ£o que dÃª um overview a Ã¡rea de negÃ³cio</t>
  </si>
  <si>
    <t>O produto final acaba por nÃ£o ser o que o cliente quer</t>
  </si>
  <si>
    <t>Atraso no tempo de desenvolvimento</t>
  </si>
  <si>
    <t>Atraso nas respostas por parte do cliente Ã s dÃºvidas da equipa</t>
  </si>
  <si>
    <t>Mozilla/5.0 (X11; Linux x86_64) AppleWebKit/537.36 (KHTML, like Gecko) Chrome/62.0.3202.75 Safari/537.36</t>
  </si>
  <si>
    <t>7e1f690022722ec7cbbc46065cf4c2ee</t>
  </si>
  <si>
    <t>PT</t>
  </si>
  <si>
    <t>Licenciado en Sistemas de InformaiciÃ³n</t>
  </si>
  <si>
    <t>Requisitos textuales no cuantificados y diagramas</t>
  </si>
  <si>
    <t>Requisitos textuales siguiendo estÃ¡ndares</t>
  </si>
  <si>
    <t>Con bocetos de la intrefaz de usuario, siguiendo estÃ¡ndares, pruebas de usabilidad</t>
  </si>
  <si>
    <t>Porque falta describir criterios de aceptaciÃ³n, cuantificar las propiedades de calidad del software para que sean verificables y hacer una mejor gestiÃ³n de los cambios.</t>
  </si>
  <si>
    <t>Los sistemas no satisfacen totalmente las necesidades de los usuarios.   Se requiere correcciones o actualizaciones en forma frecuenta  No se alcanzan los objetivos de la organizaciÃ³n</t>
  </si>
  <si>
    <t>Aplicar las tÃ©cnicas mÃ¡s adecuadas en el proceso y aplicarlas bien  Hacer una mejor gestiÃ³n de los cambios  Involucrar mÃ¡s a los usuarios  Seguir estÃ¡ndares de especificaciÃ³n  Mayor capacitaciÃ³n del equipo de trabajo  Mejorar la trazabiilidad de los requerimientos</t>
  </si>
  <si>
    <t>Falta de compromiso de la organizaciÃ³n para invertir en el proceso; Todo el mudo ya estÃ¡ muy ocupado</t>
  </si>
  <si>
    <t>No se especifica considerando esta caracterÃ­stica</t>
  </si>
  <si>
    <t>Falta de revisiÃ³n de los requisitos</t>
  </si>
  <si>
    <t>No se le dedica mucho tiempo a comunicar y los canales no son los adecuados</t>
  </si>
  <si>
    <t>No se realiza correctamente la elicitaciÃ³n</t>
  </si>
  <si>
    <t>9feb6fe5a1ae3dc3cd1cf2d9e5d136ae</t>
  </si>
  <si>
    <t>using internal guide lines</t>
  </si>
  <si>
    <t>the solution doesnt take into account certain hidden request of functionality</t>
  </si>
  <si>
    <t>the customer takes for granted that all function reqs are known</t>
  </si>
  <si>
    <t>Unrealistic time setting of the projects;lack of resources over time</t>
  </si>
  <si>
    <t xml:space="preserve">Not willing to think  outside the box </t>
  </si>
  <si>
    <t>Always a problem between project, cutomer ande the internal departments at the customer (e.g production and finance)</t>
  </si>
  <si>
    <t>Builiding the wrong functions</t>
  </si>
  <si>
    <t>some functions will not be implemented; cost is higher</t>
  </si>
  <si>
    <t>implementing  old type  solutions</t>
  </si>
  <si>
    <t>adressing wrong objects in the solution</t>
  </si>
  <si>
    <t>Mozilla/5.0 (Windows NT 10.0; Win64; x64; rv:56.0) Gecko/20100101 Firefox/56.0</t>
  </si>
  <si>
    <t>b3e8fe39cfbd4270f56c795c034936f1</t>
  </si>
  <si>
    <t>Mozilla/5.0 (Windows NT 10.0; WOW64; rv:52.0) Gecko/20100101 Firefox/52.0</t>
  </si>
  <si>
    <t>6b9e8bd0aaa87d21ce98f8d029762db8</t>
  </si>
  <si>
    <t>Acceso limitado al cliente, por no estar centrada a nivel de direcciÃ³n el proyev</t>
  </si>
  <si>
    <t>Poco tiempo para definirlos</t>
  </si>
  <si>
    <t>Conflicto de intereses; dime cÃ³mo me mides y te dirÃ© cÃ³mo me comporto</t>
  </si>
  <si>
    <t>Poco tiempo</t>
  </si>
  <si>
    <t>Expectativas no centradas bien con el cliente</t>
  </si>
  <si>
    <t>Ninguno</t>
  </si>
  <si>
    <t>Reuniones poco productivad y pÃ©rdida de tiempo discutiendo</t>
  </si>
  <si>
    <t>PriorizaciÃ³n de mejoras no alineada con el negocio</t>
  </si>
  <si>
    <t>Mozilla/5.0 (Linux; Android 6.0.1; SM-G930F Build/MMB29K) AppleWebKit/537.36 (KHTML, like Gecko) Chrome/60.0.3112.116 Mobile Safari/537.36</t>
  </si>
  <si>
    <t>android-app://com.linkedin.android</t>
  </si>
  <si>
    <t>396c63360bd91d91a9d0c45761a501e5</t>
  </si>
  <si>
    <t>Defensa</t>
  </si>
  <si>
    <t>Ingeniero de DiseÃ±o</t>
  </si>
  <si>
    <t>La buena relaciÃ³n personal entre los implicados, y la motivaciÃ³n para obtener un buen trabajo</t>
  </si>
  <si>
    <t>Si las pruebas de requisitos son satisfactorias y el equipo se envia alcliente , este en contadas ocasiones reclama por un funcionamiento erroneo</t>
  </si>
  <si>
    <t>Una satisfaccion por parte del cliente que facilita las relaciones ante una futura compra</t>
  </si>
  <si>
    <t>tiempos de diseÃ±o mas lentos</t>
  </si>
  <si>
    <t>problemas a la hora de la realizaciÃ³n de la pruebas de requisitos</t>
  </si>
  <si>
    <t>problemas a la hora de diseÃ±ar</t>
  </si>
  <si>
    <t>falta de informaciÃ³n a la hora de fijar las especificaciones</t>
  </si>
  <si>
    <t>e866d26ec044d7f8e6477aa37cd27f8a</t>
  </si>
  <si>
    <t>Plan driven developmen</t>
  </si>
  <si>
    <t>Because the customer is satisfied</t>
  </si>
  <si>
    <t>Development in time and budget</t>
  </si>
  <si>
    <t>ChangeRequests are required at the end</t>
  </si>
  <si>
    <t>d08d1af9ac786cd999e8064d7f97b27d</t>
  </si>
  <si>
    <t>Prince2</t>
  </si>
  <si>
    <t>Depending on project type</t>
  </si>
  <si>
    <t>answered in question above</t>
  </si>
  <si>
    <t>We could do more and better requirements gathering.</t>
  </si>
  <si>
    <t xml:space="preserve">We will set up a knowledge Exchange, that following parts of SD and Development will shadow Business Analysts to understand their work and give ideas to improve. </t>
  </si>
  <si>
    <t xml:space="preserve">More involvement and better planning. </t>
  </si>
  <si>
    <t>culture</t>
  </si>
  <si>
    <t>market</t>
  </si>
  <si>
    <t>time and knowledge</t>
  </si>
  <si>
    <t>A lot of, but today no time to explain</t>
  </si>
  <si>
    <t>Maybe later</t>
  </si>
  <si>
    <t>a290887de73e11477963c5a55e7febb3</t>
  </si>
  <si>
    <t>Tight communication, well-though development and release process</t>
  </si>
  <si>
    <t>OK</t>
  </si>
  <si>
    <t>It's OK, but can be better.</t>
  </si>
  <si>
    <t>Did not understand the question.</t>
  </si>
  <si>
    <t>Changes in the process which have been agreed with the customer during retrospectives.</t>
  </si>
  <si>
    <t>Mozilla/5.0 (Windows NT 6.3; Win64; x64; rv:56.0) Gecko/20100101 Firefox/56.0</t>
  </si>
  <si>
    <t>7aab06554af3834a76ea7dce6d020f0d</t>
  </si>
  <si>
    <t>Text based, comments from Systems architect</t>
  </si>
  <si>
    <t>Text based, comments from System Designer</t>
  </si>
  <si>
    <t>Always room for improvement. Time constraints are always a feature e.g. need to begin development phase</t>
  </si>
  <si>
    <t>Ultimately a satisfactory requirements engineering phase should lead to a smoother development phase.</t>
  </si>
  <si>
    <t>Any vagueness or indecision needs to be addressed. Sometimes these are due to unknown costs, external inputs that you don't have full control over. The earlier any vagueness or indecision is addressed - the more satisfied with requirements engineering usually.</t>
  </si>
  <si>
    <t>Small company so pressure always to progress, support on previous projects taking staff/time away from current project</t>
  </si>
  <si>
    <t>Features often come from a range of customers/people and sometimes we don't get all the info we need or are badly communicated</t>
  </si>
  <si>
    <t>Sometimes additional requirements only occur once you delve deeper into the initial requirements</t>
  </si>
  <si>
    <t>Change requests often crop up and sometimes if high priority or you have time constraints they don't get detailed fully/properly</t>
  </si>
  <si>
    <t>Can't always deliver full requirements, less testing before release leading to poorer releases, delayed releases</t>
  </si>
  <si>
    <t>Delivered results may not be 100% what is required leading to repeat development</t>
  </si>
  <si>
    <t>Can lead to something being delivered/released but not exactly as required or with little/no explanation as to why/what was done</t>
  </si>
  <si>
    <t>Not really</t>
  </si>
  <si>
    <t>cec9dbc5350273ba24c6216942ba4988</t>
  </si>
  <si>
    <t>Angola</t>
  </si>
  <si>
    <t>Enterprise resource planning</t>
  </si>
  <si>
    <t>2420013,2401449,2401449,2401450,2401450,2401450,2403398,2401918,2401451,2401451,2401451,2403254,2403254,2403254,2403672,2401452,2403647,2401453,2401453,2401453,2401454,2401454,2401454,2401455,2401455,2401455,2404980,2404982,2405011,2405407,2406406,2406658,2401447</t>
  </si>
  <si>
    <t>bd289387d0af7d83962110c1ca7414f2</t>
  </si>
  <si>
    <t>Satisfying the job to be done</t>
  </si>
  <si>
    <t>SAFe</t>
  </si>
  <si>
    <t xml:space="preserve">Textual &amp; diagrams </t>
  </si>
  <si>
    <t>It is difficult to get to the root of the problem.</t>
  </si>
  <si>
    <t>Delays in solving problems</t>
  </si>
  <si>
    <t xml:space="preserve">More customer engagement </t>
  </si>
  <si>
    <t>Mozilla/5.0 (Linux; Android 7.0; SM-G920F Build/NRD90M) AppleWebKit/537.36 (KHTML, like Gecko) Chrome/61.0.3163.98 Mobile Safari/537.36</t>
  </si>
  <si>
    <t>d6f2a4d391b28d0ef5309478adfba1ef</t>
  </si>
  <si>
    <t>2420013,2401449,2401450,2401450,2401450,2401450,2401450,2403398,2401451,2403254,2403254,2403672,2403647,2401453,2401454,2401455,2401455,2401455,2404980,2404982,2405011,2405407,2406406,2406658,2401447</t>
  </si>
  <si>
    <t>99c2d3c2d46a71b6977fb4712ecfad65</t>
  </si>
  <si>
    <t>No certification. Certification helps to get a new contract, but is of limited use during the project.</t>
  </si>
  <si>
    <t>Very direct open communication, very clear intention to solve the customer problems (no hidden agenda), very good technical and analytical skills, the ability to stay focused on solutions even in conflicting team situations, willing to go the extra mile to find a good solution, strong focus on testing, delivering software that works.</t>
  </si>
  <si>
    <t>Text</t>
  </si>
  <si>
    <t xml:space="preserve">Process: very direct open communication with the stake holders (incl. users, project management, developers, system architect)  Documents: Very clear documents, good overview, using many sketches and graphics, detailed in the important areas. Another important aspect is that is does not take away the freedom of the developers to make good use of the development tools and frameworks. So the documents aim to support the development process, not to hinder it.  </t>
  </si>
  <si>
    <t xml:space="preserve">The documents help to consolidate the picture of what the software is doing. It is very important, that all stakeholders understand these documents (so clear and easy to read documents are the key). The consequences are that we get good feedback early on. This saves a lot of time and budget. It also helps to create good test cases. And most of the developers hate to read long or abstract analysis documents. </t>
  </si>
  <si>
    <t>There are many other projects that have bad analysis documents. In my opinion it is hard to change these once you have some kind of agreement from your stake holders to these artefacts - even if they are bad. If you change the documents after you got your OK from the stakeholders it is likely that you need some kind of them re-evaluated by the stake holders. That takes time and budget. I don't know of any projects who did that. Most are more focused on the software, and once that is running that software artefacts take higher priority. For example a new feature is more likely to get funded than rewriting analysis documents.</t>
  </si>
  <si>
    <t>2420013,2401449,2401450,2403398,2401918,2401451,2403254,2403672,2401452,2403647,2403284,2401453,2401454,2401455,2404980,2404982,2404996,2405011,2405407,2406406,2406406,2406658,2401447</t>
  </si>
  <si>
    <t>d3bc5af2384d094d4ceb200c91dfbb7a</t>
  </si>
  <si>
    <t>Norway</t>
  </si>
  <si>
    <t>Robotics</t>
  </si>
  <si>
    <t>Mix of quantified and non-quantified textual requirements</t>
  </si>
  <si>
    <t>Diagrams, quantified and non-quantified textual requirements</t>
  </si>
  <si>
    <t>Reference to applicable international standards, quantified textual requirements</t>
  </si>
  <si>
    <t>Following company guidelines on cyber security</t>
  </si>
  <si>
    <t>Company guidelines, quantified and non-quantified textual requirements</t>
  </si>
  <si>
    <t>availability of (critical) resources, long wish list</t>
  </si>
  <si>
    <t>lack of easy accessable, common definitions</t>
  </si>
  <si>
    <t>cultural differences; language differences; geographical separation; getting the right information to everybody that needs it</t>
  </si>
  <si>
    <t>same process for (almost) all development regardless of class of requirement (operational exellence / technology leaderhip / customer intemacy)</t>
  </si>
  <si>
    <t>part of the organization has never visited a customer</t>
  </si>
  <si>
    <t>important features have to be postphoned to later releases; need for temporary, non-optimal solutions</t>
  </si>
  <si>
    <t>incosistent terminology in both internal and external documentation</t>
  </si>
  <si>
    <t>wasted time</t>
  </si>
  <si>
    <t>longer time to market</t>
  </si>
  <si>
    <t>making the wrong solution</t>
  </si>
  <si>
    <t>Mozilla/5.0 (Windows NT 10.0; WOW64; Trident/7.0; Touch; rv:11.0) like Gecko</t>
  </si>
  <si>
    <t>7b7b984ef531f7abe9966a49ea66f8cc</t>
  </si>
  <si>
    <t>South Africa</t>
  </si>
  <si>
    <t>&gt;500</t>
  </si>
  <si>
    <t>CPRE-FL</t>
  </si>
  <si>
    <t>Reputable company with subject matter experts in the business field as well as software being implemented</t>
  </si>
  <si>
    <t>no specific method used</t>
  </si>
  <si>
    <t>as requirements are being defined as an after the fact exercise, build is happening after the and not necessarily as a result of.</t>
  </si>
  <si>
    <t>What gets delivered will not align to the requirements defined.</t>
  </si>
  <si>
    <t>Requirements need to be defined upfront and managed as the project progresses to ensure that the implemented product aligns back to the requirements for traceability and post implementation management</t>
  </si>
  <si>
    <t>requirements not defined upfront and aligned to the goal</t>
  </si>
  <si>
    <t>traceability is siloed</t>
  </si>
  <si>
    <t>no standard for requirements defined</t>
  </si>
  <si>
    <t>sorry suplication</t>
  </si>
  <si>
    <t xml:space="preserve">requirements have been verbalised and not documented </t>
  </si>
  <si>
    <t>dfbf60c06d1df9b61acc200a6959c6e9</t>
  </si>
  <si>
    <t>pmp</t>
  </si>
  <si>
    <t>system architecture diagrams</t>
  </si>
  <si>
    <t>screenshots from prototypes, simplicity of use</t>
  </si>
  <si>
    <t>Requirements analysis and collection is not an exact science and is never perfect. I work from a number of base principles that recognise the dynamic nature of dealing with complex problems in a business facing project. this includes making a distinction between 'tame' (well-defined_ problems and 'wicked' (ambiguous) problems. Most issues you face in the real world fall into the latter category and require very well matured analysis and interpersonal skills. These hard difficult to find skills in IT.</t>
  </si>
  <si>
    <t>Ensuring requirements meet the needs of the organisation are paramount to project success. All to often, IT projects are measured by the 'on time, on budget, on spec' criteria. As to whether projects meet organisational necessities is often overlooked, turning to the original specs to defend any inadequacies. Billions of dollars are spent each year on IT investment. The return on this investment is hazy at best and clearly missing at worst. this is one of the most overlooked and misunderstood areas of IT.</t>
  </si>
  <si>
    <t>I was original schooled in SSADM/Waterfall methodologies for project management, as most IT project professionals are. I come to realise that approaches like this are more designed for the protection of IT teams who do not feel comfortable interacting with the business than the actual business benefits. It was not the methodology that accounted for the success of any projects I was involved with but the ability to communicate, build relationships and analyse ambiguous problems. I gained an understanding of the core problems in IT project management (Ref Cobb's Paradox), the fundamental principles that can help (ref Agile manifesto) and the pathology of any number of methodologies that attempt to fix it (including Agile in some cases). I celebrated this year the 21st Birthday of David Wastell's pivotal publication 'The Fetish of Technique: Methodology As A Social Defence'. The IT professional will not learn or understand the importance of the interpersonal skills required for successful project management while it continues to promote methodology over human psychology.    By all means feel free to contact me to discuss any points martin.casey@aero.bombardier.com, caseyom@yahoo.com</t>
  </si>
  <si>
    <t>Misunderstanding of real business needs</t>
  </si>
  <si>
    <t>Lack of analysis skills does not sufficiently support requirements gathering</t>
  </si>
  <si>
    <t>Makes it difficult to fully understand customers' requirements</t>
  </si>
  <si>
    <t>Can lead to incomplete solutions</t>
  </si>
  <si>
    <t>Makes it difficult for project team to successfully implement solutions if leadership is weak</t>
  </si>
  <si>
    <t>Frustration in busness, loss of credibility</t>
  </si>
  <si>
    <t>Projects not fully meeting business reqauirements, waste of funding</t>
  </si>
  <si>
    <t>Prolonged timescales to understa nd business needs</t>
  </si>
  <si>
    <t>Deployed projects that do not met requirements</t>
  </si>
  <si>
    <t>Frustration in project team, poor decision making and governance</t>
  </si>
  <si>
    <t>Project methodologies are required to ensure good governance and control. IT have a habit of managing the project plan rather than the project. The Agile Manifesto is largely misunderstood.</t>
  </si>
  <si>
    <t>Communication, communication, relationship building and communication. 'Soft' skills is a misnomer - they are the hardest and most valuable skills to find in IT.</t>
  </si>
  <si>
    <t>7da312061b4d17f6621bb1fbe46172b8</t>
  </si>
  <si>
    <t>Andorra</t>
  </si>
  <si>
    <t>2420013,2401449,2401450,2401450,2401450,2403398,2401918,2401451,2403254,2403672,2401452,2403647,2401453,2401454,2401455,2404980,2404982,2405011,2405407,2406406,2406658,2401447</t>
  </si>
  <si>
    <t>973e28288faea70f240ee5fd1f7cdf97</t>
  </si>
  <si>
    <t>PRINCE2</t>
  </si>
  <si>
    <t>Guideline, policy and practise</t>
  </si>
  <si>
    <t>Diagrams, Guideline, policy and practise</t>
  </si>
  <si>
    <t xml:space="preserve">we work one step at the time, are using PRINCE2 for planning work in stages, controlling a stage and managing delivery in each stage. Looking at risks, change reviews etc </t>
  </si>
  <si>
    <t>It makes it easier to work together with customer and achieve results</t>
  </si>
  <si>
    <t>focus on user and goal</t>
  </si>
  <si>
    <t>ItÂ´s always eay to compare and try to fit things to already known values etc</t>
  </si>
  <si>
    <t>not having all attending meetings, missing out on communication in different ways to different audinces</t>
  </si>
  <si>
    <t xml:space="preserve">X thougt Y knew or thouhgt Y should know instead of asking </t>
  </si>
  <si>
    <t>new areas, new types of solutions, new types of business lots of unknown factors</t>
  </si>
  <si>
    <t xml:space="preserve">same word can have a differnt meaning </t>
  </si>
  <si>
    <t>Not having the same picture of what to be delivered or how</t>
  </si>
  <si>
    <t>poblems in deploys</t>
  </si>
  <si>
    <t>problems in defining requirements</t>
  </si>
  <si>
    <t xml:space="preserve">talking about differnt things </t>
  </si>
  <si>
    <t>c9b66c8a50654531921d3a0b2e9a0aa0</t>
  </si>
  <si>
    <t>TOGAF 7/ COBIT</t>
  </si>
  <si>
    <t>Mozilla/5.0 (Macintosh; Intel Mac OS X 10_13_1) AppleWebKit/604.3.5 (KHTML, like Gecko) Version/11.0.1 Safari/604.3.5</t>
  </si>
  <si>
    <t>2420013,2401449,2401450,2401450,2401450,2403398,2401918,2401451,2403254,2403672,2401452,2403647,2403284,2401453,2401454,2401455,2404980,2404982,2404996,2405011,2405407,2406406,2406658,2401447</t>
  </si>
  <si>
    <t>1ffb74b84c5dc7da397fca97b4c4f555</t>
  </si>
  <si>
    <t>Mozilla/5.0 (Windows NT 10.0; Win64; x64) AppleWebKit/537.36 (KHTML, like Gecko) Chrome/62.0.3202.75 Safari/537.36</t>
  </si>
  <si>
    <t>2fcb2bc7cac3a4e4317572d8a08ac47d</t>
  </si>
  <si>
    <t>Digital Out of the Home</t>
  </si>
  <si>
    <t>Story mapping</t>
  </si>
  <si>
    <t>Quality scenarios</t>
  </si>
  <si>
    <t>The requirements are a way to create a share understanding through collaboration.</t>
  </si>
  <si>
    <t>Better outcome and value added to the product.</t>
  </si>
  <si>
    <t>The important aspect is the conversation and collaboration.</t>
  </si>
  <si>
    <t>Business Market</t>
  </si>
  <si>
    <t>Inmature industry</t>
  </si>
  <si>
    <t>New team for project</t>
  </si>
  <si>
    <t>Lack of mapping goals with outcomes</t>
  </si>
  <si>
    <t>Lack of domain knowledge</t>
  </si>
  <si>
    <t>Change requests</t>
  </si>
  <si>
    <t>Lack of share understanding</t>
  </si>
  <si>
    <t>Lack of domain understanding</t>
  </si>
  <si>
    <t>Important requirements not contemplated</t>
  </si>
  <si>
    <t>056d7561e29cc1e22fd090a75aab48fd</t>
  </si>
  <si>
    <t>No requirements means doing code that can later be thrown away.</t>
  </si>
  <si>
    <t>Doing a lot of useless work (code), and not being able to define the scope of the tests.</t>
  </si>
  <si>
    <t>Detailed requirements should be known beforehand. Or if they change, at least the completness of the functionalities can be verified.</t>
  </si>
  <si>
    <t>fcc06a95e68f7b526dbde3515b41833b</t>
  </si>
  <si>
    <t>TOGAF</t>
  </si>
  <si>
    <t>I would have preferred working in amore agile way and keeping better track of the requirements back to the origin. I would like to have a better requirement catalogue of all requirements.</t>
  </si>
  <si>
    <t>Bad quality of the design and a lot of rework and fixes.</t>
  </si>
  <si>
    <t>Better quality assurance of the requirments.</t>
  </si>
  <si>
    <t>Legacy requirements to be implemented in new application.</t>
  </si>
  <si>
    <t>A delayed project that had to deliver.</t>
  </si>
  <si>
    <t>Lack of tool for requirement documentation.</t>
  </si>
  <si>
    <t>High pressure on business people.</t>
  </si>
  <si>
    <t>Consultancy company with not enough experience from the industry.</t>
  </si>
  <si>
    <t>The application doesn't work as intended.</t>
  </si>
  <si>
    <t>Not well enough analyzed requirements.</t>
  </si>
  <si>
    <t>Hard to find where from the requirement originated.</t>
  </si>
  <si>
    <t>Missing requirements.</t>
  </si>
  <si>
    <t>Wrong design.</t>
  </si>
  <si>
    <t>Mozilla/5.0 (Windows NT 5.1; rv:52.0) Gecko/20100101 Firefox/52.0</t>
  </si>
  <si>
    <t>6b3e5ef14ae44028008a23fc293efcc6</t>
  </si>
  <si>
    <t>~5</t>
  </si>
  <si>
    <t>Extra effort required to implement features that the client simply did not request; implementation is beyond customer requirements</t>
  </si>
  <si>
    <t>Extra effort required to implement features that the client simply did not request</t>
  </si>
  <si>
    <t>Conflicting priorities internally and deployment of changes that impact the project and vice versa; poor customer relations</t>
  </si>
  <si>
    <t>scheduling pressures; other client projects being delayed</t>
  </si>
  <si>
    <t>customer resistance to change; poor execution of newly required documentation</t>
  </si>
  <si>
    <t>Increased costs</t>
  </si>
  <si>
    <t>Increased costs; poorly documented changes</t>
  </si>
  <si>
    <t>confusion; reduction in client trust</t>
  </si>
  <si>
    <t>poorly executed development; resource bottle necks</t>
  </si>
  <si>
    <t>partial or incomplete documentation; lack of accountability</t>
  </si>
  <si>
    <t>Client requests a considerable amount of analysis which is seemingly wasted effort</t>
  </si>
  <si>
    <t>0fcfe62ddadb577e9379ef509c806ce7</t>
  </si>
  <si>
    <t>Ireland</t>
  </si>
  <si>
    <t>Good communication and client is aware of the challenges we face in delivering the project</t>
  </si>
  <si>
    <t>unrealistic expectations</t>
  </si>
  <si>
    <t>legacy applications</t>
  </si>
  <si>
    <t>time and cost restraints</t>
  </si>
  <si>
    <t>during workshops some participants can remains silent and just accept what is proposed</t>
  </si>
  <si>
    <t>poor morale and increased bugs in code</t>
  </si>
  <si>
    <t>unrealistc expectations</t>
  </si>
  <si>
    <t>poor moral in team</t>
  </si>
  <si>
    <t>solution does not meet expectations</t>
  </si>
  <si>
    <t>bugs due to incorrect assumptions</t>
  </si>
  <si>
    <t>Large scale projects can go through several release phases and take several years to complete - during this time technology inevitably evolves and implemeting upgrades can be difficult</t>
  </si>
  <si>
    <t>d78b715c050146127bb2ea0e2c87c0c8</t>
  </si>
  <si>
    <t>Analista y DiseÃ±ador UX</t>
  </si>
  <si>
    <t>Test de usuario. Prototipos funcionales de diseÃ±o</t>
  </si>
  <si>
    <t>Falta de comunicaciÃ³n entre el equipo. Falta de comunicaciÃ³n con el equipo que construye el framework utilizado</t>
  </si>
  <si>
    <t xml:space="preserve">Atrasos en el tiempo de entrega. Trabajo en balde. Descuidos. </t>
  </si>
  <si>
    <t>Mejorar la coordinaciÃ³n del equipo. Asignar un analista experimentado</t>
  </si>
  <si>
    <t>Coordinador inadecuado. Gente que entra y sale</t>
  </si>
  <si>
    <t>Coordinador inadecuado</t>
  </si>
  <si>
    <t>Es una caracteristca general del cliente</t>
  </si>
  <si>
    <t>No hay reuniones generales. La comunicaciÃ³n se realiza en petit comite</t>
  </si>
  <si>
    <t>La gente no se conoce</t>
  </si>
  <si>
    <t>El proyecto se alarga</t>
  </si>
  <si>
    <t>Trabajo realizado en balde</t>
  </si>
  <si>
    <t>Mozilla/5.0 (Linux; Android 6.0.1; MI 5s Build/MXB48T; wv) AppleWebKit/537.36 (KHTML, like Gecko) Version/4.0 Chrome/62.0.3202.84 Mobile Safari/537.36</t>
  </si>
  <si>
    <t>http://lnkd.in/</t>
  </si>
  <si>
    <t>df2e977b358643f148b336c5a70d767b</t>
  </si>
  <si>
    <t>Natural Language / Informal Text</t>
  </si>
  <si>
    <t>Missing overview which people are involved; Missing skills of correct communication; Missing structures</t>
  </si>
  <si>
    <t>No Ideas of goals in terms of strategy; Missing or imcomplete strategy</t>
  </si>
  <si>
    <t>Rising preasure of digitalisation</t>
  </si>
  <si>
    <t>No or incomplete understanding of requirements engineering</t>
  </si>
  <si>
    <t xml:space="preserve">No explicit procedure model in cerntain disciplines and management methods </t>
  </si>
  <si>
    <t>Increasing project time; delayed delivering; wrong requirements; etc.</t>
  </si>
  <si>
    <t>Implication to quality in case of requirements and deveolping</t>
  </si>
  <si>
    <t>Implication to project quality and project cost</t>
  </si>
  <si>
    <t>Implication to functional quality</t>
  </si>
  <si>
    <t xml:space="preserve">It is important to have an overall and consistent framework in which are poeple acting </t>
  </si>
  <si>
    <t>a4d65c5cc91eacdb841c5c105a0ac21b</t>
  </si>
  <si>
    <t>utlizando requisitos textuales cuantificados, diagramas, siguiendo alguna directriz del cliente</t>
  </si>
  <si>
    <t>se cumplen los objetivos</t>
  </si>
  <si>
    <t>no se cumplÃ­an al 100% los objetivos marcados</t>
  </si>
  <si>
    <t>el cliente no es capaz de definir cÃ³mo quiere las cosas</t>
  </si>
  <si>
    <t>no se realizan actas de seguimiento</t>
  </si>
  <si>
    <t>el cliente no especifica claramente las necesidades</t>
  </si>
  <si>
    <t>el cliente no tiene tiempo para dedicarle al proyecto</t>
  </si>
  <si>
    <t>el resultado no es el deseado por el cliente</t>
  </si>
  <si>
    <t>se retrasan los plazos de entrega</t>
  </si>
  <si>
    <t>surgen problemas de desarrollo</t>
  </si>
  <si>
    <t>83ec1ab0bc101a562e3dbe9e8517225a</t>
  </si>
  <si>
    <t>ISO/IEC 25000</t>
  </si>
  <si>
    <t>HIBRIDO</t>
  </si>
  <si>
    <t>IEEE 830</t>
  </si>
  <si>
    <t xml:space="preserve">Diagramas de caso de uso </t>
  </si>
  <si>
    <t>Porque en la actualidad nuestros sistemas no tienen cambios significativos  al dar el entregable al cliente</t>
  </si>
  <si>
    <t xml:space="preserve">Disminuir recursos como el tiempo  Obtener productos de calidad y que  cumplan las  necesidades del cliente  </t>
  </si>
  <si>
    <t>Mejorar los procesos de elicitaciÃ³n, utilizando mÃ¡s tÃ©cnicas  que me permitan la obtenciÃ³n de la informaciÃ³n</t>
  </si>
  <si>
    <t>2420013,2420013,2420013,2401449,2401450,2401450,2401450,2403398,2401451,2403254,2403672,2401452,2403647,2403284,2401453,2401454,2401455,2404980,2404982,2404996,2405011,2405407,2406406,2406658,2401447</t>
  </si>
  <si>
    <t>39f00f0f86f6c015a154c240590dfded</t>
  </si>
  <si>
    <t xml:space="preserve">Integrations between systems </t>
  </si>
  <si>
    <t>Transparency</t>
  </si>
  <si>
    <t>Swim lanes</t>
  </si>
  <si>
    <t>We have a good knowledge with pur customer and understand their needs</t>
  </si>
  <si>
    <t>A better and easier work for us</t>
  </si>
  <si>
    <t>If the requirements is not correct documented</t>
  </si>
  <si>
    <t>Missing the time for the finish date</t>
  </si>
  <si>
    <t>The work dosent move forward</t>
  </si>
  <si>
    <t>Things can be built in the wrong way</t>
  </si>
  <si>
    <t>Things  dosent make sense</t>
  </si>
  <si>
    <t xml:space="preserve">Lever </t>
  </si>
  <si>
    <t>Mozilla/5.0 (iPhone; CPU iPhone OS 11_0_3 like Mac OS X) AppleWebKit/604.1.34 (KHTML, like Gecko) CriOS/62.0.3202.70 Mobile/15A432 Safari/604.1</t>
  </si>
  <si>
    <t>2420013,2401449,2401450,2401450,2401450,2401450,2401450,2401450,2403398,2401918,2401451,2403254,2403672,2401452,2403647,2403284,2401453,2401454,2401455,2404980,2404982,2404996,2405011,2405407,2406406,2406658,2406658,2406658,2401447</t>
  </si>
  <si>
    <t>bd7ee66e4796b07aafeda7471e1138c8</t>
  </si>
  <si>
    <t>multiple small-medium projects: average 2 direct management projects with 5 people each + 10 indirect projects (not managing their requirements)</t>
  </si>
  <si>
    <t xml:space="preserve">1 project education + 1 project eCommerce ; industries of project varies </t>
  </si>
  <si>
    <t>PMP, SCM</t>
  </si>
  <si>
    <t xml:space="preserve">Team and client communication is encouraged to be fluent and at the same time efficient avoiding unnecessary meetings </t>
  </si>
  <si>
    <t>Customers use to have the business requirement defined and documented at a high level + team implementing specific features digs deep with the support of Manager&amp;ScrumMaster</t>
  </si>
  <si>
    <t>In Statement of Work (contract) + User Stories descriptions and acceptance criteria</t>
  </si>
  <si>
    <t>Acceptance Criteria on User Stories</t>
  </si>
  <si>
    <t>Only get to the point of  satisfied  because I like the flexibility that Agile Methodologies give me to manage the deliverables and their documentation BUT   to make it work efficiently you need a lot of time with the same team that knows each other in advance + product owner + project which I did a couple of times BUT  the majority of times I work on new teams &amp; customers with different level of knowledge and buy-in of the methodology agreed to use</t>
  </si>
  <si>
    <t>The result I aim to get from structuring how we collect and document requirements is to  - reduce spending time on building the wrong thing  - be able to quickly change requirements   - get a clear communication among all stakeholders</t>
  </si>
  <si>
    <t xml:space="preserve">customer not available as much as the project needs him </t>
  </si>
  <si>
    <t>documentation poorly written ; incomplete documentation</t>
  </si>
  <si>
    <t>lack of communication skills ; lack of soft skills in general that affect team interactions</t>
  </si>
  <si>
    <t>sales promising too much to get a deal ; client wanting something faster even if doing that is not adviced</t>
  </si>
  <si>
    <t>lack of pre-sales to better understand client needs</t>
  </si>
  <si>
    <t>spent time developing the wrong thing</t>
  </si>
  <si>
    <t>overall project delays ; some times even conflict between team members</t>
  </si>
  <si>
    <t>pushing the schedule always makes the project end up taking longer to be fully complete</t>
  </si>
  <si>
    <t>late recognition of something that is missing ends up adding unnecessary delays</t>
  </si>
  <si>
    <t>not that I can recall at this time</t>
  </si>
  <si>
    <t>not at this time</t>
  </si>
  <si>
    <t>aba25f5779dadacda4dd8ea329453707</t>
  </si>
  <si>
    <t>Mozilla/5.0 (Macintosh; Intel Mac OS X 10_12_6) AppleWebKit/537.36 (KHTML, like Gecko) Chrome/62.0.3202.75 Safari/537.36</t>
  </si>
  <si>
    <t>4e79a38393dd2baaf792be2dc0edd003</t>
  </si>
  <si>
    <t>Detailed explanation (text and diagrams) of the interactions needed with other systems.</t>
  </si>
  <si>
    <t>We document the Accessibility norm to be used.</t>
  </si>
  <si>
    <t>There's formal step where a technical analyst verifies the requirements.</t>
  </si>
  <si>
    <t>shalow analysis from the product owner,lack of requirements validation with the client</t>
  </si>
  <si>
    <t>poor communication of the product owner with the customer</t>
  </si>
  <si>
    <t>customers not able/willing to allocate time to review requirements and analysis with the product owner,too many stakeholders in the customer's organization</t>
  </si>
  <si>
    <t>lack of time from the product owner to produce proper documentation,lack of training of the product owner to do in depth analysis and design verification</t>
  </si>
  <si>
    <t>tools and processes issue</t>
  </si>
  <si>
    <t>rework, missed deadlines, running over budget</t>
  </si>
  <si>
    <t>risk of not building the right product</t>
  </si>
  <si>
    <t>risk of hidden bugs due to the difficulty of understanding the full impact of changes,difficulty of maintaining test cases</t>
  </si>
  <si>
    <t>Mozilla/5.0 (X11; Linux x86_64) AppleWebKit/537.36 (KHTML, like Gecko) Chrome/62.0.3202.89 Safari/537.36</t>
  </si>
  <si>
    <t>ae86570bfe787e21196e005153078b1f</t>
  </si>
  <si>
    <t>Mozilla/5.0 (X11; Ubuntu; Linux x86_64; rv:52.0) Gecko/20100101 Firefox/52.0</t>
  </si>
  <si>
    <t>3f832bbb1aab187360c825459281cc29</t>
  </si>
  <si>
    <t>CEO</t>
  </si>
  <si>
    <t>Textuales</t>
  </si>
  <si>
    <t>Porque me gustarÃ­a que sea un proceso mÃ¡s profesional y estandarizado</t>
  </si>
  <si>
    <t>Posibles errores en las definiciones de las funcionalidades</t>
  </si>
  <si>
    <t>Que se haga mediante un proceso formal y estandar</t>
  </si>
  <si>
    <t>Dar por hecho una interpretaciÃ³n como correcta; no validar la informaciÃ³n</t>
  </si>
  <si>
    <t>No utilizar una metodologÃ­a</t>
  </si>
  <si>
    <t>Falta de anÃ¡lisis</t>
  </si>
  <si>
    <t>Errores en la definiciones de las funcionalidades</t>
  </si>
  <si>
    <t>No se sabe dÃ³nde apareciÃ³ el error</t>
  </si>
  <si>
    <t>Mozilla/5.0 (Macintosh; Intel Mac OS X 10_13_1) AppleWebKit/537.36 (KHTML, like Gecko) Chrome/61.0.3163.100 Safari/537.36</t>
  </si>
  <si>
    <t>67801c6545b17f6c731387a993b1a6b1</t>
  </si>
  <si>
    <t>Bad management, not proficient analyst wotk</t>
  </si>
  <si>
    <t>Bad management</t>
  </si>
  <si>
    <t>It happens</t>
  </si>
  <si>
    <t>Not proficient team lead work</t>
  </si>
  <si>
    <t>Terrific impact on the project success</t>
  </si>
  <si>
    <t>Unlikely system will suit the customer's needs</t>
  </si>
  <si>
    <t>Lot of rework, thus missing deadlines</t>
  </si>
  <si>
    <t>Lot of rework, bad team mood</t>
  </si>
  <si>
    <t>Changing requirements, thus missing deadlines</t>
  </si>
  <si>
    <t>System capabilities mentioned in the contract don't match with the customer's real needs.</t>
  </si>
  <si>
    <t>Business requirements aren't elicited explicitly and not shared with the project team.</t>
  </si>
  <si>
    <t>Mozilla/5.0 (Linux; Android 8.0.0; Nexus 5X Build/OPR6.170623.023) AppleWebKit/537.36 (KHTML, like Gecko) Chrome/62.0.3202.84 Mobile Safari/537.36</t>
  </si>
  <si>
    <t>3e7519843c5643d1019b30f55e7b8e58</t>
  </si>
  <si>
    <t>Good comminucation</t>
  </si>
  <si>
    <t xml:space="preserve"> time behaviour</t>
  </si>
  <si>
    <t>confidentiality</t>
  </si>
  <si>
    <t>operability</t>
  </si>
  <si>
    <t>Because feedback is fast</t>
  </si>
  <si>
    <t>User'sã€€acceptance</t>
  </si>
  <si>
    <t>Dense communication</t>
  </si>
  <si>
    <t>lack of Communication</t>
  </si>
  <si>
    <t>Stakeholders' will are different</t>
  </si>
  <si>
    <t>No idea</t>
  </si>
  <si>
    <t>stray</t>
  </si>
  <si>
    <t>stop</t>
  </si>
  <si>
    <t>stop;stray</t>
  </si>
  <si>
    <t>22e1d1de57b1e0df2a8ab223f74a89db</t>
  </si>
  <si>
    <t>desarrollo de software para banca</t>
  </si>
  <si>
    <t>PMP. CBAP</t>
  </si>
  <si>
    <t>texto</t>
  </si>
  <si>
    <t>TEXTO</t>
  </si>
  <si>
    <t xml:space="preserve">DIAGRAMAS </t>
  </si>
  <si>
    <t>Mozilla/5.0 (Windows NT 10.0; Win64; x64) AppleWebKit/537.36 (KHTML, like Gecko) Chrome/62.0.3202.94 Safari/537.36</t>
  </si>
  <si>
    <t>212635b59736c68ef7d2b09e3ab99c0d</t>
  </si>
  <si>
    <t>Como Analista de Negocios especÃ­ficamente 1.5 aÃ±os. Participando en relevamiento de requerimientos para diferentes proyectos unos 15 aÃ±os.</t>
  </si>
  <si>
    <t xml:space="preserve">Cumplimiento de planes.  ComunicaciÃ³n con los usuarios directos (apoyo directo al usuario).  Transparencia.  </t>
  </si>
  <si>
    <t>ParticipaciÃ³n en el equipo de un perfil con conocimientos especÃ­ficos en el Ã¡rea de la industria para la cual se estÃ¡ desarrollando el proyecto</t>
  </si>
  <si>
    <t>Analista de Negocio junto con Gerente de Proyecto y Jefes de Desarrollo</t>
  </si>
  <si>
    <t>utlizando requisitos textuales no cuantificados</t>
  </si>
  <si>
    <t>Presentaciones de wireframes y prototipos a los usuarios directos de la contraparte, y al equipo contraparte que participÃ³ del relevamiento de requerimientos</t>
  </si>
  <si>
    <t xml:space="preserve">Se realizÃ³ un muy buen trabajo para el tiempo asignado.  </t>
  </si>
  <si>
    <t>Bajo nivel de reproceso en etapas avanzadas, por lo tanto bajo costo de reproceso.</t>
  </si>
  <si>
    <t xml:space="preserve">Hubiese sido necesaria una disponibilizaciÃ³n mayor de recursos de parte de la contraparte durante la etapa de relevamiento de requisitos.  En la etapa de validaciÃ³n, participaron algunos usuarios (recursos del cliente), que no habÃ­an participado durante la etapa de relevamiento, lo que hizo que aparecieran algunos nuevos requisitos.  </t>
  </si>
  <si>
    <t>Alta rotaciÃ³n de personal en el cliente</t>
  </si>
  <si>
    <t>No se asignaron correctamente en algunos casos los usuarios interlocutores para el relevamiento de requerimientos</t>
  </si>
  <si>
    <t>El cliente pasaba de trabajar con planillas a comenzar a trabajar con un sistema, lo que llevaba a algunos de los usuarios (no ocurriÃ³ en todos los casos), a intentar reproducir las planillas en lugar de buscar la mejor soluciÃ³n</t>
  </si>
  <si>
    <t>ActualizaciÃ³n de planes, con mayores tiempos de desarrollo, aumento de las Solicitudes de Cambios</t>
  </si>
  <si>
    <t>Nuevo relevamiento de algunos requisitos en etapa que deberÃ­a haber sido de validaciÃ³n, actualizaciÃ³n de planes</t>
  </si>
  <si>
    <t>En algunos casos llevÃ³ a presentar dos soluciones diferentes (con prototipos), para que el usuario pudiera seleccionar (la que el usuario habÃ­a solicitado, y la que se entendÃ­a de parte del equipo de proyecto que podÃ­a ser la mejor soluciÃ³n)</t>
  </si>
  <si>
    <t>El proyecto era en una industria en otro paÃ­s, por lo que se debÃ­a optimizar al mÃ¡ximo las instancias de relevamiento/validaciÃ³n/capacitaciÃ³n presencial (las cuales no fueron muchas), y trabajar adecuadamente con las teleconferencias durante todo el proyecto, lo que llevaba a veces a que no estuvieran disponibles para las mismas todos los interlocutores de parte del cliente que hubiesen sido necesarios, lo que llevÃ³ a tener que planificar y gestionar muy bien los tiempos, pues en algunas ocasiones se demoraba una demostraciÃ³n, validaciÃ³n, etc.  De cualquier manera, se entiende que si bien fue un diferencial frente a un proyecto en el que se hubiese podido tener mÃ¡s comunicaciÃ³n presencial no el cliente, no se lo califica como un problema en sÃ­ mismo, ya que no impidiÃ³ llevar adelante el proyecto y su implantaciÃ³n de acuerdo al plan de proyecto.</t>
  </si>
  <si>
    <t>Necesidad de contar con un equipo de Analistas de Negocio con habilidades para detectar los diferentes tipos de interlocutores, de manera de abordarlos de la mejor manera (hay personas que se sienten mÃ¡s cÃ³modas mostrando lo que hacen, otras no tienen inconvenientes en resumir y explicar lo que necesitan, y desearÃ­an, mientras que otras se sienten incÃ³modas exponiendo frente a los demÃ¡s). Se deberÃ­a poder diseÃ±ar un plan de relevamiento de requerimientos adaptado a cada caso. Hago la aclaraciÃ³n que el proyecto fue en una industria alimenticia, y quienes participaban del relevamiento de requerimientos por parte de la contraparte eran los usuarios directos, que en algÃºn caso eran los Ejecutivos Comerciales, como en otros el personal de planta, por lo que es importante conocer los diferentes perfiles y tener la habilidad para comunicarse a todo nivel (operarios, supervisores, gerentes).  Nos resulta muy positivo contar en los equipos con personal con conocimientos especÃ­ficos sobre el Ã¡rea de negocio para el cual se estÃ¡ desarrollando el software.  Nos resulta muy positivo contar con participantes de Seguridad, Arquitectura y Testing desde los comienzos del proyecto, lo que ayuda a definir requerimientos que de otra manera surgirÃ­an en etapas avanzadas, y podrÃ­an generar reprocesos.</t>
  </si>
  <si>
    <t>46f2bed461a91ad1a0f43db6b62d1270</t>
  </si>
  <si>
    <t>Ingenieria en Informatica</t>
  </si>
  <si>
    <t>Mozilla/5.0 (Macintosh; Intel Mac OS X 10.12; rv:56.0) Gecko/20100101 Firefox/56.0</t>
  </si>
  <si>
    <t>3d0cf2923414cbc675b6552cc2e6d1da</t>
  </si>
  <si>
    <t>Desporto</t>
  </si>
  <si>
    <t>Sim, mestrado em eng. informÃ¡tica.</t>
  </si>
  <si>
    <t>requisitos textuais mensurÃ¡veis</t>
  </si>
  <si>
    <t>MudanÃ§a de requisitos sem consentimento da parte contratada</t>
  </si>
  <si>
    <t>GestÃ£o do tempo com outros projetos</t>
  </si>
  <si>
    <t>Atraso no desenvolvimento do projeto</t>
  </si>
  <si>
    <t>CriaÃ§Ã£o de erros no projeto</t>
  </si>
  <si>
    <t>2420013,2401449,2401450,2403398,2401451,2401451,2401451,2403254,2403672,2401452,2403647,2403284,2401453,2401454,2401455,2404980,2404982,2405011,2405407,2406406,2406406,2406658,2401447</t>
  </si>
  <si>
    <t>51d63fb4b190349d632d21bff830f354</t>
  </si>
  <si>
    <t>No estamos logrando que el usuario final que usarÃ¡ el sistema estÃ© involucrado.</t>
  </si>
  <si>
    <t xml:space="preserve">Re trabajo. </t>
  </si>
  <si>
    <t>Involucrar al usuario.</t>
  </si>
  <si>
    <t>Falencias en procesos</t>
  </si>
  <si>
    <t>Poca dedicaciÃ³n del cliente</t>
  </si>
  <si>
    <t>Problemas de interpretaciÃ³n del cliente</t>
  </si>
  <si>
    <t>Poca disponibilidad del cliente</t>
  </si>
  <si>
    <t>Disponibilidad del cliente</t>
  </si>
  <si>
    <t>Error de estimaciÃ³n</t>
  </si>
  <si>
    <t>Re trabajo</t>
  </si>
  <si>
    <t>Error de estimaciÃ³n; re trabajo</t>
  </si>
  <si>
    <t>Retraso en el proyecto</t>
  </si>
  <si>
    <t>Tiempos muertos</t>
  </si>
  <si>
    <t>Mozilla/5.0 (Linux; Android 5.0.1; LG-H440AR Build/LRX21Y) AppleWebKit/537.36 (KHTML, like Gecko) Chrome/61.0.3163.98 Mobile Safari/537.36</t>
  </si>
  <si>
    <t>2420013,2401449,2401449,2401449,2401450,2403398,2401451,2403254,2403672,2403647,2401453,2401454,2401455,2404980,2404981,2404982,2405011,2405407,2406406,2406658,2401447</t>
  </si>
  <si>
    <t>4ad3b0ec471b6ce7eb222afe3d58774f</t>
  </si>
  <si>
    <t>Long waterfall process (6 months)  which is iterated.</t>
  </si>
  <si>
    <t>Text, listed requirements and max time for response</t>
  </si>
  <si>
    <t>Text in requirements doc which becomes part of third party contract, so eg.  tolerance (number and time of outages etc) will be documented by type of outage, time of day and elapsed time</t>
  </si>
  <si>
    <t>Threat modelling</t>
  </si>
  <si>
    <t>high fidelity prototype (We also engage with designers)</t>
  </si>
  <si>
    <t>We have process constraints related to legacy system integration, so we utilize agile techniques when we can within a more traditional waterfall process. We are in the phase of delivery and UAT went very well. Production monitoring will allow us to determine if we have met our business goals, and that will retrospectively inform our notion of requirements quality.</t>
  </si>
  <si>
    <t>Business goal realization.</t>
  </si>
  <si>
    <t xml:space="preserve">We are constantly changing the way that things are done, and adopting new practices where we can. Prototyping and involving the business more frequently was something new for this project team, and improved quality both in terms of software bugs and business objectives. </t>
  </si>
  <si>
    <t>New stakeholder on the project</t>
  </si>
  <si>
    <t>Organisational change</t>
  </si>
  <si>
    <t>working silos</t>
  </si>
  <si>
    <t>A stable stakeholder team is unfeasible so change will be expected</t>
  </si>
  <si>
    <t xml:space="preserve">Rework, work done unnecessarily </t>
  </si>
  <si>
    <t xml:space="preserve">Potential for conflict if not handled carefully </t>
  </si>
  <si>
    <t>30a0d80ef2e33040f76f7304daa0268c</t>
  </si>
  <si>
    <t>Capacitado como auditor interno</t>
  </si>
  <si>
    <t>En contacto con usuarios finales</t>
  </si>
  <si>
    <t>Requisitos textos y diagramas</t>
  </si>
  <si>
    <t>2420013,2401449,2401450,2401450,2403398,2401918,2401451,2403254,2403672,2401452,2403647,2403284,2401453,2401453,2401454,2401455,2404980,2404982,2405011,2405407,2406406,2406658,2401447</t>
  </si>
  <si>
    <t>ebdc0a4af895228a943044a85a5ed6df</t>
  </si>
  <si>
    <t>15 aproximadamente</t>
  </si>
  <si>
    <t>Analista funcional</t>
  </si>
  <si>
    <t>1,5 aÃ±os</t>
  </si>
  <si>
    <t>analista funcional</t>
  </si>
  <si>
    <t>se valida directamente con el cliente</t>
  </si>
  <si>
    <t>Porque considero que me falta experiencia</t>
  </si>
  <si>
    <t>Considero que es fundamental conocer la experiencia de usuario para que los requisitos sean satisfactorios</t>
  </si>
  <si>
    <t>b7643ff59e84ddfc0b31a1a7d1d2ffa1</t>
  </si>
  <si>
    <t>Agile Coach</t>
  </si>
  <si>
    <t>Yes, Cettified Agile coach</t>
  </si>
  <si>
    <t>Guidelines</t>
  </si>
  <si>
    <t>Checklists</t>
  </si>
  <si>
    <t>Guidelines and parameters documents in wiki</t>
  </si>
  <si>
    <t>Standards and parameters documented in wiki or shared repository</t>
  </si>
  <si>
    <t xml:space="preserve">1. Complete elicitation in the requirement gathering, using vision boards, following lean workshops and using story mappings </t>
  </si>
  <si>
    <t>better productivity in the sprints  better acceptance of user stories  better time to market</t>
  </si>
  <si>
    <t>We did not have dedicated product owner and there were multiple people coming in reviews. We asked client to made one person primary and other as secondary and it helped.</t>
  </si>
  <si>
    <t xml:space="preserve">yes </t>
  </si>
  <si>
    <t>ye</t>
  </si>
  <si>
    <t>yes</t>
  </si>
  <si>
    <t>Mozilla/5.0 (Windows NT 10.0; Win64; x64) AppleWebKit/537.36 (KHTML, like Gecko) Chrome/46.0.2486.0 Safari/537.36 Edge/13.10586</t>
  </si>
  <si>
    <t>357f0386aa329fcebcfa6304e16f3d20</t>
  </si>
  <si>
    <t>Internet of Things startup</t>
  </si>
  <si>
    <t>User stories</t>
  </si>
  <si>
    <t>Code analysis reports for cohesion and coupling</t>
  </si>
  <si>
    <t>Not documented</t>
  </si>
  <si>
    <t>Test scenarios</t>
  </si>
  <si>
    <t>Sketches</t>
  </si>
  <si>
    <t>User stories are a simple means for all members to have a common communication ground. They are easy to understand and everyone sees what is necessary.</t>
  </si>
  <si>
    <t>We are more focused as a team on the tasks at hand.</t>
  </si>
  <si>
    <t>Context switching from requirements in one product to another caused some issues. We hence decided to have large seasonal periods dedicated to each product.</t>
  </si>
  <si>
    <t>Need interdiscplinary expertise lacking in the team</t>
  </si>
  <si>
    <t>Context switching between products</t>
  </si>
  <si>
    <t>For some products we rely quite a bit on customer's intuition</t>
  </si>
  <si>
    <t>We spend time on learning things we are not good at</t>
  </si>
  <si>
    <t>Team takes some time to adapt to new requirements</t>
  </si>
  <si>
    <t>Guessing and having a vague idea about what they need</t>
  </si>
  <si>
    <t>It is important to figure out which requirements have the highest priority and business value for the company and get the team to understand</t>
  </si>
  <si>
    <t>I also work as a researcher and I think the user story driven approach should be used in some of our project planning even for research.</t>
  </si>
  <si>
    <t>2420013,2401449,2401450,2403398,2401451,2403254,2403672,2401452,2403647,2403284,2401453,2401454,2401455,2401455,2404980,2404982,2404996,2405011,2405407,2406406,2406658,2401447</t>
  </si>
  <si>
    <t>3e5cb4572028f333b3eaa0058c5927ea</t>
  </si>
  <si>
    <t>Mozilla/5.0 (Windows NT 6.1; Win64; x64) AppleWebKit/537.36 (KHTML, like Gecko) Chrome/62.0.3202.89 Safari/537.36</t>
  </si>
  <si>
    <t>2420013,2401449,2401450,2403398,2401918,2401451,2401451,2401451,2403254,2403254,2403254,2403672,2401452,2403647,2403284,2401453,2401454,2401454,2401454,2401455,2404980,2404982,2405011,2405407,2406406,2406658,2401447</t>
  </si>
  <si>
    <t>afaaaf1284233fb0a4780de15c51e9a7</t>
  </si>
  <si>
    <t>Philippines</t>
  </si>
  <si>
    <t>use case</t>
  </si>
  <si>
    <t>not talking or practicing daily meetings</t>
  </si>
  <si>
    <t>underestimated effort and project timeline</t>
  </si>
  <si>
    <t>company privacy policy takes longer to get information</t>
  </si>
  <si>
    <t>a lot of requirements of clients are not being mentioned immediately</t>
  </si>
  <si>
    <t>no rapport building</t>
  </si>
  <si>
    <t>misunderstanding in implementation</t>
  </si>
  <si>
    <t>too much work done with too little time; stress</t>
  </si>
  <si>
    <t>incomplete requirements; sliding of timeline</t>
  </si>
  <si>
    <t>incomplete requirements</t>
  </si>
  <si>
    <t>animosity between customer and project team</t>
  </si>
  <si>
    <t>Mozilla/5.0 (Windows NT 6.3; Win64; x64) AppleWebKit/537.36 (KHTML, like Gecko) Chrome/62.0.3202.94 Safari/537.36</t>
  </si>
  <si>
    <t>2420013,2401449,2401450,2403398,2401451,2403254,2403672,2401452,2403647,2403284,2403284,2403284,2401453,2401454,2401455,2404980,2404982,2405011,2405407,2406406,2406658,2401447</t>
  </si>
  <si>
    <t>ebce03060a2567eb7f9229182788134b</t>
  </si>
  <si>
    <t>New Zealand</t>
  </si>
  <si>
    <t xml:space="preserve">natural language </t>
  </si>
  <si>
    <t>natural language, screen shoot</t>
  </si>
  <si>
    <t xml:space="preserve">We have good customer relationship and good domain knowledge, which can give us clear product requirement in most of time. And we could build a prototype in a sort time to discuss with customers. </t>
  </si>
  <si>
    <t xml:space="preserve">Happy customer and less work </t>
  </si>
  <si>
    <t xml:space="preserve">In some case, experience do causing the problem. Our experienced domain experts get used to work with old technologies, when they describe the business problem they try to solve them in the way they know but it may not the best solution today. Also we need to understand more about the customers, e.g. how easy for them to accept new technology and new way of working. </t>
  </si>
  <si>
    <t>Customer sometime do not under stand the problem they trying to solve as well.lack of BA</t>
  </si>
  <si>
    <t xml:space="preserve">Product owner over promised </t>
  </si>
  <si>
    <t>extra work and fail project</t>
  </si>
  <si>
    <t>bad relationship with customer</t>
  </si>
  <si>
    <t>Mozilla/5.0 (Windows NT 10.0; WOW64) AppleWebKit/537.36 (KHTML, like Gecko) Chrome/53.0.2785.104 Safari/537.36 Core/1.53.4033.400 QQBrowser/9.6.12624.400</t>
  </si>
  <si>
    <t>fe0ca7e70e4bf5a264689b2511a4bb52</t>
  </si>
  <si>
    <t>siguiendo alguna directriz</t>
  </si>
  <si>
    <t>Mozilla/5.0 (Windows NT 10.0; Win64; x64; rv:57.0) Gecko/20100101 Firefox/57.0</t>
  </si>
  <si>
    <t>5b73103bdcf12f38282110120ecb0e86</t>
  </si>
  <si>
    <t>1 week</t>
  </si>
  <si>
    <t>The customers and developers/testers work extensively with each other.</t>
  </si>
  <si>
    <t>The new diagrams are added to the old architecture and dated before implementation.</t>
  </si>
  <si>
    <t>Ways to conserve memory usage is implemented into the documentation.</t>
  </si>
  <si>
    <t>I have not dealt with that issue.</t>
  </si>
  <si>
    <t>The requirements are thorough and easy to follow.</t>
  </si>
  <si>
    <t>The performance of the product is improved.</t>
  </si>
  <si>
    <t>I have only been working on the project for a week. N/A</t>
  </si>
  <si>
    <t>Makes testing difficult.</t>
  </si>
  <si>
    <t>Difficult to work as a team.</t>
  </si>
  <si>
    <t>Makes the UI difficult to use.</t>
  </si>
  <si>
    <t>Faults are not resolved.</t>
  </si>
  <si>
    <t>Modules do not work together.</t>
  </si>
  <si>
    <t>The customer has too much to work on at once.</t>
  </si>
  <si>
    <t>da00231d5ca78eac2ce6638ea9ec1747</t>
  </si>
  <si>
    <t>Very bad</t>
  </si>
  <si>
    <t>Initial contract was poorly understood on both sides leading to slipping deadlines, scope creep and underdelivery.</t>
  </si>
  <si>
    <t>Avoidance of clinical risk appears in plenty of our user stories ( so that I can be sure I'm providing the appropriate treatment  etc.)</t>
  </si>
  <si>
    <t>We're frequently building what we were asked to build (by a single customer) without doing enough to ensure it satisfies real world business requirements.</t>
  </si>
  <si>
    <t>The initial customer is unhappy because what we built is what (we interpreted) they asked for but doesn't provide them enough benefit.  We're unhappy because we have an unhappy customer and can't provide the same product to other customers as it doesn't do what it should.</t>
  </si>
  <si>
    <t>Ensure we started from the right initial assumptions, revalidate these on a regular basis and when we realise that we're not necessarily building the right thing STOP and think rather than carrying on.</t>
  </si>
  <si>
    <t>Language barrier ; we're a sub vendor on some parts of the overall project and the main vendor is painful to deal with</t>
  </si>
  <si>
    <t>Overpromised delivery dates/scopes ; Poor leadership within our company ; inability to say No</t>
  </si>
  <si>
    <t>Often requirements for 2 months of features boil down to 3 sentences</t>
  </si>
  <si>
    <t>Customer provides little in the way of useful contact points other than a single person, would be great except that single person doesn't use the software</t>
  </si>
  <si>
    <t>We don't ever work out the cost of implementing a requirement vs. the value it adds. This means at times we spend far more implementing something than we could ever make back .In one memorable case we spent $800k to satisfy one part of an acknowledged one-off requirement for a contract of $250k.</t>
  </si>
  <si>
    <t>Mozilla/5.0 (Macintosh; Intel Mac OS X 10_12_6) AppleWebKit/537.36 (KHTML, like Gecko) Chrome/62.0.3202.94 Safari/537.36</t>
  </si>
  <si>
    <t>3fde476e18a822a967d2b3b8eaff33be</t>
  </si>
  <si>
    <t>9 anos</t>
  </si>
  <si>
    <t>Documentamos ao final do projeto</t>
  </si>
  <si>
    <t>Mozilla/5.0 (Linux; Android 7.0; SAMSUNG SM-G950F Build/NRD90M) AppleWebKit/537.36 (KHTML, like Gecko) SamsungBrowser/6.2 Chrome/56.0.2924.87 Mobile Safari/537.36</t>
  </si>
  <si>
    <t>5c52427538cb9b5d4f150ce592a5aa56</t>
  </si>
  <si>
    <t>Brazil</t>
  </si>
  <si>
    <t>Nao</t>
  </si>
  <si>
    <t>Mozilla/5.0 (iPad; CPU OS 9_3_5 like Mac OS X) AppleWebKit/601.1.46 (KHTML, like Gecko) Mobile/13G36 [FBAN/FBIOS;FBAV/150.0.0.32.132;FBBV/80278251;FBDV/iPad3,3;FBMD/iPad;FBSN/iPhone OS;FBSV/9.3.5;FBSS/2;FBCR/ClaroBrasil;FBID/tablet;FBLC/pt_BR;FBOP/5;FBRV/0]</t>
  </si>
  <si>
    <t>http://blog.inf.puc-rio.br/kalinowski/index.php/pt/2017/11/21/pesquisa-internacional-na-area-de-engenharia-de-requisitos/</t>
  </si>
  <si>
    <t>2420013,2401449,2401450,2403398,2401918,2401451,2403254,2403672,2401452,2403647,2403284,2401453,2401454,2401454,2401454,2401455,2404980,2404982,2405011,2405407,2406406,2406658,2401447</t>
  </si>
  <si>
    <t>ab7d8df8f234362fdac32f3e888f1c38</t>
  </si>
  <si>
    <t xml:space="preserve">quantified textual requirements following any specific standard </t>
  </si>
  <si>
    <t>c7605acfa0ca36bb21f7f7a71f51b08e</t>
  </si>
  <si>
    <t>Mercado Financeiro</t>
  </si>
  <si>
    <t>IBM RUP</t>
  </si>
  <si>
    <t>InclusÃ£o de logs de alteraÃ§Ã£o e logs de auditoria</t>
  </si>
  <si>
    <t>Pois nÃ£o existe um processo de trabalho e todos os problemas entrados Ã© por isso.</t>
  </si>
  <si>
    <t>Muito retrabalho</t>
  </si>
  <si>
    <t>Ter um processo de trabalho sÃ³lido e seguido corretamente</t>
  </si>
  <si>
    <t>Falta de uma explicaÃ§Ã£o mais detalhada da parte do cliente</t>
  </si>
  <si>
    <t>Cliente nÃ£o quer se livrar dos sistemas antigos</t>
  </si>
  <si>
    <t>O prÃ³prio cliente nÃ£o se entende</t>
  </si>
  <si>
    <t>NÃ£o tem tempo para o levantamento com a Ã¡rea de Infra</t>
  </si>
  <si>
    <t>Falta de planejamento</t>
  </si>
  <si>
    <t>Entendimento incorreto do negÃ³cio</t>
  </si>
  <si>
    <t>NÃ£o ocorre uma melhoria nos sistemas</t>
  </si>
  <si>
    <t>InformaÃ§Ãµes ambiguas</t>
  </si>
  <si>
    <t>NÃ£o atendimentos aos requisitos</t>
  </si>
  <si>
    <t>Desenvolvimento rÃ¡pido mas sem qualidade</t>
  </si>
  <si>
    <t>Mozilla/5.0 (Windows NT 6.1; Win64; x64) AppleWebKit/537.36 (KHTML, like Gecko) Chrome/62.0.3202.94 Safari/537.36</t>
  </si>
  <si>
    <t>2241b93f2dc596567d71fd6c3c1e9fe0</t>
  </si>
  <si>
    <t>CCBA</t>
  </si>
  <si>
    <t>quantified textual requirements and diagrams</t>
  </si>
  <si>
    <t>It's thorough, well-documented and customer/end-user has been involved at every step. An SBA on the project team carries out informal reviews while a formal QA is conducted by an SBA from outside the project. Room for improvement would be to be more agile in terms of dealing with the actual developers.</t>
  </si>
  <si>
    <t>Requirements correctly state what the end user/customer wants and needs. Requirements are technically accurate and easy to understand due to review process.</t>
  </si>
  <si>
    <t>More understanding and focus on importance of good requirements from non-BA members of the team</t>
  </si>
  <si>
    <t>No one common understanding; Co-location was a struggle for some members; Inconsistent leadership; Frequent change of team members</t>
  </si>
  <si>
    <t>Project leads changed throughout the project; Lead distracted by other work; Lack of understanding of the work done by BAs and why important</t>
  </si>
  <si>
    <t>Confusion and mixed messages; Inconsistent communication to stakeholders; Lack of clear direction</t>
  </si>
  <si>
    <t>Struggle to get a good pace going; Lag times while waiting for team members and/or the lead to complete certain tasks; Needing to fight for basic BA tasks to be completed</t>
  </si>
  <si>
    <t>2420013,2420013,2420013,2401449,2401449,2401449,2401450,2403398,2401451,2403254,2403672,2401452,2403647,2403284,2401453,2401454,2401455,2404980,2404982,2404996,2405011,2405407,2406406,2406658,2401447</t>
  </si>
  <si>
    <t>a93bc7ac0c349cf8e245bd71a68d2d4e</t>
  </si>
  <si>
    <t>Yes, CBAP</t>
  </si>
  <si>
    <t>Regular, scheduled workshops to elicit, clarify and validate requirements. Transparency of issues as these are uncovered, open and frank discussions, mutual trust.</t>
  </si>
  <si>
    <t>We in ital document high level business requirements (based on the customer provided business capability statements) and then refined these into detailed requirements in a single analysis phase.</t>
  </si>
  <si>
    <t>Identify and document technical constraints to ensure performance is optimal - sometimes a trade-off with functional requirements</t>
  </si>
  <si>
    <t>Specific NFRs for security of the data stored in the solution, auditing of access &amp; updates, end-user authentication and authorisation requirements</t>
  </si>
  <si>
    <t>GUI Style Guide which includes accessibility requirements that apply to all end user UIs</t>
  </si>
  <si>
    <t>We used a tool to manage our requirements and re-use of common requirements across a variety of components of the solution. Applying updates derived from Change Request means that the documentation reflects the 'as built' solution and is the right tool for testers and ongoing support of the solution in the future.</t>
  </si>
  <si>
    <t>Pride in the BA deliverables and confidence that as the solution is enhanced in the future, future teams have a good basis for understanding the current state of the solution.</t>
  </si>
  <si>
    <t>The project was building on an existing solution. The requirements we started with were of inconsistent quality and accuracy. As part of our project we were able to eliminate these deficiencies.</t>
  </si>
  <si>
    <t>customer took a long time 9 months to formally provide NFRs for the project and when provided omitted to describe scenarios required for performance testing</t>
  </si>
  <si>
    <t>project had a tight timeframe, strong interdependencies on BA deliverables and handover</t>
  </si>
  <si>
    <t>customer had some strong ideas on HOW they wanted the solution but were eventually open to other suggestions once the implications of their proposed solution  (often a performance hit, or poor user experience) were explained.</t>
  </si>
  <si>
    <t>trying to retrofit a solution that has performance issues is time consuming, can require considerable rework and is not efficient. Having clear performance and volumes up front are preferable.</t>
  </si>
  <si>
    <t>time is money and is always going to be a problem. Involving the team doing the work to determine the time box period helps (ours were determined 12 months early by other people that did not work on the project with no rationale for the time box period).</t>
  </si>
  <si>
    <t>Invalid solution.</t>
  </si>
  <si>
    <t>Developers not using the documentation when coding the solution - making assumptions and getting it wrong. Our issue was communication within the project team - specifically developers and the BAs and Solution Architects who provided design documents that the developers didn't follow either.</t>
  </si>
  <si>
    <t>19f090290160d9c1355acac9a545e83e</t>
  </si>
  <si>
    <t>Cbap</t>
  </si>
  <si>
    <t>All Quantified measures</t>
  </si>
  <si>
    <t>Customer does not always get entirely what they want</t>
  </si>
  <si>
    <t>Redesign; lack of ownership; higher costs</t>
  </si>
  <si>
    <t>Mismatch between needs of management to report on a waterfall structure vs needs if team to design and build in an agile way</t>
  </si>
  <si>
    <t>Mozilla/5.0 (iPhone; CPU iPhone OS 10_3_3 like Mac OS X) AppleWebKit/603.3.8 (KHTML, like Gecko) Mobile/14G60 Version/10.0 Safari/603.3.8 (AirWatch Browser v6.5.2)</t>
  </si>
  <si>
    <t>e50d4ed9e2648de85bdbeb5a03ef36e8</t>
  </si>
  <si>
    <t>UAT, BAT</t>
  </si>
  <si>
    <t>8a0d9e077742c9fe947134d1f3fed76f</t>
  </si>
  <si>
    <t>Communication and relationship building between project team members, management stakeholders and pilot users.</t>
  </si>
  <si>
    <t>BEAM*</t>
  </si>
  <si>
    <t>We take a hybrid approach between high-level and no documentation at the outset, but refine documents during the development/pilot phase of the project</t>
  </si>
  <si>
    <t>State that project work must be compatible with existing corporate information systems and security requirements</t>
  </si>
  <si>
    <t>Must be able to be maintained by BAU team post hand-over</t>
  </si>
  <si>
    <t>Must provide users with ability to use effeciently in a timely manner without undue delays</t>
  </si>
  <si>
    <t>Delivering to mobile phones so must be portable</t>
  </si>
  <si>
    <t>Available as per existing corporate standards</t>
  </si>
  <si>
    <t>Must be delivered inside a secure container as per existing corporate standards and authenticate against corporate system</t>
  </si>
  <si>
    <t>Must be usable on mobile devices and accessible to all pilot users, feedback taken during and at conclusion of pilot to refine usability requirements</t>
  </si>
  <si>
    <t>We are pragmatic and agile, working with customers to ensure feedback is taken into account.</t>
  </si>
  <si>
    <t>We deliver relevant tools that aid customers in their practice, supporting their more efficient operations.</t>
  </si>
  <si>
    <t>Within the project team, we have good internal communications and support from knowledgeable management, who are connected to the project and our stakeholders.</t>
  </si>
  <si>
    <t>We don't have any of the problems listed in the previous question, we are fortunate in that we have a good relationship within the team and with our customers.  The only issue that sometimes occurs is that because we have a relatively high level of autonomy within our organisation, we sometimes hit up against rigid corporate IT policies, however, we are generally able to resolve these with approval and support from IT management.</t>
  </si>
  <si>
    <t>b3e5a5eaf3dea93f23b4a93773d26cea</t>
  </si>
  <si>
    <t>ECBA only</t>
  </si>
  <si>
    <t>text</t>
  </si>
  <si>
    <t xml:space="preserve">Communication of requirements as documents rather than conversations with  external developers has had some negative consequences </t>
  </si>
  <si>
    <t>Differences in understandings between project team and external developers has meant that functionality has been implemented in a different manner to what was expected</t>
  </si>
  <si>
    <t>Increased emphasis on wireframes as an understand of functionality, Increased use of scenarios and use cases to ensure expectations are explicit.</t>
  </si>
  <si>
    <t>Deadline due to decommissiong of old system</t>
  </si>
  <si>
    <t>Insuffient time to ensure quality of requirements</t>
  </si>
  <si>
    <t>c0d7cc35ba33f53357e352af98a24e79</t>
  </si>
  <si>
    <t xml:space="preserve">Should be using more known agile techniques, aligning closely with test and rapidly prototyping. </t>
  </si>
  <si>
    <t xml:space="preserve">A product that doesn't meet actual user needs or wants. </t>
  </si>
  <si>
    <t xml:space="preserve">More engagement throughout the process, less focus on up front analysis and more throughout the project. </t>
  </si>
  <si>
    <t xml:space="preserve">Unsuitable methodology for projects </t>
  </si>
  <si>
    <t xml:space="preserve">Stakeholders wanting to design solutions rather than specify problems </t>
  </si>
  <si>
    <t>Not enough technical involvement early on/prototyping</t>
  </si>
  <si>
    <t xml:space="preserve">No overall product owner/manager to push back on unnecessary requirements </t>
  </si>
  <si>
    <t xml:space="preserve">Not enough prototyping and testing in early stages </t>
  </si>
  <si>
    <t xml:space="preserve">Lack of innovation </t>
  </si>
  <si>
    <t xml:space="preserve">Gold plated and solutions erroneously delivered that could be delivered in much cheaper way </t>
  </si>
  <si>
    <t>A lot of re-work to understand how to either meet or to remove those requirements</t>
  </si>
  <si>
    <t xml:space="preserve">Wasted resource </t>
  </si>
  <si>
    <t xml:space="preserve">Wasted resource to implement these at the end/failed projects </t>
  </si>
  <si>
    <t>Mozilla/5.0 (Linux; Android 7.0; SM-N920I Build/NRD90M) AppleWebKit/537.36 (KHTML, like Gecko) Chrome/62.0.3202.84 Mobile Safari/537.36</t>
  </si>
  <si>
    <t>bdbbcb452b032c2e978dd048c81f07a1</t>
  </si>
  <si>
    <t>CSPO</t>
  </si>
  <si>
    <t>CritÃ©rios de AceitaÃ§Ã£o</t>
  </si>
  <si>
    <t>Deveria ser menos atrelada ao contrato, e mais Lean Startup</t>
  </si>
  <si>
    <t>Produto mais aderente ao anseio do pÃºblico</t>
  </si>
  <si>
    <t>Tratar os requisitos que nÃ£o podiam mudar como Ã©picos/macro e inserir e retirar estÃ³rias</t>
  </si>
  <si>
    <t>deve-se primeiro ajudar o cliente a entender o prÃ³prio negÃ³cio</t>
  </si>
  <si>
    <t>cliente hostil - agente de seguranÃ§a de alta patente</t>
  </si>
  <si>
    <t>cliente quer que a nova versÃ£o tenha tudo que a primeira versÃ£o possuÃ­a + as novas funÃ§Ãµes</t>
  </si>
  <si>
    <t>Internamente nao se entendia qual foi o acordo de negÃ³cios feito com o cliente</t>
  </si>
  <si>
    <t>O tipo de contrato mudava frequentemente</t>
  </si>
  <si>
    <t>equipe sem norte</t>
  </si>
  <si>
    <t>time com engajamento menor com o sucesso do cliente</t>
  </si>
  <si>
    <t>falta de foco no que a empresa pode prover de valor</t>
  </si>
  <si>
    <t>equpe sem norte na hora de tomar decisÃµes que pudessem impactar no negÃ³cio</t>
  </si>
  <si>
    <t>Mozilla/5.0 (Macintosh; Intel Mac OS X 10_13_1) AppleWebKit/537.36 (KHTML, like Gecko) Chrome/62.0.3202.94 Safari/537.36</t>
  </si>
  <si>
    <t>47a8d5dc6e85586e4ae2a98620a19061</t>
  </si>
  <si>
    <t>CIO</t>
  </si>
  <si>
    <t>MaestrÃ­a en curso (aguardando tesis)</t>
  </si>
  <si>
    <t>Requisitos textuales, directrices</t>
  </si>
  <si>
    <t>Documentos de arquitectura</t>
  </si>
  <si>
    <t>Cumplimientos de tiempos de respuesta, utilizacion de recursos (basado en devops)</t>
  </si>
  <si>
    <t>Estandards y recomendaciones, requisitos textuales</t>
  </si>
  <si>
    <t>Requisitos textuales y evolucion de pruebas mediante maquetado</t>
  </si>
  <si>
    <t>Porque hemos tenido buenos resultados con estas practicas a comparacion de malas experiencias en el pasado.</t>
  </si>
  <si>
    <t>Mayor satisfaccion de los usuarios finales, menores correcciones post implementacion.</t>
  </si>
  <si>
    <t>revisamos las metodologias y detectamos practicas que fueron eficientes y las incorporamos a los procesos</t>
  </si>
  <si>
    <t>Dificil sacar al usuario final de su status quo</t>
  </si>
  <si>
    <t xml:space="preserve">a medida que conocen lo que el sistema puede brindar, quieren mas </t>
  </si>
  <si>
    <t>falta de compromiso con el proyecto, no se sienten parte</t>
  </si>
  <si>
    <t>los plazos muchas veces son elevados cuando se utilizan iteraciones hasta obtener una version final, el usuario quiere mas funciones o en plazos inaceptables</t>
  </si>
  <si>
    <t>la falta de compromiso de los stakeholders o la asignacion de personas incorrectas a esa funcion, genera que cuando los usuarios operativos del sistema lo utilicen, aparezcan requerimientos no contemplados</t>
  </si>
  <si>
    <t>falta de compromiso; boicot en el desarrollo</t>
  </si>
  <si>
    <t>demoras en el proyecto</t>
  </si>
  <si>
    <t>fallas en las elicitaciones iniciales (primeros ciclos de iteracion)</t>
  </si>
  <si>
    <t xml:space="preserve">fallas de calidad o sacrificio en </t>
  </si>
  <si>
    <t>demoras en los plazos; sobretrabajo</t>
  </si>
  <si>
    <t>f71c8dae105e9f1d299b374f129075a7</t>
  </si>
  <si>
    <t>ele fica explicito na proposta tÃ©cnica que Ã© elaborada como um documento de requisitos.</t>
  </si>
  <si>
    <t>Utilizamos o git e nele criamos uma issue de melhoria, mas nÃ£o atualizamos o documento original, porÃ©m na aplicaÃ§Ã£o conseguimos visualizar o original e as modificaÃ§Ãµes realizadas atravÃ©s do projeto.</t>
  </si>
  <si>
    <t>A pouca disponibilidade do cliente</t>
  </si>
  <si>
    <t>MudanÃ§as de legislaÃ§Ã£o, prioridades que mudam com a mudanÃ§a de governo</t>
  </si>
  <si>
    <t>Sistemas com mais de 30 anos de uso pelo cliente, pouca documentaÃ§Ã£o e dificuldade de entendimento das regras por novos integrantes da equipe</t>
  </si>
  <si>
    <t>Devido ao pouca disponibilidade do cliente</t>
  </si>
  <si>
    <t>pouca disponibilidade do cliente, prazo curto para realizaÃ§Ã£o da anÃ¡lise e entrega do produto, fazem com o que a especificaÃ§Ã£o nÃ£o sejam muito precisas</t>
  </si>
  <si>
    <t>entrega de algo nÃ£o desejado pelo cliente; priorizaÃ§Ã£o feita pela equipe e nÃ£o pelo cliente fazendo que as entregas nÃ£o sejam eficientes</t>
  </si>
  <si>
    <t>retrabalho de especificaÃ§Ã£o e implementaÃ§Ã£o</t>
  </si>
  <si>
    <t>nÃ£o tem uma fase de repasse de conhecimento, logo ao tentar fazer algo novo e este novo precisar de funcionalidades antigas temos que investigar e conversar com a equipe, porÃ©m alguns detalhes sempre passam despercebidos acarretando em retrabalho</t>
  </si>
  <si>
    <t>tempo de resposta nÃ£o Ã© bom</t>
  </si>
  <si>
    <t>retrabalhoooooooo</t>
  </si>
  <si>
    <t>2420013,2401449,2401450,2403398,2401451,2403254,2403672,2401452,2403647,2403284,2401453,2401454,2401455,2404980,2404982,2405011,2405407,2405407,2406406,2406658,2401447</t>
  </si>
  <si>
    <t>651885d592d1d7f768651ff1b7017be1</t>
  </si>
  <si>
    <t>ConfianÃ§a criada com as entregas anteriores.</t>
  </si>
  <si>
    <t>Um pequeno texto (alÃ¡ User Stories) registrado em uma ferramenta de software (Redmine, Gitlab)</t>
  </si>
  <si>
    <t>textuais nÃ£o mensurÃ¡veis</t>
  </si>
  <si>
    <t>Dificuldades de explicaÃ§Ãµes de detalhes da Lei do ICMS</t>
  </si>
  <si>
    <t>ImplementaÃ§Ãµes diferente da expectativa do cliente</t>
  </si>
  <si>
    <t>Mozilla/5.0 (Macintosh; Intel Mac OS X 10_11_6) AppleWebKit/604.3.5 (KHTML, like Gecko) Version/11.0.1 Safari/604.3.5</t>
  </si>
  <si>
    <t>5ff68eb41e66c52bdaf01cb8523e1b74</t>
  </si>
  <si>
    <t>nÃ£o</t>
  </si>
  <si>
    <t>1c275b415bca9ccd83e95062c4d0f2ed</t>
  </si>
  <si>
    <t>CTFL</t>
  </si>
  <si>
    <t>linguagem comum textual e maquina de estado</t>
  </si>
  <si>
    <t>linguagem textual comum e esquemas graficos de navegaÃ§Ã£o</t>
  </si>
  <si>
    <t>Clientes mostram-se normalmente indisponÃ­veis a entrevistas e com dificuldade em explicar os processos</t>
  </si>
  <si>
    <t>DocumentaÃ§Ã£o deficiente por parte da equipe de desenvolvimento</t>
  </si>
  <si>
    <t>ineficiencia na extraÃ§Ã£o de requisitos por parte do analista de negÃ³cios</t>
  </si>
  <si>
    <t>Demandas inesperadas feitas pela alta administraÃ§Ã£o</t>
  </si>
  <si>
    <t>Envolvimento deficiente no projeto</t>
  </si>
  <si>
    <t>Requisitos incompletos ou nÃ£o faltantes</t>
  </si>
  <si>
    <t>Dificuldade no atesto de atendimento dos requisitos</t>
  </si>
  <si>
    <t>Retrabalho apÃ³s desenvolvimento</t>
  </si>
  <si>
    <t>Dificuldade na manutenÃ§Ã£o e gaps na documentaÃ§Ã£o</t>
  </si>
  <si>
    <t>Retrabalho excessivo na definiÃ§Ã£o dos requisitos</t>
  </si>
  <si>
    <t>e2e98f349b0ce3d3f393a37a6bc46a2b</t>
  </si>
  <si>
    <t>ConfianÃ§a  Parceria em busca dos resultados</t>
  </si>
  <si>
    <t>Verificamos e validamos com o cliente</t>
  </si>
  <si>
    <t>Atende nossas necessidades</t>
  </si>
  <si>
    <t>Entregas mais adequadas Ã s necessidades do cliente.</t>
  </si>
  <si>
    <t>Falta de conhecimento; Falta de interesse</t>
  </si>
  <si>
    <t>Falta de planejamento; MudanÃ§a de Gestores</t>
  </si>
  <si>
    <t>Falta de objetividade</t>
  </si>
  <si>
    <t xml:space="preserve">Falta de foco nos objetivos </t>
  </si>
  <si>
    <t>Falta de interesse</t>
  </si>
  <si>
    <t>ImplementaÃ§Ãµes erradas/mal feitas; Retrabalho</t>
  </si>
  <si>
    <t>ImplementaÃ§Ãµes erradas/mal feitas</t>
  </si>
  <si>
    <t>Retrabalho</t>
  </si>
  <si>
    <t>Requisitos incompletos; atrasos</t>
  </si>
  <si>
    <t>Dificuldade no andamento do projeto</t>
  </si>
  <si>
    <t>2420013,2401449,2401450,2403398,2401918,2401451,2403254,2403672,2401452,2403647,2401453,2401454,2401455,2404980,2404982,2404996,2405011,2405407,2406406,2406658,2401447</t>
  </si>
  <si>
    <t>8996bc1e515bf75d04bfb29453983651</t>
  </si>
  <si>
    <t>PMP, SCRUM MASTER</t>
  </si>
  <si>
    <t>utilizando requisitos textuais mensurÃ¡veis</t>
  </si>
  <si>
    <t xml:space="preserve">Trabalhamos com projetos inovadores onde a evoluÃ§Ã£o (existÃªncia de mudanÃ§as) Ã© algo normal. NÃ³s nÃ£o evitamos a existÃªncia de mudanÃ§as. UtilizaÃ§Ã£o de protÃ³tipos e detalhamento dos requisitos apenas quando estÃ¡ prÃ³ximo ao seu desenvolvimento evita retrabalho e aumenta a velocidade de resposta ao cliente. </t>
  </si>
  <si>
    <t>Quanto a questÃ£o de atender as necessidades, principalmente, de qualidade dos requisitos, o desenvolvimento Ã¡gil atual Ã© satisfatÃ³rio. PorÃ©m, neste modelo Ã© difÃ­cil estimar prazo e custo total do projeto.</t>
  </si>
  <si>
    <t>No passado, utilizÃ¡vamos o modelo cascata, onde o levantamento dos requisitos era uma fase do projeto. SÃ³ passÃ¡vamos para a prÃ³xima fase quando esta estava fechada. Isto ocasionava muito retrabalho, pois conforme o tempo se passava, as ideias e necessidades mudavam gerando um alto Ã­ndice de mudanÃ§as e retrabalhos. Atualmente, trabalhamos com o modelo iterativo e incremental, o qual reduziu muito a questÃ£o do retrabalho.</t>
  </si>
  <si>
    <t>falta de tempo, falta de experiÃªncia</t>
  </si>
  <si>
    <t>falta de modelos e tÃ©cnicas que aumentem a eficÃ¡cia da comunicaÃ§Ã£o</t>
  </si>
  <si>
    <t>problemas com prazo e orÃ§amento</t>
  </si>
  <si>
    <t>mudanÃ§a de requisitos e retrabalhos</t>
  </si>
  <si>
    <t>retrabalho</t>
  </si>
  <si>
    <t>insatisfaÃ§Ã£o do cliente, atraso no prazo, aumento do custo do projeto, retrabalho</t>
  </si>
  <si>
    <t>Acredito que a documentaÃ§Ã£o dos requisitos Ã© interessante para o desenvolvimento mas nÃ£o para manutenÃ§Ã£o (tanto corretiva quanto evolutiva). O custo para manter a documentaÃ§Ã£o atualizada Ã© muito alto. Estou tentando criar uma documentaÃ§Ã£o adaptada para as necessidades de manutenÃ§Ã£o e que se mantenha atualizada, mesmo depois da codificaÃ§Ã£o.</t>
  </si>
  <si>
    <t>18f8902eb4598ea683863d1d80b579fd</t>
  </si>
  <si>
    <t>Uninorte e Fucapi</t>
  </si>
  <si>
    <t>Multiplataforma</t>
  </si>
  <si>
    <t>A forma com que Ã© abordada a implementaÃ§Ã£o de software nos dÃ¡ confianÃ§a no produto que estÃ¡ sendo desenvolvido</t>
  </si>
  <si>
    <t>Produto confiÃ¡vel, seguro e robusto</t>
  </si>
  <si>
    <t>Com o advento das ferramentas UML o desenvolvimento de softwares se tornou mais confiÃ¡veis e estÃ¡veis</t>
  </si>
  <si>
    <t>Falta de experiÃªncia da equipe</t>
  </si>
  <si>
    <t>Analista de negocios sem preparo</t>
  </si>
  <si>
    <t>Falta de orientaÃ§Ã£o necessÃ¡ria</t>
  </si>
  <si>
    <t>Analista de Sistemas mal orientado</t>
  </si>
  <si>
    <t>Analista de Sistemas inesperiente</t>
  </si>
  <si>
    <t>Produto fora da especificaÃ§Ã£o</t>
  </si>
  <si>
    <t>Produto fora de especificaÃ§Ã£o</t>
  </si>
  <si>
    <t>6479905389d460938f601b010eab41c4</t>
  </si>
  <si>
    <t xml:space="preserve">Frente de Loja -Sistema de Vendas </t>
  </si>
  <si>
    <t>atravÃ©s dos requisitos funcionais e os modelos da arquitetura do sistema</t>
  </si>
  <si>
    <t>atravÃ©s do fluxo de telas desenvolvidas pelo design e as specs para o desenvolvimento</t>
  </si>
  <si>
    <t>falta de conhecimento dos desenvolvedores no processo de negocio da empresa</t>
  </si>
  <si>
    <t>o cliente  demora para acompanhar o projeto</t>
  </si>
  <si>
    <t>o cliente acaba solicitaÃ§Ã£o uma funcionalidade de forma automÃ¡tica</t>
  </si>
  <si>
    <t>durante o desenvolvimento ocorre alteraÃ§Ãµes na arquitetura</t>
  </si>
  <si>
    <t>geralmente os requisitos sÃ£o descritos conforme hÃ¡ descoberta de novas funcionalidades permitindo refatorar,</t>
  </si>
  <si>
    <t>maturidade da equipe</t>
  </si>
  <si>
    <t>o cliente nÃ£o acompanha o desenvolvimento</t>
  </si>
  <si>
    <t>o sistema demora para entrar em produÃ§Ã£o</t>
  </si>
  <si>
    <t xml:space="preserve">os desenvolvedores decidem em alterar/incluir novas tecnologias e acaba alterando a arquitetura </t>
  </si>
  <si>
    <t>o analista esta envolvido na manutenÃ§Ã£o no sistema legado deixando o projeto em segundo plano</t>
  </si>
  <si>
    <t>A engenharia de requisitos no movimento Ã¡gil.</t>
  </si>
  <si>
    <t>fe03680e97070d5d3440474ee8bfeef3</t>
  </si>
  <si>
    <t>Scrum Product Owner e PMP</t>
  </si>
  <si>
    <t>Perfeito alinhamento de expectativas e comprometimento com o projeto.</t>
  </si>
  <si>
    <t>coexistÃªncia</t>
  </si>
  <si>
    <t>risco de integraÃ§Ãµes</t>
  </si>
  <si>
    <t>operacionalidade</t>
  </si>
  <si>
    <t>Conseguimos alcanÃ§ar as expectativas do clientes, sem uma documentaÃ§Ã£o muito extensa e cansativa.</t>
  </si>
  <si>
    <t>SatisfaÃ§Ã£o dos clientes.</t>
  </si>
  <si>
    <t>DocumentaÃ§Ã£o confusa e pouco funcional.</t>
  </si>
  <si>
    <t>DefiniÃ§Ã£o dos nomes nÃ£o alcanÃ§am o objetivo da aplicaÃ§Ã£o.</t>
  </si>
  <si>
    <t>Stakeholders com foco limitado na soluÃ§Ã£o.</t>
  </si>
  <si>
    <t>Requisitos abstrados possibilitam tomadas de decisÃµes erradas.</t>
  </si>
  <si>
    <t>Implicam em retrabalho.</t>
  </si>
  <si>
    <t>Analista de NegÃ³cios nÃ£o imergiu na aplicaÃ§Ã£o do cliente.</t>
  </si>
  <si>
    <t>Retrabalho.</t>
  </si>
  <si>
    <t>SoluÃ§Ã£o com muitas limitaÃ§Ãµes.</t>
  </si>
  <si>
    <t>Melhor anÃ¡lise por parte do Analista de NegÃ³cios nas documentaÃ§Ãµes do cliente.</t>
  </si>
  <si>
    <t>e0a624e3f96c80547bbe896fd12042a5</t>
  </si>
  <si>
    <t>IBM</t>
  </si>
  <si>
    <t>Textual e diagramas</t>
  </si>
  <si>
    <t>Planejamento.</t>
  </si>
  <si>
    <t>Processo de desenvolvimento do cliente inconsistente.</t>
  </si>
  <si>
    <t>Leis e portarias que mudam.</t>
  </si>
  <si>
    <t>Cliente nÃ£o conhece todo o processo de negÃ³cio.</t>
  </si>
  <si>
    <t>Leis como fonte de requisitos.</t>
  </si>
  <si>
    <t>Baixa qualidade.</t>
  </si>
  <si>
    <t>Estimativas imprecisas.</t>
  </si>
  <si>
    <t>MudanÃ§as</t>
  </si>
  <si>
    <t>Dificuldade para validaÃ§Ã£o.</t>
  </si>
  <si>
    <t>ImplantaÃ§Ã£o de mÃ©todos Ã¡geis   Estimativas imprecisas.</t>
  </si>
  <si>
    <t>Estimativas com pontos de funÃ§Ã£o em mÃ©todos Ã¡geis.</t>
  </si>
  <si>
    <t>Mozilla/5.0 (Linux; Android 7.0; SM-G930F Build/NRD90M) AppleWebKit/537.36 (KHTML, like Gecko) Chrome/62.0.3202.84 Mobile Safari/537.36</t>
  </si>
  <si>
    <t>fb36fed3d58d4b914fe33845ec001966</t>
  </si>
  <si>
    <t>ICP, AGILE PO</t>
  </si>
  <si>
    <t>Mozilla/5.0 (iPad; CPU OS 10_3_3 like Mac OS X) AppleWebKit/603.1.30 (KHTML, like Gecko) CriOS/62.0.3202.70 Mobile/14G60 Safari/602.1</t>
  </si>
  <si>
    <t>b4a9392742677c8636ca9b48fdb13b1b</t>
  </si>
  <si>
    <t>Network Engineering</t>
  </si>
  <si>
    <t>There is a lack of collaboration, the devlopers do not do the work and do not listen and follow what us the customer wants. The PM doesnt do anything</t>
  </si>
  <si>
    <t>Because the team is collaborative</t>
  </si>
  <si>
    <t>A bad product</t>
  </si>
  <si>
    <t>Become more of an Agile team</t>
  </si>
  <si>
    <t>af54d3e0662c8e133080523ab1834d93</t>
  </si>
  <si>
    <t>No, I do not.</t>
  </si>
  <si>
    <t>Client dissatisfied with the outcomes of his product</t>
  </si>
  <si>
    <t>Use more UML (diagrams) to have the big picture of the project.</t>
  </si>
  <si>
    <t>The customer is not engaged with the importance of the project.</t>
  </si>
  <si>
    <t>a638f2488a3db10a7511c730b5030763</t>
  </si>
  <si>
    <t>apenas sÃ£o mensurados no processo</t>
  </si>
  <si>
    <t>VerificaÃ§Ã£o operacional do sistema</t>
  </si>
  <si>
    <t>A nÃ£o verificaÃ§Ã£o deste requisitos impacta o final do projeto</t>
  </si>
  <si>
    <t>NÃ£o temos a visÃ£o dos impactos de uma mudanÃ§a em um requisito</t>
  </si>
  <si>
    <t>844e1cbc6362798b5feb939c341ed3ff</t>
  </si>
  <si>
    <t xml:space="preserve">App </t>
  </si>
  <si>
    <t xml:space="preserve">Pmo </t>
  </si>
  <si>
    <t>Pmo -CP</t>
  </si>
  <si>
    <t>Cliente Interno</t>
  </si>
  <si>
    <t xml:space="preserve">AnÃ¡lise de Mercado e anÃ¡lise dos produtos similares </t>
  </si>
  <si>
    <t>Equipe de pesquisasores e design de UX/UI</t>
  </si>
  <si>
    <t xml:space="preserve">AtravÃ©s da UX e uma apresentaÃ§Ã£o sucinta </t>
  </si>
  <si>
    <t xml:space="preserve">Entregamos os produtos com a qualidade definida pelo instituto , no prazo e cliente satisfeito </t>
  </si>
  <si>
    <t xml:space="preserve">Muitas mudanÃ§as de requisitos na entrega do produto </t>
  </si>
  <si>
    <t xml:space="preserve">Falta de experiÃªncia em visibilidade de requisitos nÃ£o funcionais para plataforma de ensino para realidade virtual </t>
  </si>
  <si>
    <t xml:space="preserve">Pouca experiÃªncia no negÃ³cio solicitado </t>
  </si>
  <si>
    <t xml:space="preserve">ImplementaÃ§Ã£o de funcionalidades nÃ£o solicitaÃ§Ã£o </t>
  </si>
  <si>
    <t xml:space="preserve">Carol, trabalhos com desenvolvimento de app para realidade virtual e smartwacht. Muita relatadas no questionÃ¡rio ... Ã© para sistemas de informaÃ§Ã£o . Em 2 meses jÃ¡ estamos com os produtos na loja ... nÃ£o usamos nem a metade da engenharia relatara para requisitos . Nosso â€œ analista de requisitos â€œ muitas vezes Ã© um pesquisador , uma cara experiente em usabilidade ou um cara de ux. </t>
  </si>
  <si>
    <t>Mozilla/5.0 (iPhone; CPU iPhone OS 11_1_1 like Mac OS X) AppleWebKit/604.3.5 (KHTML, like Gecko) Version/11.0 Mobile/15B150 Safari/604.1</t>
  </si>
  <si>
    <t>2420013,2401449,2401450,2403398,2401918,2401451,2403254,2403672,2401452,2403647,2403284,2403647,2403284,2401453,2401454,2401455,2404980,2404982,2404996,2405011,2405407,2406406,2406658,2401447</t>
  </si>
  <si>
    <t>bd3a670644ac2804cd795569818e3afc</t>
  </si>
  <si>
    <t>PMI, ITIL e COBIT</t>
  </si>
  <si>
    <t>tempo de resposta</t>
  </si>
  <si>
    <t>disponibilidade</t>
  </si>
  <si>
    <t>autenticidade e integridade</t>
  </si>
  <si>
    <t>d3ccdae9b13866a510934b6936370da3</t>
  </si>
  <si>
    <t>No Projeto atual, temos 6 pessoas envolvidas</t>
  </si>
  <si>
    <t>e Analista de negÃ³cios</t>
  </si>
  <si>
    <t>mais de 10 anos</t>
  </si>
  <si>
    <t>Pouco conhecimento sobre objetivos de negÃ³cios das Ã¡reas operacionais do cliente</t>
  </si>
  <si>
    <t>Incompleto no sentido de nÃ£o atender em sua totalidade os objetivos de negÃ³cio</t>
  </si>
  <si>
    <t>Por vezes hÃ¡ inconsistÃªncias com requisitos anteriores, que tambÃ©m originam de mudanÃ§as de objetivos</t>
  </si>
  <si>
    <t>Diferentes terminologias entre os clientes de ramos de negÃ³cio distintos (energia, gÃ¡s, ...)</t>
  </si>
  <si>
    <t>a soluÃ§Ã£o tÃ©cnica entregue nÃ£o atenderÃ¡ as necessidades do cliente</t>
  </si>
  <si>
    <t>insatisfaÃ§Ã£o do cliente</t>
  </si>
  <si>
    <t>dificuldade na operacionalizaÃ§Ã£o da soluÃ§Ã£o tÃ©cnica</t>
  </si>
  <si>
    <t>DeficiÃªncia na utilizaÃ§Ã£o de novas tÃ©cnicas que auxiliem a comunicaÃ§Ã£o entre cliente e equipe tÃ©cnica</t>
  </si>
  <si>
    <t>240bbbf91e95f177b95e0e809e20a1bd</t>
  </si>
  <si>
    <t>Analista de Qualidade Processo (QA)</t>
  </si>
  <si>
    <t>Controle da qualidade</t>
  </si>
  <si>
    <t>Equipe separada fisicamente; o analista de requisitos nÃ£o faz parte do time de desenvolvimento</t>
  </si>
  <si>
    <t>Cliente geralmente se faz indisponÃ­vel, demora a responder</t>
  </si>
  <si>
    <t xml:space="preserve">por causa da indisponibilidade do cliente assume-se o risco de construir requisitos com informaÃ§Ãµes mÃ­nimas </t>
  </si>
  <si>
    <t xml:space="preserve">O cliente demora a responder e o tempo nÃ£o altera, tornando-se insuficiente </t>
  </si>
  <si>
    <t xml:space="preserve">Produto muito grande, gerando essa dificuldade </t>
  </si>
  <si>
    <t>Entrega com falha; retrabalho</t>
  </si>
  <si>
    <t>NÃ£o prioriza a qualidade</t>
  </si>
  <si>
    <t>entrega com falha; retrabalho</t>
  </si>
  <si>
    <t>8615bfd73bf36bf1613e02c5855ce648</t>
  </si>
  <si>
    <t>Atuo nas funÃ§Ãµes de ProdutoProduct Owner e Engenheiro de requisitos</t>
  </si>
  <si>
    <t>15 anos</t>
  </si>
  <si>
    <t xml:space="preserve">Certified Scrum Product Owner â€“ Scrum Alliance â€“ IBM Certified Rational Requirements Management w/Use Cases; </t>
  </si>
  <si>
    <t>requisitos textuais nÃ£o mensurÃ¡veis</t>
  </si>
  <si>
    <t>Utilizo protÃ³tipos como tÃ©cnica de validaÃ§Ã£o dos requisitos</t>
  </si>
  <si>
    <t>Atualizamos o nosso product backlog e conforme o item for sendo priorizado, seus requisitos sÃ£o explorados e sua especificaÃ§Ã£o atualizada.</t>
  </si>
  <si>
    <t>Cada vez mais tenho visto projetos serem conduzidos de forma simplÃ³ria, sendo a engenharia de requisitos nÃ£o executada plenamente. As imersÃµes em Ã¡reas sÃ£o cada vez menos priorizadas, bem como o planejamento em horas para anÃ¡lise da real necessidade do cliente, anÃ¡lise de problemas x causa raiz, mapeamento e priorizaÃ§Ã£o por business value x complexidade.  Acredito que os projetos possuem cada vez mais perfis tÃ©cnicos (escovadores de bits, sedentos aplicadores de tecnologia sem avaliaÃ§Ã£o da sua real necessidade). Isso porque grande parte deste perfil nÃ£o possui grande capacidade de abstraÃ§Ã£o dos requisitos nos diversos nÃ­veis.</t>
  </si>
  <si>
    <t>Falta de visibilidade sobre o real atendimento das necessidades do cliente e resoluÃ§Ã£o de causa raiz dos problemas; riscos de aderÃªncia do sw com o negÃ³cio, problemas de resiliÃªncia e evoluÃ§Ã£o dos requisitos por conta de sua implementaÃ§Ã£o sem o entendimento completo dos conceitos de negÃ³cio; alto Ã­ndice de.manutenÃ§Ã£o do sw.</t>
  </si>
  <si>
    <t>Realizar maiores imersÃµes nas Ã¡reas para melhor identificar e analisar as causas dos problemas, reais necessidades dos projetos.</t>
  </si>
  <si>
    <t xml:space="preserve">Fase de elicitaÃ§Ã£o muitas das vezes ignorada pelo projeto </t>
  </si>
  <si>
    <t>Perfil de escovadores de bits. NÃ£o consegue perceber a real importÃ¢ncia da engenharia de requisitos nos projetos</t>
  </si>
  <si>
    <t>Erro nas estimativas e prazos definidos pela gestÃ£o em funÃ§Ã£o das estratÃ©gias da empresa e de mercado</t>
  </si>
  <si>
    <t>Demandas por muitas vezes sÃ£o paralelizadas e com tocadas por perfis que nÃ£o possuem abstraÃ§Ãµes suficientes e tÃ©cnicas para identificar, especificar e gerenciar os requisitos.</t>
  </si>
  <si>
    <t>Falta de imersÃ£o nas Ã¡reas e domÃ­nio do negÃ³cio, inclusive por parte do cliente</t>
  </si>
  <si>
    <t>ImprecisÃ£o na identificaÃ§Ã£o e especificaÃ§Ã£o dos requisitos</t>
  </si>
  <si>
    <t>mprecisÃ£o na identificaÃ§Ã£o e especificaÃ§Ã£o dos requisitos</t>
  </si>
  <si>
    <t>Aumento dos prazos e custo do projeto</t>
  </si>
  <si>
    <t>Atraso no projeto, entregas nÃ£o aderentes Ã s reais necessidades de negÃ³cio, alto Ã­ndice de manutenÃ§Ã£o / retrabalho</t>
  </si>
  <si>
    <t xml:space="preserve">Existe sempre o dilema da granularidade que deve ser considerada nos projetos.  Gastar  tempo do projeto documentando ou nÃ£o documentar o suficiente para manter as informaÃ§Ãµes do projeto como um ativo da empresa?  Tenho observado que o conceito de Ãgil tem sido mal aplicado nos projetos e com isso, muitos projetos e empresas tÃªm abdicado da engenharia de requisitos para dar respostas rÃ¡pidas ao cliente / mercado. Com isso, desenvolver software tem sido tratado como se fosse commodity, o que me faz ficar muito preocupado.   Perfis que pensam somente em soluÃ§Ãµes tecnolÃ³gicas sÃ£o cada vez mais comuns. Com isso, sÃ£o considerados mais importantes o  como  do que  o que  deve ser implementado. </t>
  </si>
  <si>
    <t>Mozilla/5.0 (Linux; Android 6.0.1; SM-G900M Build/MMB29M) AppleWebKit/537.36 (KHTML, like Gecko) Chrome/62.0.3202.84 Mobile Safari/537.36</t>
  </si>
  <si>
    <t>2420013,2401449,2401449,2401449,2401449,2401450,2403398,2401451,2403254,2403672,2401452,2403647,2403284,2401453,2401454,2401455,2404980,2404981,2404982,2405011,2405407,2406406,2406658,2401447</t>
  </si>
  <si>
    <t>59e2bd64bb5fdb33a611e0c78d054beb</t>
  </si>
  <si>
    <t>Muito tempo que trabalhamos juntos</t>
  </si>
  <si>
    <t>Muito documento escrito, difÃ­cil leitura e verificaÃ§Ã£o de aderÃªncia Ã s necessidades reais</t>
  </si>
  <si>
    <t>Uma forma de documentaÃ§Ã£o mais eficiente</t>
  </si>
  <si>
    <t>CapacitaÃ§Ã£o da equipe na elicitaÃ§Ã£o e registro de requisitos</t>
  </si>
  <si>
    <t>Ferramentas nÃ£o adequadas</t>
  </si>
  <si>
    <t>Demanda excessiva relativa a outros projetos</t>
  </si>
  <si>
    <t>Sistema com a qualidade nÃ£o desejada</t>
  </si>
  <si>
    <t>Dificuldade em corrigir problemas</t>
  </si>
  <si>
    <t>http://www.mendezfe.org/projects/napire/?utm_source=Softex&amp;utm_campaign=0c842f0f54-IA%20and%20Softex_Internacional&amp;utm_medium=email&amp;utm_term=0_03551d44b7-0c842f0f54-107587969</t>
  </si>
  <si>
    <t>2420013,2401449,2401450,2403398,2401918,2401451,2403254,2403672,2401452,2403647,2401453,2401454,2401455,2404980,2404981,2404982,2405011,2405407,2406406,2406658,2401447</t>
  </si>
  <si>
    <t>e26f02215d6dfbeedaab32156c6a5be3</t>
  </si>
  <si>
    <t>15-20</t>
  </si>
  <si>
    <t>We are consultants, so have projects across public and private sectors.</t>
  </si>
  <si>
    <t>Hybrid  Analyst/Project manager</t>
  </si>
  <si>
    <t>ten years</t>
  </si>
  <si>
    <t>Agile Scrum master</t>
  </si>
  <si>
    <t>Early validation of development for corrections in flight where possible</t>
  </si>
  <si>
    <t>Frequently an initial understanding of a requirement is enriched and sometimes better understood and changed as we go - we just keep an eye on anything that flip-flops, as this will blow the timeframes.</t>
  </si>
  <si>
    <t>Inputs, calculations, outputs for the developer and non-functional specs for the quality of output.</t>
  </si>
  <si>
    <t>Varies, depending on the project and user bias.  Often reviewing the tests is a useful way to finalise requirements</t>
  </si>
  <si>
    <t>This is usually done with diagrams and business rules</t>
  </si>
  <si>
    <t>Usually a questionnaire for the developers and tends to be subjective</t>
  </si>
  <si>
    <t>Depending on the system we may develop smoke test expectations and combine smoke and loading to assess impact</t>
  </si>
  <si>
    <t>Usually standard requirements, based on experience</t>
  </si>
  <si>
    <t>This usually forms part of the risk assessment and mitigation analysis at the beginning of the project, revised at stage gates</t>
  </si>
  <si>
    <t>Usually managed by external specialists, unless there is an obvious risk, which is directly handled at project level</t>
  </si>
  <si>
    <t>These are usually initially picked up from interviews and validated either at workshops or by group email to stakeholders.</t>
  </si>
  <si>
    <t>We often workshop the second requirements draft, and if agreement is unclear, we might challenge the issue with examples to better understand where the edges of the requirement are</t>
  </si>
  <si>
    <t xml:space="preserve">Sometimes free testing shows up variations, changes or additions to requirements.  </t>
  </si>
  <si>
    <t>Our process is a bit less formal, so we most often update during test, and very rarely in UAT, and reconfirm with the business as we go.  Usually a necessary requirement which has been missed is obvious.  The exception is scope change.</t>
  </si>
  <si>
    <t>Customer belief that good software can just be wheeled in, rather than requiring their significant attention</t>
  </si>
  <si>
    <t>Rarely have appropriate access to the Architecture, or time to learn the domain details before having to deliver</t>
  </si>
  <si>
    <t>Customer and information access is limited by time typically.</t>
  </si>
  <si>
    <t>Can lead to some very heated conversations if the customer is unused to thinking about user stories</t>
  </si>
  <si>
    <t>Often because the business sponsor underestimates the process impacts, and omits a stakeholder or stakeholder group</t>
  </si>
  <si>
    <t>Progress delayed; requirements hidden; potential for some stakeholders to be disenfranchised and/ or to avoid or subvert the project</t>
  </si>
  <si>
    <t>Surprises are never a good thing.  This problem results in surprises</t>
  </si>
  <si>
    <t>Rushed, stressed project staff, without the ability to think through outcomes before delivering.</t>
  </si>
  <si>
    <t>Can derail workshops if not carefully managed</t>
  </si>
  <si>
    <t>Always an issue, can cause delays, re-work, lack of goal achievement</t>
  </si>
  <si>
    <t>http://mailchi.mp/e8411650d7e6/requirements-engineering-trends-and-problems-1718897?utm_content=buffer6c1db&amp;utm_medium=social&amp;utm_source=twitter.com&amp;utm_campaign=buffer</t>
  </si>
  <si>
    <t>430a486fd49aa25cc6de4a500af713d5</t>
  </si>
  <si>
    <t>RUP, ScrumMaster, ITIL</t>
  </si>
  <si>
    <t>NÃ£o mensurÃ¡vel</t>
  </si>
  <si>
    <t>NÃ£o foi realizada uma analise das necessidades para garantir se o processo que esta sendo automatizado realmente esta de acordo com a soluÃ§Ã£o e com o planejamento estratÃ©gico da empresa.</t>
  </si>
  <si>
    <t>- NÃ£o atendimento das reais necessidades do cliente;  - Produto com baixa qualidade;  - Custo elevado;  - Grande probabilidade de nÃ£o sanar a causa Raiz do problema.</t>
  </si>
  <si>
    <t>ImersÃ£o no negÃ³cio para garantir as reais necessidades dos envolvidos e da organizaÃ§Ã£o</t>
  </si>
  <si>
    <t>NÃ£o conseguirmos ter acesso ao cliente final para realizarmos um levantamento das reais necessidades</t>
  </si>
  <si>
    <t>ImplementaÃ§Ã£o de funcionalidades sem levantamento dos requisitos</t>
  </si>
  <si>
    <t>Requisitos nÃ£o aprovados e nÃ£o levantados</t>
  </si>
  <si>
    <t>Falta de definiÃ§Ã£o do prÃ³prio cliente sobre os objetivos reais do projeto</t>
  </si>
  <si>
    <t>CarÃªncia de documentaÃ§Ã£o para montagem das rastreabilidades  (RN, RF, RNF)</t>
  </si>
  <si>
    <t>Comprometimento se a entrega realizada vai atender nas necessidades esperadas pelo cliente</t>
  </si>
  <si>
    <t>Entrega de  funcionalidades que nÃ£o agregam valor</t>
  </si>
  <si>
    <t>Produto com baixa qualidade</t>
  </si>
  <si>
    <t>Falta de visÃ£o de onde o produto deve chegar</t>
  </si>
  <si>
    <t>impacto nas mudanÃ§as</t>
  </si>
  <si>
    <t>4f9d767511bc09e6b82f79f3e7c0a182</t>
  </si>
  <si>
    <t>Teste com o cliente</t>
  </si>
  <si>
    <t>NÃ£o hÃ¡ um processo claro definido. Cliente interfere no projeto e muitas vezes hÃ¡ mudanÃ§as nos stakeholders, o que acaba gerando mudanÃ§as no projeto pela visÃ£o dos novos stakeholders. Muitas vezes nÃ£o Ã© possÃ­vel seguir com o planejamento, pois o cliente muda os requisitos e Ã© necessÃ¡rio atender outras demandas ou refazer algo em execuÃ§Ã£o.</t>
  </si>
  <si>
    <t>Retrabalho, insatisfaÃ§Ã£o</t>
  </si>
  <si>
    <t>Principalmente, iniciar o desenvolvimento apenas apÃ³s uma maturaÃ§Ã£o inicial dos requisitos. Atualmente, a fase de anÃ¡lise de requisitos Ã© encurtada para iniciar o desenvolvimento o mais rÃ¡pido possÃ­vel. Mas isto Ã© consequÃªncia de ser um serviÃ§o realizado para o governo, onde nÃ£o hÃ¡ planejamento, o que acaba impactando no trabalho de desenvolvimento de sistemas para o mesmo.</t>
  </si>
  <si>
    <t>Tempo insuficiente para o levantamento de requisitos, tempo insuficiente do cliente, falta de comprometimento do cliente para homologaÃ§Ã£o dos requisitos / versÃµes do sistema</t>
  </si>
  <si>
    <t>Volatilidade dos stakeholders</t>
  </si>
  <si>
    <t>d22c6baaf3dd4b6ff08a5789064d61ab</t>
  </si>
  <si>
    <t>ValidaÃ§Ã£o dos requisitos junto ao cliente</t>
  </si>
  <si>
    <t>Pois os resultados alcanÃ§ados atÃ© o presente momento sÃ£o satisfatÃ³rios, porÃ©m sempre alguma boa prÃ¡tica de outros times agregam valor ao nosso projeto.</t>
  </si>
  <si>
    <t>Time e clientes alinhados quanto a expectativa do projeto.</t>
  </si>
  <si>
    <t xml:space="preserve">Cada time trabalhar em uma forma que se adeque as necessidades do cliente, pois cada cliente tem suas particularidades. AlÃ©m disso, Ã© necessÃ¡rio alinhar tambÃ©m com a satisfaÃ§Ã£o do time para que o processo funcione de forma mais harmÃ´nica. </t>
  </si>
  <si>
    <t>Contrato fechado com tempo discrepante com o real.</t>
  </si>
  <si>
    <t>Muitas vezes o cliente nÃ£o aloca tempo necessÃ¡rio para o levantamento e validaÃ§Ã£o de requisitos.</t>
  </si>
  <si>
    <t>Cliente nÃ£o sabe o funcionamento do seu processo;</t>
  </si>
  <si>
    <t>Cliente nÃ£o Ã© tÃ£o claro quanto as suas necessidades;</t>
  </si>
  <si>
    <t xml:space="preserve"> Processo nÃ£o possuir padronizaÃ§Ã£o, muito volÃ¡til </t>
  </si>
  <si>
    <t>c748be89cdd3b754ec2ead22789381f6</t>
  </si>
  <si>
    <t>CSPO, CSM</t>
  </si>
  <si>
    <t xml:space="preserve">NÃ£o temos muita burocracia o que nos deixa mais Ã¡geis no processo. </t>
  </si>
  <si>
    <t xml:space="preserve">Evitamos de fazer associaÃ§Ã£o de todos os requisitos aos protÃ³tipos em tela. </t>
  </si>
  <si>
    <t>Falta de tempo e um processo direcionado para manter os requisitos bem especificados e detalhados</t>
  </si>
  <si>
    <t>Disponibilidade do cliente em participar de todas as etapas do processo</t>
  </si>
  <si>
    <t xml:space="preserve">Ter versionamento de requisitos. </t>
  </si>
  <si>
    <t xml:space="preserve">Impacta no desenvolvimento </t>
  </si>
  <si>
    <t>179cf032d8eeafb265a41a264a1dafb5</t>
  </si>
  <si>
    <t>aplicativos para equipamentos moveis</t>
  </si>
  <si>
    <t>Plano de implantaÃ§Ã£o registrando o ecosistema onde a soluÃ§Ã£o estÃ¡ inserida</t>
  </si>
  <si>
    <t>Plano de testes e capacidade</t>
  </si>
  <si>
    <t>Diretrizes de seguranÃ§a incluidos no documento de requisitos nÃ£o funcionais</t>
  </si>
  <si>
    <t>mudanÃ§a de legislaÃ§Ã£o - mudanÃ§a de coordenaÃ§Ã£o no cliente - baixa compromisso do cliente com a TI</t>
  </si>
  <si>
    <t>dificuldade do cliente em relatar a necessidade - desconhecimento do cliente sobre a real necessidade</t>
  </si>
  <si>
    <t>capacidade produtivida restrita por falta de recusos</t>
  </si>
  <si>
    <t xml:space="preserve">pseudo conhecimento tÃ©cnico do cliente </t>
  </si>
  <si>
    <t>dificuldade do cliente em elencar / apresentar requisitos</t>
  </si>
  <si>
    <t>constante mudanÃ§a dificultando entrega do produto</t>
  </si>
  <si>
    <t>retrabalho da equipe de desenvolvimento</t>
  </si>
  <si>
    <t>desgaste junto ao cliente</t>
  </si>
  <si>
    <t>inferÃªncia do cliente no processo de desenvolvimento</t>
  </si>
  <si>
    <t>lacuna entre produto entregue e necessidade do cliente</t>
  </si>
  <si>
    <t>Baixa qualificaÃ§Ã£o na disciplina elicitaÃ§Ã£o de requisitos dos profissionais alocados para este fim</t>
  </si>
  <si>
    <t>Mozilla/5.0 (Windows NT 6.1) AppleWebKit/537.36 (KHTML, like Gecko) Chrome/62.0.3202.94 Safari/537.36</t>
  </si>
  <si>
    <t>e0346c334537e34e24ba49a891672f95</t>
  </si>
  <si>
    <t>Sim. Engenharia de Requisitos</t>
  </si>
  <si>
    <t>Resultados de Testes de Carga</t>
  </si>
  <si>
    <t>Resultados de Testes de SeguranÃ§a</t>
  </si>
  <si>
    <t>interesse da equipe; organizaÃ§Ã£o da equipe</t>
  </si>
  <si>
    <t>entendimento superficial do negÃ³cio</t>
  </si>
  <si>
    <t>registro dos requisitos</t>
  </si>
  <si>
    <t>4d04a8a90484de011f1d4830ea1214a9</t>
  </si>
  <si>
    <t>Mobile</t>
  </si>
  <si>
    <t>CSM</t>
  </si>
  <si>
    <t>criterios de aceitacao descritos na User story</t>
  </si>
  <si>
    <t>porque podemos desenvolver o produto a partir da documentacao de requisitos que temos e tambem podemos validar sua qualidade</t>
  </si>
  <si>
    <t>o produto pode ser validado em conformidade entre o que se espera dele</t>
  </si>
  <si>
    <t>identificamos o que de fato era necessario deixar claro para guiar o desenvolvimento</t>
  </si>
  <si>
    <t>2420013,2401449,2401449,2401449,2401450,2403398,2401451,2403254,2403672,2401452,2403647,2403284,2401453,2401454,2401455,2404980,2404982,2404996,2405011,2405407,2406406,2406658,2401447</t>
  </si>
  <si>
    <t>cd387fc6c38308f81e3c3edb06a07b85</t>
  </si>
  <si>
    <t>A parceria entre a minha equipe/empresa com o meu cliente, negociando de forma sincera e honesta as dificuldades existentes em ambos os lados desta relaÃ§Ã£o, atuando de forma Ã­ntegra com todos os envolvidos.</t>
  </si>
  <si>
    <t>Temos como base o cÃ³digo fonte da versÃ£o atual dos produtos, agregando melhorias e correÃ§Ãµes identificadas, avaliando o impacto destas no projeto.</t>
  </si>
  <si>
    <t>Analista de Sistemas</t>
  </si>
  <si>
    <t>Utilizando requisitos textuais mensurÃ¡veis, casos de teste e prototipaÃ§Ã£o das interfaces.</t>
  </si>
  <si>
    <t>PrototipaÃ§Ã£o das interfaces.</t>
  </si>
  <si>
    <t>Porque estÃ¡ muito informal, sem o tempo necessÃ¡rio para a criaÃ§Ã£o de diagramas que nos ajudaria no processo futuro de manutenÃ§Ã£o. NÃ£o estamos tendo condiÃ§Ãµes de validar os requisitos gerados antes de iniciar o processo de desenvolvimento, gerando assim muito retrabalho. NÃ£o estamos conseguindo implementar um controle melhor para os testes, inclusive, automatizar esses, devido ao prazo do projeto. Para alguns produtos nÃ£o estÃ¡ sendo possÃ­vel atualizar o requisito quando ocorre a mudanÃ§a. Alta dependÃªncia de profissionais que conhecem o funcionamento do produto para validar a Ãºltima fase que Ã© a de homologaÃ§Ã£o.</t>
  </si>
  <si>
    <t>InseguranÃ§a na equipe quanto ao anÃ¡lise das demandas atuais e futuras. Retrabalhos em todas as fases do processo produtivo (anÃ¡lise, desenvolvimento, teste e homologaÃ§Ã£o), gerando atrasos no projeto e consequentemente perdas de prazo. Ambiente hostil perante a equipe de negÃ³cio e de desenvolvimento. Qualidade inferior a desejada na entrega ao cliente.</t>
  </si>
  <si>
    <t>Termos mais tempo para realizar uma documentaÃ§Ã£o mais robusta que garanta a qualidade do desenvolvimento e da manutenÃ§Ã£o futura dos produtos que estÃ£o sendo desenvolvidos. Utilizar profissionais mais capacitados para gerar os requisitos. Realizar um revisÃ£o no requisito antes que ele entre em produÃ§Ã£o. Desenvolver casos de testes e automatizar esses. Realizar uma homologaÃ§Ã£o baseada fortemente na documentaÃ§Ã£o e nÃ£o no conhecimento dos profissionais que estÃ£o executando essa fase, pois, assim no futuro poderÃ­amos eliminar a fase de homologaÃ§Ã£o, a qual seria absorvida pela fase de teste.</t>
  </si>
  <si>
    <t>A necessidade da empresa em liberar o mais rÃ¡pido possÃ­vel a nova versÃ£o dos produtos para o mercado.</t>
  </si>
  <si>
    <t>Equipe de negÃ³cio com baixo conhecimento de negÃ³cio; Falta de experiÃªncia na funÃ§Ã£o; NÃ£o existe documentaÃ§Ã£o da versÃ£o anterior dos produtos que estÃ£o no processo de migraÃ§Ã£o de tecnologia.</t>
  </si>
  <si>
    <t>Profissionais nÃ£o capacitados para gerar os requisitos.</t>
  </si>
  <si>
    <t>Falta de apoio na mudanÃ§a de cultura do processo produtivo da empresa pela alta gestÃ£o.</t>
  </si>
  <si>
    <t>As falhas no requisitos acabam por gerar problemas em toda a cadeia produtiva.</t>
  </si>
  <si>
    <t>Baixa qualidade em tudo que estÃ¡ sendo produzido.</t>
  </si>
  <si>
    <t>Baixa qualidade no trabalho desenvolvido. Alto investimento de tempo para gerar os requisitos.</t>
  </si>
  <si>
    <t>Baixa qualidade nos requisitos gerados e retrabalhos em todas as fases do processo produtivo.</t>
  </si>
  <si>
    <t>Continuaremos com a mesma cultura e com os mesmos problemas.</t>
  </si>
  <si>
    <t>Gera um ambiente hostil entre as equipes de negÃ³cio e desenvolvimento, com transferÃªncias de responsabilidades.</t>
  </si>
  <si>
    <t>ca67953ab0b32ffe71a3f9d506cac526</t>
  </si>
  <si>
    <t>MBA em GestÃ£o de Projetos</t>
  </si>
  <si>
    <t>DocumentaÃ§Ã£o eventual, com descriÃ§Ã£o textual do requisito em documento de visÃ£o.</t>
  </si>
  <si>
    <t>Satisfeito com a agilidade e dinÃ¢mica dada aos projetos, pela identificaÃ§Ã£o e tratamento mais Ã¡gil dos requisitos.</t>
  </si>
  <si>
    <t>Traz maior satisfaÃ§Ã£o aos clientes, pelo atendimento mais alinhado com as reais necessidades do negÃ³cio.</t>
  </si>
  <si>
    <t xml:space="preserve">Melhorou muito quando deixamos de buscar o levantamento completo dos requisitos no inÃ­cio dos projetos, o que gerava muita frustraÃ§Ã£o das equipes de projeto e dos clientes.  Trabalhando de forma iterativa, a agregaÃ§Ã£o de valor passou a ser a regra.    </t>
  </si>
  <si>
    <t>DeficiÃªncias na articulaÃ§Ã£o</t>
  </si>
  <si>
    <t>Falta de prioridade na alocaÃ§Ã£o de recursos</t>
  </si>
  <si>
    <t>DeficiÃªncias de lideranÃ§a</t>
  </si>
  <si>
    <t>Baixa disseminaÃ§Ã£o de metodologia</t>
  </si>
  <si>
    <t>UrgÃªncia por resultados</t>
  </si>
  <si>
    <t>DeficiÃªncia na identificaÃ§Ã£o e no atendimento das reais necessidades do cliente</t>
  </si>
  <si>
    <t>Falta de informaÃ§Ãµes necessÃ¡rias ao projeto</t>
  </si>
  <si>
    <t>EquÃ­vocos no tratamento das necessidades identificadas</t>
  </si>
  <si>
    <t>GeraÃ§Ã£o de produtos inadequados</t>
  </si>
  <si>
    <t>Atropelo na execuÃ§Ã£o dos projetos e consequente baixa qualidade dos produtos gerados</t>
  </si>
  <si>
    <t>http://mailchi.mp/8252f724c866/ia-and-softex-391469?e=08746d8aa9</t>
  </si>
  <si>
    <t>8b84b8d2e286a2069d99f2d526e09580</t>
  </si>
  <si>
    <t>Prototipos de pantalla</t>
  </si>
  <si>
    <t>RevisiÃ³n con el cliente</t>
  </si>
  <si>
    <t>El proceso de registraciÃ³n y seguimiento no es amigable (engorroso y rÃ­gido)</t>
  </si>
  <si>
    <t>Demanda mucho tiempo de registraciÃ³n</t>
  </si>
  <si>
    <t>Modificar la herramienta interna de registraciÃ³n</t>
  </si>
  <si>
    <t>El cliente no tiene clara la necesidad</t>
  </si>
  <si>
    <t>No especifica la necesidad</t>
  </si>
  <si>
    <t>Durante el desarrollo el cliente cambia el alcance del requisito</t>
  </si>
  <si>
    <t>El cliente no se encuentra disponible siempre que se lo necesita</t>
  </si>
  <si>
    <t>El cliente trata de definir la soluciÃ³n en base a lo conocido y no en base a lo que mÃ¡s conviene</t>
  </si>
  <si>
    <t>Se malinterpreta la necesidad final</t>
  </si>
  <si>
    <t>Exige ajustes posteriores</t>
  </si>
  <si>
    <t>exige retrabajo de diseÃ±o y desarrollo</t>
  </si>
  <si>
    <t>el cliente y el proyecto interpretan cosas diferentes sobre el mismo punto</t>
  </si>
  <si>
    <t>se condiciona el diseÃ±o de la mejor soluciÃ³n</t>
  </si>
  <si>
    <t>0653ea5c508f8434c718404bbf76822e</t>
  </si>
  <si>
    <t>ConfianÃ§a</t>
  </si>
  <si>
    <t>Porque Ã© bem dinÃ¢mico e nos permite flexibilidade.</t>
  </si>
  <si>
    <t>Clientes satisfeitos</t>
  </si>
  <si>
    <t>Pelo fato de se tratar de seres humanos algumas vezes pode nÃ£o compreender o solicitado, no entanto este problema Ã© ajustado logo quando se comeÃ§a a trabalhar no projeto devido a prototipagem</t>
  </si>
  <si>
    <t>Apresentar de protÃ³tipo inconsistente</t>
  </si>
  <si>
    <t>NÃ¢o</t>
  </si>
  <si>
    <t>Mozilla/5.0 (X11; Linux x86_64) AppleWebKit/537.36 (KHTML, like Gecko) Chrome/62.0.3202.94 Safari/537.36</t>
  </si>
  <si>
    <t>2420013,2401449,2401450,2403398,2401918,2401451,2403254,2403672,2403647,2401453,2401454,2401455,2404980,2404982,2404996,2405011,2405407,2406406,2406658,2406658,2406658,2401447</t>
  </si>
  <si>
    <t>1026529bd1b8ae4c8c69f98e79ec667f</t>
  </si>
  <si>
    <t>A definiÃ§Ã£o clara do escopo do projeto</t>
  </si>
  <si>
    <t>QUando estamos no meio do caminho, surge uma prioridade mais importante</t>
  </si>
  <si>
    <t xml:space="preserve">Sempre geramos novas versÃ£o </t>
  </si>
  <si>
    <t>Interrompe a produtividade</t>
  </si>
  <si>
    <t>2420013,2401449,2401450,2401450,2401450,2403398,2401451,2403254,2403672,2403647,2401453,2401454,2401455,2404980,2404982,2405011,2405407,2406406,2406658,2401447</t>
  </si>
  <si>
    <t>df976a124856a1752cb80ea06f875753</t>
  </si>
  <si>
    <t>Porque temos liberdade de definir, testar e experimentar novas tecnologias.</t>
  </si>
  <si>
    <t>MÃ¡ qualidade do produto final.</t>
  </si>
  <si>
    <t>Fazemos produtos internos, para um pÃºblico controlado, com uma equipe pequena de desenvolvimento e atualmente nossa engenharia de requisitos atende as nossas necessidades.</t>
  </si>
  <si>
    <t>Analista de requisitos nÃ£o domina a regra de negÃ³cio.</t>
  </si>
  <si>
    <t>Cliente nÃ£o sabe exatamente o que quer.</t>
  </si>
  <si>
    <t>Requisitos mal escrito e pouco detalhado.</t>
  </si>
  <si>
    <t>Prazos apertados;</t>
  </si>
  <si>
    <t>MudanÃ§as de requisitos de Ãºltima hora.</t>
  </si>
  <si>
    <t>Erro na interpretaÃ§Ã£o durante o desenvolvimento.</t>
  </si>
  <si>
    <t>Produto final insuficiente e insatisfatÃ³rio.</t>
  </si>
  <si>
    <t>Erros que poderiam ser identificados durante etapa de teste acabam passando por falta de tempo para os testes.</t>
  </si>
  <si>
    <t>MudanÃ§as de Ãºltima hora comprometem a arquitetura inicial do projeto.</t>
  </si>
  <si>
    <t>NÃ£o.</t>
  </si>
  <si>
    <t>334ad11b4a878108e067ac57c81ce9fc</t>
  </si>
  <si>
    <t>We are working together with the future stakeholder of the new product. The prototype is implemented in that way that we can use productive data in order to simulate the workflows. There requirements are formulated after a gap is identified</t>
  </si>
  <si>
    <t>Requirement engineering is done with the people that are using this system in future. Direct Feedback how functionality should be in order to support the correct processes</t>
  </si>
  <si>
    <t>Better products</t>
  </si>
  <si>
    <t>Too many projects, no new employees</t>
  </si>
  <si>
    <t>once you give the small finger...</t>
  </si>
  <si>
    <t>Projects does not finish</t>
  </si>
  <si>
    <t>2420013,2401449,2401450,2403398,2401451,2403254,2403672,2401452,2403672,2401452,2403647,2403284,2401453,2401454,2401455,2404980,2404982,2404996,2405011,2405407,2406406,2406406,2406406,2406658,2401447</t>
  </si>
  <si>
    <t>5c5b6ad6774d238012f2b62109f94688</t>
  </si>
  <si>
    <t>Utilizando requisitos textuais nÃ£o mensurÃ¡veis</t>
  </si>
  <si>
    <t>Utilizando requisitos textuais mensurÃ¡veis</t>
  </si>
  <si>
    <t>Os requisitos sÃ£o bem documentados e Ã© solicitado aceite do(s) cliente(s) interno(s) envolvido(s). Este fato traz uma seguranÃ§a para o desenvolvimento do software, evitando que existam interpretaÃ§Ãµes divergentes sobre o que deve ser produzido.</t>
  </si>
  <si>
    <t>Projeto bem desenvolvido, fases do desenvolvimento apÃ³s os requisitos sÃ£o executadas de maneira mais eficiente, probabilidade aumentada de entrega do software que foi de fato solicitado/necessÃ¡rio.</t>
  </si>
  <si>
    <t>Uma maior conscientizaÃ§Ã£o por parte do fornecedor de requisitos (Cliente interno) da importÃ¢ncia da reflexÃ£o mÃ¡xima sobre os requisitos, para que estes sejam formalizados com nÃ­vel de confiabilidade alto.</t>
  </si>
  <si>
    <t>Falta de comprometimento</t>
  </si>
  <si>
    <t>Falta de validaÃ§Ã£o efetiva por parte dos fornecedores dos requisitos</t>
  </si>
  <si>
    <t>Baixa formalizaÃ§Ã£o na comunicaÃ§Ã£o sobre os requisitos</t>
  </si>
  <si>
    <t>Falta de conhecimento sobre o objetivo concreto do projeto</t>
  </si>
  <si>
    <t>Requisitos muito complexos e com N possibilidades</t>
  </si>
  <si>
    <t>PossÃ­vel fracasso do projeto, alto custo para finalizar o projeto</t>
  </si>
  <si>
    <t>Entrega do software com funcionalidades que nÃ£o atendem o objetivo</t>
  </si>
  <si>
    <t>Entrega do software com funcionalidades que nÃ£o atendem o objetivo, caracterizaÃ§Ã£o de equipe de desenvolvimento com incapacidade de executar o seu trabalho</t>
  </si>
  <si>
    <t>Dificuldade de desenvolvimento dos requisitos, Entrega do software com funcionalidades que nÃ£o atendem o objetivo</t>
  </si>
  <si>
    <t>Lacunas incomensurÃ¡veis existentes no software entregue</t>
  </si>
  <si>
    <t>29754a788ac7c1edf17466ed747a8c15</t>
  </si>
  <si>
    <t>Microsoft Certified Professinal</t>
  </si>
  <si>
    <t>customers always try to push the price</t>
  </si>
  <si>
    <t>customers always want a solution yesterday</t>
  </si>
  <si>
    <t>if something does not work immediately, customers move to other targets</t>
  </si>
  <si>
    <t>customers do not know what they really want at the beginning of the project</t>
  </si>
  <si>
    <t>customers sometimes misunderstand developers and vice versa</t>
  </si>
  <si>
    <t>testing gets neglected --&gt; reduced quality</t>
  </si>
  <si>
    <t>customers are disappointed</t>
  </si>
  <si>
    <t>false/incomplete things are implemented</t>
  </si>
  <si>
    <t>6ec824090df77eaf4b2ff8c0067560cf</t>
  </si>
  <si>
    <t>It works, does not impose a huge additional workload, did not encounter issues regarding requirements engineering in the past couple of project years</t>
  </si>
  <si>
    <t>cf. answer to question 27</t>
  </si>
  <si>
    <t>Changed process towards a more agile approach</t>
  </si>
  <si>
    <t>ef2aaa390143b53cd3fde894cc5c537b</t>
  </si>
  <si>
    <t>IT Infrastructure and Security</t>
  </si>
  <si>
    <t>10 Years</t>
  </si>
  <si>
    <t>TOGAF, PMP</t>
  </si>
  <si>
    <t>Trust and transparency.</t>
  </si>
  <si>
    <t>Customer and vendor choosing analysis models and check its fit or resolve our business needs.</t>
  </si>
  <si>
    <t xml:space="preserve">time of transformation. </t>
  </si>
  <si>
    <t>before transformation</t>
  </si>
  <si>
    <t>after transforamation</t>
  </si>
  <si>
    <t>before and after transformation</t>
  </si>
  <si>
    <t>Requirements engineering denotes both the process of specifying requirements by studying stakeholder needs and the process of systematically analyzing and refining those specifications.but its depends on customer and vendor relationship.</t>
  </si>
  <si>
    <t>Software requirements are descriptions of a software systemâ€™s functionalities. but when we describing these functionalities, a lot of product owners mix up solutions and  ideas with requirements. so we require a engineering .</t>
  </si>
  <si>
    <t>fill the gap and talk to customer for project requirements.</t>
  </si>
  <si>
    <t>so many gray ares which are not in scope</t>
  </si>
  <si>
    <t xml:space="preserve">not provide information which  they have </t>
  </si>
  <si>
    <t>they not aware and need more demand</t>
  </si>
  <si>
    <t>some time requirments are not traceable which belongs to projects</t>
  </si>
  <si>
    <t>process not defined in one go</t>
  </si>
  <si>
    <t>requirements/scope not define</t>
  </si>
  <si>
    <t>Scope of work not define and requirements are not clear.</t>
  </si>
  <si>
    <t>no comments on this. Thanks</t>
  </si>
  <si>
    <t>2420013,2401449,2401450,2403398,2401918,2401451,2403254,2403672,2401452,2403672,2401452,2403647,2403284,2401453,2401454,2401455,2404980,2404982,2404996,2405011,2405407,2406406,2406658,2401447</t>
  </si>
  <si>
    <t>38c7b69c2aaeb04e1fa2811938554a93</t>
  </si>
  <si>
    <t>Banking sector</t>
  </si>
  <si>
    <t>DBA</t>
  </si>
  <si>
    <t>OCP 9i, ITILV3 Certified, Exa-data Certified</t>
  </si>
  <si>
    <t>2420013,2401449,2401450,2403398,2401451,2403254,2403672,2403647,2401453,2401454,2401455,2404980,2404982,2405011,2405011,2405011,2405407,2406406,2406658,2401447</t>
  </si>
  <si>
    <t>74adac18f8915b5832d3c1856f9861a7</t>
  </si>
  <si>
    <t>IT</t>
  </si>
  <si>
    <t>AZURE</t>
  </si>
  <si>
    <t>ITIL</t>
  </si>
  <si>
    <t>SA</t>
  </si>
  <si>
    <t>Zero human error</t>
  </si>
  <si>
    <t>NP</t>
  </si>
  <si>
    <t>b04e1e55a19e0a0ba81174213d8de85e</t>
  </si>
  <si>
    <t>Information Technology</t>
  </si>
  <si>
    <t>Backend support and administration</t>
  </si>
  <si>
    <t>Team Lead</t>
  </si>
  <si>
    <t>SQL MCTS and Azure MCSA</t>
  </si>
  <si>
    <t>86d60055788a99ddab47ea3eed97534d</t>
  </si>
  <si>
    <t>PMP, CSPO</t>
  </si>
  <si>
    <t>CRITÃ‰RIOS DE ACEITAÃ‡ÃƒO</t>
  </si>
  <si>
    <t>Muitos gestores;Gestores distantes geograficamente;Gestores com realidades locais diferentes.</t>
  </si>
  <si>
    <t>Cliente ainda nÃ£o sabe o que quer, mas jÃ¡ quer que o sistema esteja adequado.</t>
  </si>
  <si>
    <t>Gestores ocupados demais nÃ£o priorizam as reuniÃµes com a TI.</t>
  </si>
  <si>
    <t>Contrato exige entrega de 3 em 3 semanas e Ã s vezes o tempo nÃ£o Ã© suficiente para detalhar os requisitos.</t>
  </si>
  <si>
    <t>Falta de priorizaÃ§Ã£o dos requisitos</t>
  </si>
  <si>
    <t>Prazo para atendimento de demandas legas ficam comprometidos</t>
  </si>
  <si>
    <t>Produto nÃ£o Ã© entregue com a qualidade esperada</t>
  </si>
  <si>
    <t>Mozilla/5.0 (Windows NT 6.1; Win64; x64) AppleWebKit/537.36 (KHTML, like Gecko) Chrome/57.0.2987.133 Safari/537.36</t>
  </si>
  <si>
    <t>5287d45c31590f5856e4fd3051b24ae2</t>
  </si>
  <si>
    <t>8 Anos</t>
  </si>
  <si>
    <t>Falhas em anÃ¡lises geram descobertas posteriores que, certas vezes nÃ£o sÃ£o especificados pelo cliente, sendo nÃ³s que realizamos as especificaÃ§Ãµes para aprovaÃ§Ã£o do cliente.</t>
  </si>
  <si>
    <t>NÃ£o usamos ferramentas para manter a matriz de rastreabilidade</t>
  </si>
  <si>
    <t>Em alguns casos o prazo nÃ£o Ã© determinado pela equipe e sim por um fator externo.</t>
  </si>
  <si>
    <t>Em Ã³rgÃ£os pÃºblicos, a legislaÃ§Ã£o muda com certa frequÃªncia, gerando alteraÃ§Ãµes, em certas ocasiÃµes, considerÃ¡veis.</t>
  </si>
  <si>
    <t>Para atender uma demanda urgente, as vezes realizamos implementaÃ§Ãµes dessa forma (apagar incÃªndios)</t>
  </si>
  <si>
    <t>Problemas nas estimativas e definiÃ§Ã£o de prazos</t>
  </si>
  <si>
    <t>Erros gerados e nÃ£o detectados em funcionalidades correlatas</t>
  </si>
  <si>
    <t>Sobrecarga da equipe, cansaÃ§o, fadigas, etc...</t>
  </si>
  <si>
    <t>ReavaliaÃ§Ã£o dos planos com muita frequÃªncia.</t>
  </si>
  <si>
    <t>Falta de documentaÃ§Ã£o e registro de atividades</t>
  </si>
  <si>
    <t xml:space="preserve">AtÃ© </t>
  </si>
  <si>
    <t>Mozilla/5.0 (Windows NT 10.0; WOW64) AppleWebKit/537.36 (KHTML, like Gecko) Chrome/62.0.3202.89 Safari/537.36 OPR/49.0.2725.47</t>
  </si>
  <si>
    <t>7e5608d463be769217de8c26ad868000</t>
  </si>
  <si>
    <t xml:space="preserve">We are placing the data in share portal accessible to only right receipients </t>
  </si>
  <si>
    <t>.</t>
  </si>
  <si>
    <t>458e0134f81975ea53fc3f573438354d</t>
  </si>
  <si>
    <t>5Year</t>
  </si>
  <si>
    <t>Good Service and adherence to the compliance as per client requirement</t>
  </si>
  <si>
    <t>There may be process improvement areas.</t>
  </si>
  <si>
    <t xml:space="preserve">Achieving client satisfaction </t>
  </si>
  <si>
    <t>2420013,2401449,2401450,2403398,2401918,2401451,2401451,2401451,2403254,2403672,2401452,2403647,2403284,2401453,2401454,2401455,2404980,2404982,2404996,2405011,2405407,2406406,2406658,2401447</t>
  </si>
  <si>
    <t>cfce3583a8d62c6602d7eb363681f1f3</t>
  </si>
  <si>
    <t>0ab2c5295947f4bfd5aeb2caf8e78a03</t>
  </si>
  <si>
    <t>O produto em desenvolvimento estÃ¡ muito ligado a melhorias do processo produtivo e existe grande satisfaÃ§Ã£o dentre os mÃ³dulos jÃ¡ produzidos.</t>
  </si>
  <si>
    <t>Com documento que especifica as plataformas a serem utilizadas</t>
  </si>
  <si>
    <t>Com documento que especifica todas as capacidades</t>
  </si>
  <si>
    <t>Com documento que especifica as configuraÃ§Ãµes necessÃ¡rias e mecanismos a serem implementados</t>
  </si>
  <si>
    <t>Com documento que especifica os mecanismos a serem implantados de seguranÃ§a</t>
  </si>
  <si>
    <t>Com documento de especificaÃ§Ã£o de interfaces</t>
  </si>
  <si>
    <t>AtÃ© o momento funciona adequadamente com o tempo que existe disponÃ­vel para esse gerenciamento.</t>
  </si>
  <si>
    <t>OrganizaÃ§Ã£o. AdequaÃ§Ã£o. ConsistÃªncia</t>
  </si>
  <si>
    <t>A capacidade de criar planejamentos baseado na documentaÃ§Ã£o.</t>
  </si>
  <si>
    <t>O cliente conseguir ter tempo suficiente para o produto</t>
  </si>
  <si>
    <t>As demandas normalmente sÃ£o atemporais e vem em conjunto</t>
  </si>
  <si>
    <t>Requisitos mau especificados. Retrabalho</t>
  </si>
  <si>
    <t>Problemas com a qualidade</t>
  </si>
  <si>
    <t>900b38f4f1b4d8de5a22105ca8703b86</t>
  </si>
  <si>
    <t>Finland</t>
  </si>
  <si>
    <t xml:space="preserve">Customer engagement </t>
  </si>
  <si>
    <t xml:space="preserve">Workshop </t>
  </si>
  <si>
    <t xml:space="preserve">Too many concurrent projects </t>
  </si>
  <si>
    <t xml:space="preserve">Poor quality </t>
  </si>
  <si>
    <t>Mozilla/5.0 (Linux; Android 6.0.1; Lenovo PB2-690M Build/MMB29M) AppleWebKit/537.36 (KHTML, like Gecko) Chrome/62.0.3202.84 Mobile Safari/537.36</t>
  </si>
  <si>
    <t>76b87b96c69432857be0fb343734a328</t>
  </si>
  <si>
    <t>Quantified Text, Standards</t>
  </si>
  <si>
    <t>Risk Analysis</t>
  </si>
  <si>
    <t>Mockups, User Stories</t>
  </si>
  <si>
    <t>Formal process, formal roles, central common tool</t>
  </si>
  <si>
    <t>Transparency, documentation, clear communication processes</t>
  </si>
  <si>
    <t>Lack of transparency and progress monitoring was mitigated by central tool and roles</t>
  </si>
  <si>
    <t>Different perspectives and goals</t>
  </si>
  <si>
    <t>Missing tool support</t>
  </si>
  <si>
    <t>Regulatory and mainly resources for innovation</t>
  </si>
  <si>
    <t>Lack of resources and moving targets</t>
  </si>
  <si>
    <t>customer requirements</t>
  </si>
  <si>
    <t>Missunderstandings, deadlocks</t>
  </si>
  <si>
    <t>Lack of trust in team and contractor</t>
  </si>
  <si>
    <t>Lack of innovative product features</t>
  </si>
  <si>
    <t>Minimalism</t>
  </si>
  <si>
    <t>Lack of time and precision</t>
  </si>
  <si>
    <t>Mozilla/5.0 (Windows NT 6.1; Win64; x64; rv:57.0) Gecko/20100101 Firefox/57.0</t>
  </si>
  <si>
    <t>ac6ab4ca480eef4f5d32cd456aac1c91</t>
  </si>
  <si>
    <t>GastronomÃ­a</t>
  </si>
  <si>
    <t>Emprendimiento propio.</t>
  </si>
  <si>
    <t>Porque se destinÃ³ un buen tiempo en el proceso de IR ademÃ¡s de haber utilizado Lean startup pudiendo notar resultados a corto plazo</t>
  </si>
  <si>
    <t>Mejor estabilidad a la hora de realizar el proyecto, eliminar muchas incertidumbres.</t>
  </si>
  <si>
    <t xml:space="preserve">Decidimos volcarnos para una IR un poco mÃ¡s agil que se adaptara a la realidad de nuestro proyecto. Utilizamos Lean Startup </t>
  </si>
  <si>
    <t>No poseemos cliente fijo; dependencia de usuarios</t>
  </si>
  <si>
    <t>Primera vez trabajando en conjunto</t>
  </si>
  <si>
    <t>El dominio es gastronomÃ­a (y salud alimenticia) y ninguno posee conocimiento sobre este tema</t>
  </si>
  <si>
    <t>No poseemos cliente, sino usuarios</t>
  </si>
  <si>
    <t>Al no poseer clientes, tuvimos que comunicarnos con  usuarios.</t>
  </si>
  <si>
    <t>Estar cambiando constantemente en la hora de desarrollo</t>
  </si>
  <si>
    <t>Retrabajo</t>
  </si>
  <si>
    <t>PÃ¨rdida de tiempo investigando sobre la temÃ¡tica</t>
  </si>
  <si>
    <t>Genera ciertas inconsistencias o dudas que afectan al final desarrollo del proyecto</t>
  </si>
  <si>
    <t>950199ec5a3ebd24812d363ce3e2a6b7</t>
  </si>
  <si>
    <t>ICT</t>
  </si>
  <si>
    <t>Natural Language</t>
  </si>
  <si>
    <t>Happy  feedback from team and customers</t>
  </si>
  <si>
    <t>Good final results</t>
  </si>
  <si>
    <t>More focus on requirement engineering since starting up phase of project</t>
  </si>
  <si>
    <t>more time required</t>
  </si>
  <si>
    <t>f8af88b17f9b02ce0ee108d0da4edf79</t>
  </si>
  <si>
    <t>Analista e desenvolvedor</t>
  </si>
  <si>
    <t>Especialista em AnÃ¡lise de Sistemas</t>
  </si>
  <si>
    <t>InÃºmeras demanda de outros sistemas</t>
  </si>
  <si>
    <t>MudanÃ§a de melhores prÃ¡tica durante o projeto</t>
  </si>
  <si>
    <t>Falta de definiÃ§Ã£o de requisitos importantes</t>
  </si>
  <si>
    <t>Evitar que outros requisitos sejam solicitados</t>
  </si>
  <si>
    <t>Demora entre o levantamento de requisitos e a execuÃ§Ã£o</t>
  </si>
  <si>
    <t>Demora para concluir backlogs e tasks</t>
  </si>
  <si>
    <t>AlteraÃ§Ãµes frequentes para adaptar a novas terminologias</t>
  </si>
  <si>
    <t>Instabilidade no fluxo da informaÃ§Ã£o</t>
  </si>
  <si>
    <t>Requisitos atendidos parcialmente ou nÃ£o atendidos</t>
  </si>
  <si>
    <t>080627f09c3bf4f26c962037268a0307</t>
  </si>
  <si>
    <t>texto con menciones a la cuantificaciÃ²n</t>
  </si>
  <si>
    <t>texto con menciones a la cuantificaciÃ³n</t>
  </si>
  <si>
    <t>referencia a estÃ¡ndares corporativos</t>
  </si>
  <si>
    <t>texto no estructurado</t>
  </si>
  <si>
    <t>time to market exigente</t>
  </si>
  <si>
    <t>es una evoluciÃ³n de un producto existente</t>
  </si>
  <si>
    <t>falta de conocimiento de los involucrados</t>
  </si>
  <si>
    <t>es una organizaciÃ³n matricial, donde los involucrados mantienen sus responsabilidades funcionales</t>
  </si>
  <si>
    <t>se toman opciones de rÃ¡pida implementaciÃ³n sin anÃ¡lisis a mediano plazo</t>
  </si>
  <si>
    <t>usabilidad pobre, quejas de los usuarios, sensaciÃ³n de estancamiento en el tiempo</t>
  </si>
  <si>
    <t>gastos de hardware para mejorar el rendimiento</t>
  </si>
  <si>
    <t>demoras en las diferentes etapas del proyecto</t>
  </si>
  <si>
    <t>262ee06b5f5646c125651219e8fe3f81</t>
  </si>
  <si>
    <t>Documentos textuais</t>
  </si>
  <si>
    <t>Documentos textuais e grÃ¡ficos</t>
  </si>
  <si>
    <t>NÃ£o estou muito satisfeito, pois ainda hÃ¡ falhas na coleta de reuisitos</t>
  </si>
  <si>
    <t>Um produto mal acabado com funcionalidades inoperantes</t>
  </si>
  <si>
    <t>Pois mesmo com falhas, ainda temos conseguido apresentar um produto eficiente ao cliente</t>
  </si>
  <si>
    <t>Modelos de relatÃ³rios</t>
  </si>
  <si>
    <t>O cliente nÃ£o detalha o que realmente deseja</t>
  </si>
  <si>
    <t>Demora nos retornos solicitados</t>
  </si>
  <si>
    <t>MudanÃ§as de requisitos no decorrer do projeto</t>
  </si>
  <si>
    <t>Falta de reuniÃµes tÃ©cnicas</t>
  </si>
  <si>
    <t>ImplementaÃ§Ã£o errada</t>
  </si>
  <si>
    <t>Atraso na entrega do produto</t>
  </si>
  <si>
    <t>Demora no levantamento de Requisitos</t>
  </si>
  <si>
    <t>Trabalho desneessÃ¡io</t>
  </si>
  <si>
    <t>Ocasiona mudanÃ§as desnecessÃ¡rias ao projeto</t>
  </si>
  <si>
    <t>O maior problema acontece nas mudanÃ§as de requisitos jÃ¡ implementadas que deverÃ£o sofrer mudanÃ§as em decorrÃªncia de mau levantamento de requisitos</t>
  </si>
  <si>
    <t>A existÃªncia de reuniÃµes tÃ©cnicas para discussÃ£o dos problemas apresentados e possÃ­veis soluÃ§Ãµes</t>
  </si>
  <si>
    <t>c3392bbf31682baec21b83418c6fe926</t>
  </si>
  <si>
    <t>HMI</t>
  </si>
  <si>
    <t>Vertrauen  VerlÃ¤sslich  Kompetent</t>
  </si>
  <si>
    <t>Text, Mockups</t>
  </si>
  <si>
    <t>Smooth project, which less bugs and a stable output  Easy cooperation with external persons or companies  Easy cooperation with the customer</t>
  </si>
  <si>
    <t xml:space="preserve">Detailed requirements </t>
  </si>
  <si>
    <t>Mozilla/5.0 (X11; Linux x86_64) AppleWebKit/537.36 (KHTML, like Gecko) Chrome/56.0.2924.87 Safari/537.36</t>
  </si>
  <si>
    <t>42c4cf44c89b8c81218ba29227ad5ed9</t>
  </si>
  <si>
    <t>e746711f4d138f0c8c68553b98acd38f</t>
  </si>
  <si>
    <t>istqb</t>
  </si>
  <si>
    <t>No testers involved in reviews.</t>
  </si>
  <si>
    <t>defects are detected often too late.</t>
  </si>
  <si>
    <t>Involve testers in reviews</t>
  </si>
  <si>
    <t>underestimation</t>
  </si>
  <si>
    <t>imporper use of tools</t>
  </si>
  <si>
    <t>not reviewed by testers</t>
  </si>
  <si>
    <t>customer</t>
  </si>
  <si>
    <t>Missing/skipping process steps</t>
  </si>
  <si>
    <t>Mozilla/5.0 (X11; Ubuntu; Linux x86_64; rv:54.0) Gecko/20100101 Firefox/54.0</t>
  </si>
  <si>
    <t>2420013,2401449,2401449,2401450,2403398,2401451,2403254,2403672,2401452,2403647,2403284,2401453,2401454,2401455,2404980,2404981,2404982,2405011,2405407,2406406,2406658,2401447</t>
  </si>
  <si>
    <t>c620cdff6bda0b3e303054eb9f9bd847</t>
  </si>
  <si>
    <t>Long business relationship and many completed projects.</t>
  </si>
  <si>
    <t>text, referenced to technical specifications, rules (e.g. interface changes)</t>
  </si>
  <si>
    <t>text, tables, lists</t>
  </si>
  <si>
    <t>text, diagrams, guides</t>
  </si>
  <si>
    <t>guides, mockups, diagrams, textual description</t>
  </si>
  <si>
    <t>It is generally quite well structured and has worked to our satisfaction in many projects.</t>
  </si>
  <si>
    <t xml:space="preserve"> It does get a bit strained, when many customer change requests happen in short order or when the customer doesn't know their goals themselves. Sometimes we had to postpone or delay changes due to resource limitations.</t>
  </si>
  <si>
    <t>Incomplete project preparation on the customer side.</t>
  </si>
  <si>
    <t>Many different views or expectations of the employees on the customer side.</t>
  </si>
  <si>
    <t>Strongly varying technical backgrounds between customer and project team.</t>
  </si>
  <si>
    <t>Individual wishes of employees on the customer side.</t>
  </si>
  <si>
    <t>repeated re-development of certain modules;increasing costs;increasing project runtimes</t>
  </si>
  <si>
    <t>delayed completion of project; dissatisfaction in production/live stage</t>
  </si>
  <si>
    <t>delayed completion of project;repeated re-development of certain modules</t>
  </si>
  <si>
    <t>extended development cycle</t>
  </si>
  <si>
    <t>increasing costs;increasing project runtimes</t>
  </si>
  <si>
    <t>103333af89a17a12020e0c8e2ce81e19</t>
  </si>
  <si>
    <t>There is no Changelog of the Requirements.</t>
  </si>
  <si>
    <t>Unpredictable behavior.</t>
  </si>
  <si>
    <t>Requirement Management should be lived.</t>
  </si>
  <si>
    <t>Requirements change during sprint but they are not documented.</t>
  </si>
  <si>
    <t>Incompatible changes are made and revoked due to compatibility issues.</t>
  </si>
  <si>
    <t>The goals are being comprimized during the project.</t>
  </si>
  <si>
    <t>Features that are never used.</t>
  </si>
  <si>
    <t>Testing gaps</t>
  </si>
  <si>
    <t>More work to archive compatibility</t>
  </si>
  <si>
    <t>Multiple Testruns</t>
  </si>
  <si>
    <t>Missing features, bad Useability</t>
  </si>
  <si>
    <t>Unused Features.</t>
  </si>
  <si>
    <t>Bad Quality</t>
  </si>
  <si>
    <t>18249b7cadf38f1b4778d2c54a74295a</t>
  </si>
  <si>
    <t>ISTQB Certified Tester</t>
  </si>
  <si>
    <t>Diagrams, User Stories</t>
  </si>
  <si>
    <t>2e9411628be21c1ee70c883678889fee</t>
  </si>
  <si>
    <t>medical research</t>
  </si>
  <si>
    <t>customer, integration tests</t>
  </si>
  <si>
    <t>we have not a good concept for req. engineering</t>
  </si>
  <si>
    <t>find a better solution</t>
  </si>
  <si>
    <t>find a company global solution</t>
  </si>
  <si>
    <t>incomplete documentation</t>
  </si>
  <si>
    <t>costs</t>
  </si>
  <si>
    <t>less communication</t>
  </si>
  <si>
    <t>no special background information about his topic</t>
  </si>
  <si>
    <t>bad documentation</t>
  </si>
  <si>
    <t>Mozilla/5.0 (Windows NT 6.1; rv:57.0) Gecko/20100101 Firefox/57.0</t>
  </si>
  <si>
    <t>b02de3dae4cf112b947669cd8cfda8f7</t>
  </si>
  <si>
    <t>Software as a Service</t>
  </si>
  <si>
    <t>weak documentation or badly organized/accessible documentation</t>
  </si>
  <si>
    <t>single point of contact with the customer not keeping up with the project after it begins</t>
  </si>
  <si>
    <t>human nature</t>
  </si>
  <si>
    <t>different teams using the same thing for different things</t>
  </si>
  <si>
    <t>backtracking</t>
  </si>
  <si>
    <t>more investigation required by development team</t>
  </si>
  <si>
    <t>more discussion between teams to reach consensus</t>
  </si>
  <si>
    <t>Mozilla/5.0 (Macintosh; Intel Mac OS X 10.12; rv:57.0) Gecko/20100101 Firefox/57.0</t>
  </si>
  <si>
    <t>07167d290ac10b47101a06998ffb4343</t>
  </si>
  <si>
    <t>compatibilidade de Hardware e softwares jÃ¡ existentes na empresa</t>
  </si>
  <si>
    <t>o sistema deve ser aberto, possibilidade de extensÃ£o do sistema</t>
  </si>
  <si>
    <t>o tempo de resposta deve ser inferior a 1,0 segundo</t>
  </si>
  <si>
    <t>o sistema deve ser possui resiliencia</t>
  </si>
  <si>
    <t>O sistema deve ser capaz de identificar um autoaquecimento do hardware ligando assim a area de resfriamento.</t>
  </si>
  <si>
    <t>Somente usuÃ¡rios especÃ­ficos poderÃ£o ter acesso autorizado ao sistema. Acesso restrito a autorizaÃ§Ã£o do setor organizacional</t>
  </si>
  <si>
    <t xml:space="preserve">Atende aos propÃ³sitos do projeto, alÃ©m de fornecer melhor visibilidade do que se tornarÃ¡ o sistema. </t>
  </si>
  <si>
    <t>Entrega de um produto estÃ¡vel, de qualidade e de acordo com o que o cliente deseja.</t>
  </si>
  <si>
    <t>dados incompletos; desordem no trabalho; mÃ¡ comunicaÃ§Ã£o do gestor</t>
  </si>
  <si>
    <t xml:space="preserve">anÃ¡lise mal feita; </t>
  </si>
  <si>
    <t>nÃ£o domÃ­nio do negÃ³cio do cliente</t>
  </si>
  <si>
    <t xml:space="preserve">anÃ¡lise mal feita </t>
  </si>
  <si>
    <t>anÃ¡lise mal feita</t>
  </si>
  <si>
    <t>stress no projeto; erro estrutural do sistema</t>
  </si>
  <si>
    <t>erros estruturais e funcionais; entrega inconsistente do produto</t>
  </si>
  <si>
    <t>erros estruturas e funcionais</t>
  </si>
  <si>
    <t>erros estruturais e funcionais</t>
  </si>
  <si>
    <t>037af6ee6f5b286726f881ce991ed484</t>
  </si>
  <si>
    <t>Yes, IPMA Certificate</t>
  </si>
  <si>
    <t>d9ff3cb925994227b2ee996166cdfc96</t>
  </si>
  <si>
    <t>anÃ¡lisis de otros proyectos similares</t>
  </si>
  <si>
    <t>lista estructurada de requisitos</t>
  </si>
  <si>
    <t>Poca dedicacion del cliente</t>
  </si>
  <si>
    <t>Sub estimacion de los tiempos que insumen las tareas</t>
  </si>
  <si>
    <t>Se implementan caracterÃ­sticas para amortizar en varios proyectos o para crear una necesidad del cliente.</t>
  </si>
  <si>
    <t>Se desea innovar pero en la salud esto no es fÃ¡cil.</t>
  </si>
  <si>
    <t>Se dedica poco tiempo a relevar los requerimientos.</t>
  </si>
  <si>
    <t>retrabajo, molestias</t>
  </si>
  <si>
    <t>frustraciÃ³n del equipo, estrÃ©s.</t>
  </si>
  <si>
    <t>si no estan definidas, no se pueden testear, por lo que pueden contener errores</t>
  </si>
  <si>
    <t>insatisfacion del cliente y dentro del equipo</t>
  </si>
  <si>
    <t>generan desconformidades del cliente, o implican la realizaciÃ³n de cambios a ultimo momento.</t>
  </si>
  <si>
    <t>no.</t>
  </si>
  <si>
    <t>f4527b7e3b52c7265470e25d3f5583b3</t>
  </si>
  <si>
    <t>PSM</t>
  </si>
  <si>
    <t>O histÃ³rico dos profissionais vem de outros projetos Ã¡geis com bons resultados focados em valor, antecipaÃ§Ã£o, qualidade e mindset lean</t>
  </si>
  <si>
    <t>especificaÃ§Ã£o por exemplos com BDD</t>
  </si>
  <si>
    <t>Nenhum em especial, mas qualquer um deles se destacado como especialmente importante pelo PO naquela histÃ³ria</t>
  </si>
  <si>
    <t>Quando explicitado nos critÃ©rios de aceitaÃ§Ã£o</t>
  </si>
  <si>
    <t>HÃ¡ grande satisfaÃ§Ã£o do cliente e da organizaÃ§Ã£o, fruto de um consenso sobre registro e documentaÃ§Ã£o mÃ­nima e viva</t>
  </si>
  <si>
    <t>Em projetos anteriores, requisitos muito detalhados e orientados a documentaÃ§Ã£o extensa geravam grande desperdÃ­cio para sua produÃ§Ã£o e pouco uso, no formato atual com User Stories, BDD e prototipaÃ§Ã£o pelo UX, os resultados sÃ£o especificaÃ§Ã£o mÃ­nima e enxuta, mas suficiente e necessÃ¡ria.</t>
  </si>
  <si>
    <t>Ela Ã© reconhecida hoje como satisfatÃ³ria</t>
  </si>
  <si>
    <t>O cliente nÃ£o pode terceirizar o SEU projeto com a TI, ele deve participar ativamente do inÃ­cio ao fim</t>
  </si>
  <si>
    <t>Agile Ã© coletividade, o time deve usar as tÃ©cnicas adequadas para estabelecer esta comunicaÃ§Ã£o e o cliente deve ter representantes com tempo para isso</t>
  </si>
  <si>
    <t>O time deve ter pactos ou combinaÃ§Ãµes no uso de uma metodologia que privilegie a comunicaÃ§Ã£o e prÃ³-atividade</t>
  </si>
  <si>
    <t>AdaptaÃ§Ã£o Ã© essencial, a metodologia escolhida deve ser iterativo-incremental-articulada</t>
  </si>
  <si>
    <t>Ã‰ um grande desperdÃ­cio imediato e legado a sobrecarga com aquilo que nÃ£o deveria estar sendo feito, o foco Ã© em valor e necessidade real</t>
  </si>
  <si>
    <t>O distanciamento faz com que o projeto seja desenvolvido apenas sobre pressupostos e descubra-se desvios tarde demais</t>
  </si>
  <si>
    <t>Retrabalho, desperdÃ­cio e atritos sÃ£o inevitÃ¡veis</t>
  </si>
  <si>
    <t>A falta de sinergia interna Ã  equipe gera a sensaÃ§Ã£o de muito trabalho e pouco resultado ou falta de reconhecimento deste pelo cliente</t>
  </si>
  <si>
    <t>Se nÃ£o for adaptativo, trabalhamos ainda focados em definiÃ§Ãµes imutÃ¡veis de meses atras e que desperdiÃ§am o aprendizado acumulado a cada passo</t>
  </si>
  <si>
    <t xml:space="preserve">Provavelmente gerarÃ¡ desperdÃ­cios, como retrabalho, descarte por nÃ£o necessidade real, desnecessÃ¡rio aumento da complexidade </t>
  </si>
  <si>
    <t>HÃ¡ sempre um grande desafio no ponto de equilÃ­brio entre tecnologia e valor percebido pelo cliente a cada entrega, entre excelÃªncia tÃ©cnica e percepÃ§Ã£o de valor, qualidade e valor, Ã© um desafio constante em relaÃ§Ã£o a camadas, frameworks, automaÃ§Ã£o, etc</t>
  </si>
  <si>
    <t>Vivemos um processo de transiÃ§Ã£o gradual entre casos de uso, diagramas de classe, requisitos escritos textualmente de forma tradicional e extensa para um modelo mais enxuto de forma mais dinÃ¢mica com histÃ³rias do usuÃ¡rio com seus critÃ©rios de aceitaÃ§Ã£o, BDD e prototipaÃ§Ã£o contando com a participaÃ§Ã£o de um profissional de UX. Desta forma, Ã© preciso ter um plano, pilotos e tempo para esta transiÃ§Ã£o, as organizaÃ§Ãµes precisam experimentar e evoluir gradualmente, de forma segura, mitigando resistÃªncias e conflitos entre regras e padrÃµes residuais ainda existentes das experiÃªncias com CMMI e MPS-Br para modelos mais leves ... mas estÃ¡ acontecendo como deve ser.</t>
  </si>
  <si>
    <t>fecc39e526d13041c3aab4510f96b9c2</t>
  </si>
  <si>
    <t>plain text</t>
  </si>
  <si>
    <t>Mozilla/5.0 (Windows NT 6.1; WOW64; Trident/7.0; NP06; rv:11.0) like Gecko</t>
  </si>
  <si>
    <t>cbc09ad1b03abae2852e9a6ad8175468</t>
  </si>
  <si>
    <t>utilizando requisitos textuais com base nas restriÃ§Ãµes definidas pelo cliente</t>
  </si>
  <si>
    <t xml:space="preserve">utilizando diagramnas </t>
  </si>
  <si>
    <t xml:space="preserve">Pois utilizamos SCRUM e com a definiÃ§Ã£o do backlog temos uma definiÃ§Ã£o das tarefas a serem realizadas </t>
  </si>
  <si>
    <t>Estar consciente que a mudanÃ§a de requisitos Ã©  normal  gera menos estresse na equipe. Obviamente que se os novos requisitos estiverem muito fora do escopo definido, aÃ­ teremos que rever o contrato estabelecido.</t>
  </si>
  <si>
    <t>A mudanÃ§a para o SCRUM</t>
  </si>
  <si>
    <t>Falta de disponibilidade do cliente</t>
  </si>
  <si>
    <t>Entendimento errado por conta do domÃ­nio do problema</t>
  </si>
  <si>
    <t>NÃ£o entendido pela equipe ou nÃ£o informados pelo cliente</t>
  </si>
  <si>
    <t>Muitas vezes colocados apÃ³s a definiÃ§Ã£o dos requisitos</t>
  </si>
  <si>
    <t>Ocorre quando o projeto se trata de um domÃ­nio novo para a equipe</t>
  </si>
  <si>
    <t>Sprints com atividades desnecessÃ¡rias ou implementadas de forma errada</t>
  </si>
  <si>
    <t>Novas atividades incluÃ­das em sprints</t>
  </si>
  <si>
    <t>ImplementaÃ§Ãµes incorretas</t>
  </si>
  <si>
    <t>Mozilla/5.0 (Macintosh; Intel Mac OS X 10.13; rv:57.0) Gecko/20100101 Firefox/57.0</t>
  </si>
  <si>
    <t>097ba7e17e6f572bad316addf5e77f06</t>
  </si>
  <si>
    <t>Domain-independent tool support for engineering and assurance of safety-criticla systems</t>
  </si>
  <si>
    <t>Overall good quality and good representation of system needs to meet stakeholders' expectations</t>
  </si>
  <si>
    <t>Satisfied stakeholders and product quality</t>
  </si>
  <si>
    <t>Further stakeholder involvement</t>
  </si>
  <si>
    <t>Insufficient training</t>
  </si>
  <si>
    <t>Insufficient coordination</t>
  </si>
  <si>
    <t>Insufficient customer involvement</t>
  </si>
  <si>
    <t>Insufficient experience</t>
  </si>
  <si>
    <t>Insufficient customer motivation</t>
  </si>
  <si>
    <t>Doubts at later stages</t>
  </si>
  <si>
    <t>Unsatisfactory product</t>
  </si>
  <si>
    <t>Key customer stakeholders aren't sufficiently involved many times</t>
  </si>
  <si>
    <t>8f85447cebcd92f5da4d7927d71b5ece</t>
  </si>
  <si>
    <t>Automation</t>
  </si>
  <si>
    <t>Great communication, regular product reviews and validations</t>
  </si>
  <si>
    <t>quality attribute scenario</t>
  </si>
  <si>
    <t>Using escenarios performed by the user in a production environment</t>
  </si>
  <si>
    <t>deriving escenarios (BDD)</t>
  </si>
  <si>
    <t>Customer and users are highly involved on the product definition and elicitation. The system is tested at every sprint and every release is validated by the users</t>
  </si>
  <si>
    <t>we have a very good relation with customers and users. Users feel free to request changes</t>
  </si>
  <si>
    <t>unusual application domain</t>
  </si>
  <si>
    <t>users not used to highly automated solutions</t>
  </si>
  <si>
    <t xml:space="preserve">some NFR are very difficult to measure </t>
  </si>
  <si>
    <t>some developers missing meetings</t>
  </si>
  <si>
    <t>busy customers and users</t>
  </si>
  <si>
    <t>problems with the interpretation of some FRs</t>
  </si>
  <si>
    <t>more value could be added to users</t>
  </si>
  <si>
    <t>it has impact on architectural decisions</t>
  </si>
  <si>
    <t>some difficulties at development time</t>
  </si>
  <si>
    <t>impact on time management</t>
  </si>
  <si>
    <t>1e96f23b71f689935063d2be380f83c9</t>
  </si>
  <si>
    <t>Chile</t>
  </si>
  <si>
    <t>TÃ­tulo de ingeniero civil informÃ¡tico</t>
  </si>
  <si>
    <t>2420013,2401449,2401450,2403398,2401451,2403254,2403672,2401452,2403647,2403284,2401453,2401453,2401453,2401454,2401455,2404980,2404982,2404996,2405011,2405407,2406406,2406658,2401447</t>
  </si>
  <si>
    <t>8d85941ca102c7a605d5dfda1911e5d7</t>
  </si>
  <si>
    <t>Saudi Arabia</t>
  </si>
  <si>
    <t xml:space="preserve">friendship, ti be friendly with each other </t>
  </si>
  <si>
    <t xml:space="preserve">textual </t>
  </si>
  <si>
    <t>using prototype</t>
  </si>
  <si>
    <t>No real practice of requirement validation and requirement champagne</t>
  </si>
  <si>
    <t xml:space="preserve">achieve user needs </t>
  </si>
  <si>
    <t xml:space="preserve">I do not remember </t>
  </si>
  <si>
    <t>customers don't know what is his need</t>
  </si>
  <si>
    <t>customers do not participate</t>
  </si>
  <si>
    <t>spend less time in eliciting the requirements</t>
  </si>
  <si>
    <t>No Arabic translation of the word</t>
  </si>
  <si>
    <t>different nationality</t>
  </si>
  <si>
    <t>74c6e857f884240b83bfca3277e4e3c4</t>
  </si>
  <si>
    <t>Access Control (SW and Installations)</t>
  </si>
  <si>
    <t>Yes, REQB practitioner</t>
  </si>
  <si>
    <t xml:space="preserve">I arrived late in the project, and many requirement engineering activities were not done. </t>
  </si>
  <si>
    <t xml:space="preserve">We end up being delayed in the acceptance phase of the project. </t>
  </si>
  <si>
    <t xml:space="preserve">Requirement validation, and baselining, should have been done when starting up the project years ago. </t>
  </si>
  <si>
    <t>Lack of requirement engineering competence:Lack of project management competence</t>
  </si>
  <si>
    <t>Project delays</t>
  </si>
  <si>
    <t>The project runs a mix of IT- and Building/Installation types of domains, which leads to unnecessary misunderstandings from time to time.</t>
  </si>
  <si>
    <t xml:space="preserve">If projects are allowed to start up wrongly, requirement wise, through the steering groups milestones and tollgates, it is very hard later to get it on track again. </t>
  </si>
  <si>
    <t>http://blog.ieeesoftware.org/2017/11/napire-global-study-on-industrial.html</t>
  </si>
  <si>
    <t>8623ecc2ae84d4604f5701fb2b91d121</t>
  </si>
  <si>
    <t>Television/Radio</t>
  </si>
  <si>
    <t>OMG Certified UML Professional</t>
  </si>
  <si>
    <t>Atlassian Jira</t>
  </si>
  <si>
    <t>Project members have variety of backgrounds experiences and knowledge</t>
  </si>
  <si>
    <t>Lack of RE Tool</t>
  </si>
  <si>
    <t>Stakeholders missed to make requirements</t>
  </si>
  <si>
    <t>Weak planing of stakeholders</t>
  </si>
  <si>
    <t>Lack of Application Lifecycle Management</t>
  </si>
  <si>
    <t>Workshops take more time to clarify terminology</t>
  </si>
  <si>
    <t>Everything takes more time</t>
  </si>
  <si>
    <t>More discussions with stakeholders are required</t>
  </si>
  <si>
    <t>The solution is not as good as it should be</t>
  </si>
  <si>
    <t>More workshops are required to obtain requirements</t>
  </si>
  <si>
    <t>Lack of interest in the project from stakeholders and prospective end users</t>
  </si>
  <si>
    <t>142e99d062bca06cb6542c65663a3461</t>
  </si>
  <si>
    <t>System Engineer</t>
  </si>
  <si>
    <t>Very detailed requirements documents from our customer</t>
  </si>
  <si>
    <t>quantified text requirements as much as possible</t>
  </si>
  <si>
    <t>quantified text requirements</t>
  </si>
  <si>
    <t>quantified text requirements generated from Hazard Analysis and Safety Related Application Conditions of the products</t>
  </si>
  <si>
    <t>Project is proceeding with implementation concurrently at risk.  Very difficult to get the requirements  done .    Also, Customer hired a Consultant to act as their System Engineer, so we spend a lot of time satisfying the consultant, instead of building the system.</t>
  </si>
  <si>
    <t xml:space="preserve">eternal chaos due to concurrent engineering </t>
  </si>
  <si>
    <t>Get rid of Customer's consulting firm between us and the end customer.</t>
  </si>
  <si>
    <t>concurrent engineering of implementation in parallel with requirements development</t>
  </si>
  <si>
    <t>stakeholders want requirements reverse engineered from other projects that may not be fit for purpose</t>
  </si>
  <si>
    <t>Customer requirements were either totally vague or extremely detailed...</t>
  </si>
  <si>
    <t>chaos on the project, schedule delays, cost overrun</t>
  </si>
  <si>
    <t>3fa2f55b2e3aa7203545484ab339ddff</t>
  </si>
  <si>
    <t>Yes, Master degree of software engineering in requirements engineering</t>
  </si>
  <si>
    <t>Don't like changing</t>
  </si>
  <si>
    <t xml:space="preserve">communication </t>
  </si>
  <si>
    <t xml:space="preserve">cultural background </t>
  </si>
  <si>
    <t>including few stakholders</t>
  </si>
  <si>
    <t>individual initiatives</t>
  </si>
  <si>
    <t xml:space="preserve">aware stakeholders with the benefits of the new changes </t>
  </si>
  <si>
    <t>using various method to communicate</t>
  </si>
  <si>
    <t xml:space="preserve">identifying cultural background earlier  </t>
  </si>
  <si>
    <t>covering more stakeholders</t>
  </si>
  <si>
    <t>group initiatives</t>
  </si>
  <si>
    <t>10c745efa07fa5f62a6f4ec4bc77ae08</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</si>
</sst>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11" fontId="0" fillId="0" borderId="0" xfId="0" applyNumberFormat="1"/>
    <xf numFmtId="16"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L268"/>
  <sheetViews>
    <sheetView tabSelected="1" topLeftCell="FA1" workbookViewId="0">
      <selection activeCell="FM9" sqref="FM9"/>
    </sheetView>
  </sheetViews>
  <sheetFormatPr baseColWidth="10" defaultRowHeight="16" x14ac:dyDescent="0.2"/>
  <sheetData>
    <row r="1" spans="1:22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row>
    <row r="2" spans="1:220" x14ac:dyDescent="0.2">
      <c r="A2">
        <v>30</v>
      </c>
      <c r="B2">
        <v>0</v>
      </c>
      <c r="C2" t="s">
        <v>220</v>
      </c>
      <c r="D2" t="s">
        <v>221</v>
      </c>
      <c r="E2">
        <v>2401447</v>
      </c>
      <c r="F2">
        <v>-77</v>
      </c>
      <c r="G2">
        <v>-1</v>
      </c>
      <c r="H2" t="s">
        <v>222</v>
      </c>
      <c r="I2" t="s">
        <v>223</v>
      </c>
      <c r="J2">
        <v>7</v>
      </c>
      <c r="K2" t="s">
        <v>224</v>
      </c>
      <c r="L2">
        <v>-99</v>
      </c>
      <c r="M2" t="s">
        <v>225</v>
      </c>
      <c r="N2">
        <v>-99</v>
      </c>
      <c r="O2" t="s">
        <v>226</v>
      </c>
      <c r="P2" t="s">
        <v>227</v>
      </c>
      <c r="Q2" t="s">
        <v>226</v>
      </c>
      <c r="R2" t="s">
        <v>226</v>
      </c>
      <c r="S2" t="s">
        <v>227</v>
      </c>
      <c r="T2" t="s">
        <v>226</v>
      </c>
      <c r="U2" t="s">
        <v>226</v>
      </c>
      <c r="V2" t="s">
        <v>227</v>
      </c>
      <c r="W2" t="s">
        <v>226</v>
      </c>
      <c r="X2">
        <v>-99</v>
      </c>
      <c r="Y2" t="s">
        <v>228</v>
      </c>
      <c r="Z2" t="s">
        <v>229</v>
      </c>
      <c r="AA2" t="s">
        <v>230</v>
      </c>
      <c r="AB2">
        <v>0</v>
      </c>
      <c r="AC2" t="s">
        <v>228</v>
      </c>
      <c r="AD2" t="s">
        <v>231</v>
      </c>
      <c r="AE2">
        <v>-99</v>
      </c>
      <c r="AF2" t="s">
        <v>232</v>
      </c>
      <c r="AG2" t="s">
        <v>233</v>
      </c>
      <c r="AH2">
        <v>-66</v>
      </c>
      <c r="AI2" t="s">
        <v>234</v>
      </c>
      <c r="AJ2" t="s">
        <v>227</v>
      </c>
      <c r="AK2" t="s">
        <v>226</v>
      </c>
      <c r="AL2" t="s">
        <v>226</v>
      </c>
      <c r="AM2">
        <v>-99</v>
      </c>
      <c r="AN2" t="s">
        <v>227</v>
      </c>
      <c r="AO2" t="s">
        <v>226</v>
      </c>
      <c r="AP2" t="s">
        <v>226</v>
      </c>
      <c r="AQ2" t="s">
        <v>227</v>
      </c>
      <c r="AR2" t="s">
        <v>226</v>
      </c>
      <c r="AS2" t="s">
        <v>226</v>
      </c>
      <c r="AT2" t="s">
        <v>226</v>
      </c>
      <c r="AU2" t="s">
        <v>226</v>
      </c>
      <c r="AV2" t="s">
        <v>226</v>
      </c>
      <c r="AW2" t="s">
        <v>226</v>
      </c>
      <c r="AX2" t="s">
        <v>226</v>
      </c>
      <c r="AY2">
        <v>-99</v>
      </c>
      <c r="AZ2" t="s">
        <v>235</v>
      </c>
      <c r="BA2">
        <v>-99</v>
      </c>
      <c r="BB2" t="s">
        <v>236</v>
      </c>
      <c r="BC2">
        <v>-99</v>
      </c>
      <c r="BD2">
        <v>-77</v>
      </c>
      <c r="BE2">
        <v>-77</v>
      </c>
      <c r="BF2">
        <v>-77</v>
      </c>
      <c r="BG2">
        <v>-77</v>
      </c>
      <c r="BH2">
        <v>-77</v>
      </c>
      <c r="BI2">
        <v>-77</v>
      </c>
      <c r="BJ2">
        <v>-66</v>
      </c>
      <c r="BK2">
        <v>-77</v>
      </c>
      <c r="BL2">
        <v>-77</v>
      </c>
      <c r="BM2">
        <v>-77</v>
      </c>
      <c r="BN2">
        <v>-77</v>
      </c>
      <c r="BO2">
        <v>-77</v>
      </c>
      <c r="BP2">
        <v>-77</v>
      </c>
      <c r="BQ2">
        <v>-77</v>
      </c>
      <c r="BR2">
        <v>-77</v>
      </c>
      <c r="BS2">
        <v>-77</v>
      </c>
      <c r="BT2">
        <v>-77</v>
      </c>
      <c r="BU2">
        <v>-77</v>
      </c>
      <c r="BV2">
        <v>-77</v>
      </c>
      <c r="BW2">
        <v>-77</v>
      </c>
      <c r="BX2">
        <v>-66</v>
      </c>
      <c r="BY2">
        <v>-77</v>
      </c>
      <c r="BZ2">
        <v>-77</v>
      </c>
      <c r="CA2">
        <v>-77</v>
      </c>
      <c r="CB2">
        <v>-77</v>
      </c>
      <c r="CC2">
        <v>-77</v>
      </c>
      <c r="CD2">
        <v>-77</v>
      </c>
      <c r="CE2">
        <v>-77</v>
      </c>
      <c r="CF2">
        <v>-77</v>
      </c>
      <c r="CG2">
        <v>-77</v>
      </c>
      <c r="CH2">
        <v>-77</v>
      </c>
      <c r="CI2">
        <v>-77</v>
      </c>
      <c r="CJ2">
        <v>-77</v>
      </c>
      <c r="CK2">
        <v>-77</v>
      </c>
      <c r="CL2">
        <v>-77</v>
      </c>
      <c r="CM2">
        <v>-66</v>
      </c>
      <c r="CN2">
        <v>-77</v>
      </c>
      <c r="CO2">
        <v>-77</v>
      </c>
      <c r="CP2">
        <v>-77</v>
      </c>
      <c r="CQ2">
        <v>-77</v>
      </c>
      <c r="CR2">
        <v>-77</v>
      </c>
      <c r="CS2">
        <v>-77</v>
      </c>
      <c r="CT2">
        <v>-77</v>
      </c>
      <c r="CU2">
        <v>-77</v>
      </c>
      <c r="CV2">
        <v>-77</v>
      </c>
      <c r="CW2">
        <v>-66</v>
      </c>
      <c r="CX2">
        <v>-66</v>
      </c>
      <c r="CY2">
        <v>-66</v>
      </c>
      <c r="CZ2">
        <v>-66</v>
      </c>
      <c r="DA2">
        <v>-66</v>
      </c>
      <c r="DB2">
        <v>-66</v>
      </c>
      <c r="DC2">
        <v>-66</v>
      </c>
      <c r="DD2">
        <v>-66</v>
      </c>
      <c r="DE2">
        <v>-66</v>
      </c>
      <c r="DF2">
        <v>-66</v>
      </c>
      <c r="DG2" t="s">
        <v>226</v>
      </c>
      <c r="DH2" t="s">
        <v>227</v>
      </c>
      <c r="DI2" t="s">
        <v>226</v>
      </c>
      <c r="DJ2" t="s">
        <v>227</v>
      </c>
      <c r="DK2" t="s">
        <v>226</v>
      </c>
      <c r="DL2" t="s">
        <v>226</v>
      </c>
      <c r="DM2" t="s">
        <v>226</v>
      </c>
      <c r="DN2">
        <v>-99</v>
      </c>
      <c r="DO2" t="s">
        <v>227</v>
      </c>
      <c r="DP2" t="s">
        <v>226</v>
      </c>
      <c r="DQ2" t="s">
        <v>226</v>
      </c>
      <c r="DR2" t="s">
        <v>226</v>
      </c>
      <c r="DS2" t="s">
        <v>226</v>
      </c>
      <c r="DT2" t="s">
        <v>226</v>
      </c>
      <c r="DU2">
        <v>-99</v>
      </c>
      <c r="DV2" t="s">
        <v>237</v>
      </c>
      <c r="DW2">
        <v>-99</v>
      </c>
      <c r="DX2" t="s">
        <v>238</v>
      </c>
      <c r="DY2">
        <v>-66</v>
      </c>
      <c r="DZ2">
        <v>-66</v>
      </c>
      <c r="EA2">
        <v>-66</v>
      </c>
      <c r="EB2" t="s">
        <v>239</v>
      </c>
      <c r="EC2" t="s">
        <v>240</v>
      </c>
      <c r="ED2">
        <v>-99</v>
      </c>
      <c r="EE2" t="s">
        <v>241</v>
      </c>
      <c r="EF2" t="s">
        <v>241</v>
      </c>
      <c r="EG2" t="s">
        <v>242</v>
      </c>
      <c r="EH2" t="s">
        <v>241</v>
      </c>
      <c r="EI2" t="s">
        <v>241</v>
      </c>
      <c r="EJ2" t="s">
        <v>243</v>
      </c>
      <c r="EK2" t="s">
        <v>241</v>
      </c>
      <c r="EL2" t="s">
        <v>241</v>
      </c>
      <c r="EM2" t="s">
        <v>242</v>
      </c>
      <c r="EN2" t="s">
        <v>241</v>
      </c>
      <c r="EO2" t="s">
        <v>241</v>
      </c>
      <c r="EP2" t="s">
        <v>241</v>
      </c>
      <c r="EQ2" t="s">
        <v>243</v>
      </c>
      <c r="ER2" t="s">
        <v>243</v>
      </c>
      <c r="ES2" t="s">
        <v>241</v>
      </c>
      <c r="ET2" t="s">
        <v>241</v>
      </c>
      <c r="EU2" t="s">
        <v>241</v>
      </c>
      <c r="EV2" t="s">
        <v>241</v>
      </c>
      <c r="EW2" t="s">
        <v>241</v>
      </c>
      <c r="EX2" t="s">
        <v>243</v>
      </c>
      <c r="EY2" t="s">
        <v>244</v>
      </c>
      <c r="EZ2" t="s">
        <v>245</v>
      </c>
      <c r="FA2" t="s">
        <v>246</v>
      </c>
      <c r="FB2" t="s">
        <v>246</v>
      </c>
      <c r="FC2" t="s">
        <v>246</v>
      </c>
      <c r="FD2" t="s">
        <v>247</v>
      </c>
      <c r="FE2" t="s">
        <v>248</v>
      </c>
      <c r="FF2">
        <v>-66</v>
      </c>
      <c r="FG2">
        <v>-66</v>
      </c>
      <c r="FH2">
        <v>-66</v>
      </c>
      <c r="FI2">
        <v>-99</v>
      </c>
      <c r="FJ2">
        <v>-99</v>
      </c>
      <c r="FK2">
        <v>-66</v>
      </c>
      <c r="FL2">
        <v>-66</v>
      </c>
      <c r="FM2">
        <v>-66</v>
      </c>
      <c r="FN2" t="s">
        <v>249</v>
      </c>
      <c r="FO2" t="s">
        <v>250</v>
      </c>
      <c r="FP2" t="s">
        <v>251</v>
      </c>
      <c r="FQ2" t="s">
        <v>252</v>
      </c>
      <c r="FR2">
        <v>-99</v>
      </c>
      <c r="FS2">
        <v>0</v>
      </c>
      <c r="FT2" t="s">
        <v>253</v>
      </c>
      <c r="FU2">
        <v>-99</v>
      </c>
      <c r="FV2" t="s">
        <v>253</v>
      </c>
      <c r="FW2" t="s">
        <v>254</v>
      </c>
      <c r="FX2" t="s">
        <v>253</v>
      </c>
      <c r="FY2" t="s">
        <v>253</v>
      </c>
      <c r="FZ2" t="s">
        <v>253</v>
      </c>
      <c r="GA2" t="s">
        <v>253</v>
      </c>
      <c r="GB2" t="s">
        <v>253</v>
      </c>
      <c r="GC2">
        <v>-99</v>
      </c>
      <c r="GD2">
        <v>-99</v>
      </c>
      <c r="GE2">
        <v>-66</v>
      </c>
      <c r="GF2">
        <v>-66</v>
      </c>
      <c r="GG2">
        <v>0</v>
      </c>
      <c r="GH2">
        <v>-66</v>
      </c>
      <c r="GI2" t="s">
        <v>255</v>
      </c>
      <c r="GJ2" t="s">
        <v>256</v>
      </c>
      <c r="GK2" t="s">
        <v>256</v>
      </c>
      <c r="GL2" t="s">
        <v>257</v>
      </c>
      <c r="GM2">
        <v>-77</v>
      </c>
      <c r="GN2">
        <v>-77</v>
      </c>
      <c r="GO2" t="s">
        <v>258</v>
      </c>
      <c r="GP2" t="s">
        <v>222</v>
      </c>
      <c r="GQ2" t="s">
        <v>259</v>
      </c>
      <c r="GR2">
        <v>1507166042</v>
      </c>
      <c r="GS2" s="1">
        <v>43013.051412037035</v>
      </c>
      <c r="GT2" s="1">
        <v>43013.495706018519</v>
      </c>
      <c r="GU2" t="s">
        <v>260</v>
      </c>
      <c r="GV2">
        <v>34255</v>
      </c>
      <c r="GW2">
        <v>35107</v>
      </c>
      <c r="GX2">
        <v>35542</v>
      </c>
      <c r="GY2">
        <v>0</v>
      </c>
      <c r="GZ2">
        <v>35847</v>
      </c>
      <c r="HA2">
        <v>36406</v>
      </c>
      <c r="HB2">
        <v>36473</v>
      </c>
      <c r="HC2">
        <v>35434</v>
      </c>
      <c r="HD2">
        <v>35603</v>
      </c>
      <c r="HE2">
        <v>0</v>
      </c>
      <c r="HF2">
        <v>0</v>
      </c>
      <c r="HG2">
        <v>36798</v>
      </c>
      <c r="HH2">
        <v>37035</v>
      </c>
      <c r="HI2">
        <v>37126</v>
      </c>
      <c r="HJ2">
        <v>37862</v>
      </c>
      <c r="HK2">
        <v>38387</v>
      </c>
      <c r="HL2">
        <v>13</v>
      </c>
    </row>
    <row r="3" spans="1:220" x14ac:dyDescent="0.2">
      <c r="A3">
        <v>33</v>
      </c>
      <c r="B3">
        <v>0</v>
      </c>
      <c r="C3" t="s">
        <v>220</v>
      </c>
      <c r="D3" t="s">
        <v>261</v>
      </c>
      <c r="E3">
        <v>2401447</v>
      </c>
      <c r="F3">
        <v>-77</v>
      </c>
      <c r="G3">
        <v>429</v>
      </c>
      <c r="H3" t="s">
        <v>222</v>
      </c>
      <c r="I3" t="s">
        <v>262</v>
      </c>
      <c r="J3">
        <v>5</v>
      </c>
      <c r="K3" t="s">
        <v>263</v>
      </c>
      <c r="L3">
        <v>-99</v>
      </c>
      <c r="M3" t="s">
        <v>225</v>
      </c>
      <c r="N3">
        <v>-99</v>
      </c>
      <c r="O3" t="s">
        <v>227</v>
      </c>
      <c r="P3" t="s">
        <v>226</v>
      </c>
      <c r="Q3" t="s">
        <v>227</v>
      </c>
      <c r="R3" t="s">
        <v>226</v>
      </c>
      <c r="S3" t="s">
        <v>227</v>
      </c>
      <c r="T3" t="s">
        <v>227</v>
      </c>
      <c r="U3" t="s">
        <v>226</v>
      </c>
      <c r="V3" t="s">
        <v>226</v>
      </c>
      <c r="W3" t="s">
        <v>226</v>
      </c>
      <c r="X3">
        <v>-99</v>
      </c>
      <c r="Y3" t="s">
        <v>251</v>
      </c>
      <c r="Z3" t="s">
        <v>235</v>
      </c>
      <c r="AA3">
        <v>-99</v>
      </c>
      <c r="AB3">
        <v>3</v>
      </c>
      <c r="AC3">
        <v>-99</v>
      </c>
      <c r="AD3" t="s">
        <v>264</v>
      </c>
      <c r="AE3">
        <v>-99</v>
      </c>
      <c r="AF3" t="s">
        <v>265</v>
      </c>
      <c r="AG3" t="s">
        <v>233</v>
      </c>
      <c r="AH3">
        <v>-66</v>
      </c>
      <c r="AI3">
        <v>-99</v>
      </c>
      <c r="AJ3" t="s">
        <v>227</v>
      </c>
      <c r="AK3" t="s">
        <v>226</v>
      </c>
      <c r="AL3" t="s">
        <v>226</v>
      </c>
      <c r="AM3">
        <v>-99</v>
      </c>
      <c r="AN3" t="s">
        <v>227</v>
      </c>
      <c r="AO3" t="s">
        <v>226</v>
      </c>
      <c r="AP3" t="s">
        <v>227</v>
      </c>
      <c r="AQ3" t="s">
        <v>227</v>
      </c>
      <c r="AR3" t="s">
        <v>226</v>
      </c>
      <c r="AS3" t="s">
        <v>226</v>
      </c>
      <c r="AT3" t="s">
        <v>227</v>
      </c>
      <c r="AU3" t="s">
        <v>226</v>
      </c>
      <c r="AV3" t="s">
        <v>226</v>
      </c>
      <c r="AW3" t="s">
        <v>226</v>
      </c>
      <c r="AX3" t="s">
        <v>226</v>
      </c>
      <c r="AY3">
        <v>-99</v>
      </c>
      <c r="AZ3" t="s">
        <v>266</v>
      </c>
      <c r="BA3">
        <v>-99</v>
      </c>
      <c r="BB3" t="s">
        <v>267</v>
      </c>
      <c r="BC3">
        <v>-99</v>
      </c>
      <c r="BD3" t="s">
        <v>227</v>
      </c>
      <c r="BE3" t="s">
        <v>227</v>
      </c>
      <c r="BF3" t="s">
        <v>227</v>
      </c>
      <c r="BG3" t="s">
        <v>226</v>
      </c>
      <c r="BH3" t="s">
        <v>226</v>
      </c>
      <c r="BI3" t="s">
        <v>226</v>
      </c>
      <c r="BJ3">
        <v>-99</v>
      </c>
      <c r="BK3" t="s">
        <v>227</v>
      </c>
      <c r="BL3" t="s">
        <v>227</v>
      </c>
      <c r="BM3" t="s">
        <v>226</v>
      </c>
      <c r="BN3" t="s">
        <v>226</v>
      </c>
      <c r="BO3" t="s">
        <v>227</v>
      </c>
      <c r="BP3" t="s">
        <v>226</v>
      </c>
      <c r="BQ3" t="s">
        <v>227</v>
      </c>
      <c r="BR3" t="s">
        <v>226</v>
      </c>
      <c r="BS3" t="s">
        <v>226</v>
      </c>
      <c r="BT3" t="s">
        <v>227</v>
      </c>
      <c r="BU3" t="s">
        <v>226</v>
      </c>
      <c r="BV3" t="s">
        <v>226</v>
      </c>
      <c r="BW3" t="s">
        <v>226</v>
      </c>
      <c r="BX3">
        <v>-99</v>
      </c>
      <c r="BY3" t="s">
        <v>226</v>
      </c>
      <c r="BZ3" t="s">
        <v>226</v>
      </c>
      <c r="CA3" t="s">
        <v>226</v>
      </c>
      <c r="CB3" t="s">
        <v>226</v>
      </c>
      <c r="CC3" t="s">
        <v>227</v>
      </c>
      <c r="CD3" t="s">
        <v>226</v>
      </c>
      <c r="CE3" t="s">
        <v>226</v>
      </c>
      <c r="CF3" t="s">
        <v>227</v>
      </c>
      <c r="CG3" t="s">
        <v>226</v>
      </c>
      <c r="CH3" t="s">
        <v>226</v>
      </c>
      <c r="CI3" t="s">
        <v>227</v>
      </c>
      <c r="CJ3" t="s">
        <v>226</v>
      </c>
      <c r="CK3" t="s">
        <v>226</v>
      </c>
      <c r="CL3" t="s">
        <v>226</v>
      </c>
      <c r="CM3">
        <v>-99</v>
      </c>
      <c r="CN3" t="s">
        <v>227</v>
      </c>
      <c r="CO3" t="s">
        <v>226</v>
      </c>
      <c r="CP3" t="s">
        <v>227</v>
      </c>
      <c r="CQ3" t="s">
        <v>227</v>
      </c>
      <c r="CR3" t="s">
        <v>227</v>
      </c>
      <c r="CS3" t="s">
        <v>226</v>
      </c>
      <c r="CT3" t="s">
        <v>227</v>
      </c>
      <c r="CU3" t="s">
        <v>227</v>
      </c>
      <c r="CV3" t="s">
        <v>226</v>
      </c>
      <c r="CW3">
        <v>-99</v>
      </c>
      <c r="CX3">
        <v>-99</v>
      </c>
      <c r="CY3">
        <v>-66</v>
      </c>
      <c r="CZ3">
        <v>-99</v>
      </c>
      <c r="DA3">
        <v>-99</v>
      </c>
      <c r="DB3">
        <v>-99</v>
      </c>
      <c r="DC3">
        <v>-66</v>
      </c>
      <c r="DD3">
        <v>-99</v>
      </c>
      <c r="DE3">
        <v>-99</v>
      </c>
      <c r="DF3">
        <v>-66</v>
      </c>
      <c r="DG3" t="s">
        <v>227</v>
      </c>
      <c r="DH3" t="s">
        <v>227</v>
      </c>
      <c r="DI3" t="s">
        <v>226</v>
      </c>
      <c r="DJ3" t="s">
        <v>227</v>
      </c>
      <c r="DK3" t="s">
        <v>227</v>
      </c>
      <c r="DL3" t="s">
        <v>226</v>
      </c>
      <c r="DM3" t="s">
        <v>226</v>
      </c>
      <c r="DN3">
        <v>-99</v>
      </c>
      <c r="DO3" t="s">
        <v>227</v>
      </c>
      <c r="DP3" t="s">
        <v>226</v>
      </c>
      <c r="DQ3" t="s">
        <v>227</v>
      </c>
      <c r="DR3" t="s">
        <v>227</v>
      </c>
      <c r="DS3" t="s">
        <v>226</v>
      </c>
      <c r="DT3" t="s">
        <v>226</v>
      </c>
      <c r="DU3">
        <v>-99</v>
      </c>
      <c r="DV3" t="s">
        <v>268</v>
      </c>
      <c r="DW3">
        <v>-99</v>
      </c>
      <c r="DX3" t="s">
        <v>238</v>
      </c>
      <c r="DY3">
        <v>-66</v>
      </c>
      <c r="DZ3">
        <v>-66</v>
      </c>
      <c r="EA3">
        <v>-66</v>
      </c>
      <c r="EB3">
        <v>-99</v>
      </c>
      <c r="EC3">
        <v>-99</v>
      </c>
      <c r="ED3">
        <v>-99</v>
      </c>
      <c r="EE3" t="s">
        <v>243</v>
      </c>
      <c r="EF3" t="s">
        <v>243</v>
      </c>
      <c r="EG3" t="s">
        <v>241</v>
      </c>
      <c r="EH3" t="s">
        <v>241</v>
      </c>
      <c r="EI3" t="s">
        <v>243</v>
      </c>
      <c r="EJ3" t="s">
        <v>242</v>
      </c>
      <c r="EK3" t="s">
        <v>269</v>
      </c>
      <c r="EL3" t="s">
        <v>241</v>
      </c>
      <c r="EM3" t="s">
        <v>241</v>
      </c>
      <c r="EN3" t="s">
        <v>242</v>
      </c>
      <c r="EO3" t="s">
        <v>242</v>
      </c>
      <c r="EP3" t="s">
        <v>242</v>
      </c>
      <c r="EQ3" t="s">
        <v>243</v>
      </c>
      <c r="ER3" t="s">
        <v>243</v>
      </c>
      <c r="ES3" t="s">
        <v>243</v>
      </c>
      <c r="ET3" t="s">
        <v>243</v>
      </c>
      <c r="EU3" t="s">
        <v>241</v>
      </c>
      <c r="EV3" t="s">
        <v>243</v>
      </c>
      <c r="EW3">
        <v>0</v>
      </c>
      <c r="EX3" t="s">
        <v>243</v>
      </c>
      <c r="EY3" t="s">
        <v>270</v>
      </c>
      <c r="EZ3" t="s">
        <v>271</v>
      </c>
      <c r="FA3" t="s">
        <v>272</v>
      </c>
      <c r="FB3" t="s">
        <v>273</v>
      </c>
      <c r="FC3" t="s">
        <v>244</v>
      </c>
      <c r="FD3">
        <v>-99</v>
      </c>
      <c r="FE3">
        <v>-99</v>
      </c>
      <c r="FF3">
        <v>-99</v>
      </c>
      <c r="FG3">
        <v>-99</v>
      </c>
      <c r="FH3">
        <v>-99</v>
      </c>
      <c r="FI3">
        <v>-99</v>
      </c>
      <c r="FJ3">
        <v>-99</v>
      </c>
      <c r="FK3">
        <v>-99</v>
      </c>
      <c r="FL3">
        <v>-99</v>
      </c>
      <c r="FM3">
        <v>-99</v>
      </c>
      <c r="FN3">
        <v>-99</v>
      </c>
      <c r="FO3">
        <v>-99</v>
      </c>
      <c r="FP3" t="s">
        <v>228</v>
      </c>
      <c r="FQ3" t="s">
        <v>274</v>
      </c>
      <c r="FR3">
        <v>-99</v>
      </c>
      <c r="FS3">
        <v>0</v>
      </c>
      <c r="FT3" t="s">
        <v>253</v>
      </c>
      <c r="FU3">
        <v>-99</v>
      </c>
      <c r="FV3" t="s">
        <v>253</v>
      </c>
      <c r="FW3" t="s">
        <v>254</v>
      </c>
      <c r="FX3" t="s">
        <v>253</v>
      </c>
      <c r="FY3" t="s">
        <v>253</v>
      </c>
      <c r="FZ3" t="s">
        <v>253</v>
      </c>
      <c r="GA3" t="s">
        <v>253</v>
      </c>
      <c r="GB3" t="s">
        <v>253</v>
      </c>
      <c r="GC3">
        <v>-99</v>
      </c>
      <c r="GD3">
        <v>-99</v>
      </c>
      <c r="GE3">
        <v>-66</v>
      </c>
      <c r="GF3">
        <v>-66</v>
      </c>
      <c r="GG3">
        <v>0</v>
      </c>
      <c r="GH3">
        <v>-66</v>
      </c>
      <c r="GI3" t="s">
        <v>275</v>
      </c>
      <c r="GJ3" t="s">
        <v>276</v>
      </c>
      <c r="GK3" t="s">
        <v>276</v>
      </c>
      <c r="GL3" t="s">
        <v>257</v>
      </c>
      <c r="GM3">
        <v>-77</v>
      </c>
      <c r="GN3">
        <v>-77</v>
      </c>
      <c r="GO3" t="s">
        <v>277</v>
      </c>
      <c r="GP3" t="s">
        <v>222</v>
      </c>
      <c r="GQ3" t="s">
        <v>259</v>
      </c>
      <c r="GR3">
        <v>1507228846</v>
      </c>
      <c r="GS3" s="1">
        <v>43013.778310185182</v>
      </c>
      <c r="GT3" s="1">
        <v>43013.78328703704</v>
      </c>
      <c r="GU3" t="s">
        <v>260</v>
      </c>
      <c r="GV3">
        <v>22</v>
      </c>
      <c r="GW3">
        <v>154</v>
      </c>
      <c r="GX3">
        <v>203</v>
      </c>
      <c r="GY3">
        <v>276</v>
      </c>
      <c r="GZ3">
        <v>299</v>
      </c>
      <c r="HA3">
        <v>303</v>
      </c>
      <c r="HB3">
        <v>309</v>
      </c>
      <c r="HC3">
        <v>159</v>
      </c>
      <c r="HD3">
        <v>213</v>
      </c>
      <c r="HE3">
        <v>282</v>
      </c>
      <c r="HF3">
        <v>0</v>
      </c>
      <c r="HG3">
        <v>312</v>
      </c>
      <c r="HH3">
        <v>372</v>
      </c>
      <c r="HI3">
        <v>411</v>
      </c>
      <c r="HJ3">
        <v>418</v>
      </c>
      <c r="HK3">
        <v>430</v>
      </c>
      <c r="HL3">
        <v>16</v>
      </c>
    </row>
    <row r="4" spans="1:220" x14ac:dyDescent="0.2">
      <c r="A4">
        <v>35</v>
      </c>
      <c r="B4">
        <v>0</v>
      </c>
      <c r="C4" t="s">
        <v>220</v>
      </c>
      <c r="D4" t="s">
        <v>261</v>
      </c>
      <c r="E4">
        <v>2401447</v>
      </c>
      <c r="F4">
        <v>-77</v>
      </c>
      <c r="G4">
        <v>3662</v>
      </c>
      <c r="H4" t="s">
        <v>222</v>
      </c>
      <c r="I4" t="s">
        <v>262</v>
      </c>
      <c r="J4">
        <v>130</v>
      </c>
      <c r="K4" t="s">
        <v>278</v>
      </c>
      <c r="L4">
        <v>-99</v>
      </c>
      <c r="M4" t="s">
        <v>279</v>
      </c>
      <c r="N4">
        <v>-99</v>
      </c>
      <c r="O4" t="s">
        <v>227</v>
      </c>
      <c r="P4" t="s">
        <v>226</v>
      </c>
      <c r="Q4" t="s">
        <v>227</v>
      </c>
      <c r="R4" t="s">
        <v>226</v>
      </c>
      <c r="S4" t="s">
        <v>226</v>
      </c>
      <c r="T4" t="s">
        <v>227</v>
      </c>
      <c r="U4" t="s">
        <v>226</v>
      </c>
      <c r="V4" t="s">
        <v>227</v>
      </c>
      <c r="W4" t="s">
        <v>226</v>
      </c>
      <c r="X4">
        <v>-99</v>
      </c>
      <c r="Y4" t="s">
        <v>228</v>
      </c>
      <c r="Z4" t="s">
        <v>266</v>
      </c>
      <c r="AA4">
        <v>-99</v>
      </c>
      <c r="AB4">
        <v>6</v>
      </c>
      <c r="AC4" t="s">
        <v>280</v>
      </c>
      <c r="AD4" t="s">
        <v>231</v>
      </c>
      <c r="AE4">
        <v>-99</v>
      </c>
      <c r="AF4" t="s">
        <v>232</v>
      </c>
      <c r="AG4" t="s">
        <v>281</v>
      </c>
      <c r="AH4">
        <v>-66</v>
      </c>
      <c r="AI4">
        <v>-66</v>
      </c>
      <c r="AJ4" t="s">
        <v>227</v>
      </c>
      <c r="AK4" t="s">
        <v>226</v>
      </c>
      <c r="AL4" t="s">
        <v>226</v>
      </c>
      <c r="AM4">
        <v>-99</v>
      </c>
      <c r="AN4" t="s">
        <v>227</v>
      </c>
      <c r="AO4" t="s">
        <v>226</v>
      </c>
      <c r="AP4" t="s">
        <v>226</v>
      </c>
      <c r="AQ4" t="s">
        <v>226</v>
      </c>
      <c r="AR4" t="s">
        <v>226</v>
      </c>
      <c r="AS4" t="s">
        <v>226</v>
      </c>
      <c r="AT4" t="s">
        <v>227</v>
      </c>
      <c r="AU4" t="s">
        <v>227</v>
      </c>
      <c r="AV4" t="s">
        <v>227</v>
      </c>
      <c r="AW4" t="s">
        <v>226</v>
      </c>
      <c r="AX4" t="s">
        <v>226</v>
      </c>
      <c r="AY4">
        <v>-99</v>
      </c>
      <c r="AZ4" t="s">
        <v>282</v>
      </c>
      <c r="BA4" t="s">
        <v>283</v>
      </c>
      <c r="BB4" t="s">
        <v>267</v>
      </c>
      <c r="BC4">
        <v>-99</v>
      </c>
      <c r="BD4" t="s">
        <v>227</v>
      </c>
      <c r="BE4" t="s">
        <v>226</v>
      </c>
      <c r="BF4" t="s">
        <v>226</v>
      </c>
      <c r="BG4" t="s">
        <v>226</v>
      </c>
      <c r="BH4" t="s">
        <v>226</v>
      </c>
      <c r="BI4" t="s">
        <v>226</v>
      </c>
      <c r="BJ4">
        <v>-99</v>
      </c>
      <c r="BK4" t="s">
        <v>226</v>
      </c>
      <c r="BL4" t="s">
        <v>226</v>
      </c>
      <c r="BM4" t="s">
        <v>226</v>
      </c>
      <c r="BN4" t="s">
        <v>227</v>
      </c>
      <c r="BO4" t="s">
        <v>226</v>
      </c>
      <c r="BP4" t="s">
        <v>226</v>
      </c>
      <c r="BQ4" t="s">
        <v>227</v>
      </c>
      <c r="BR4" t="s">
        <v>226</v>
      </c>
      <c r="BS4" t="s">
        <v>226</v>
      </c>
      <c r="BT4" t="s">
        <v>226</v>
      </c>
      <c r="BU4" t="s">
        <v>227</v>
      </c>
      <c r="BV4" t="s">
        <v>226</v>
      </c>
      <c r="BW4" t="s">
        <v>226</v>
      </c>
      <c r="BX4">
        <v>-99</v>
      </c>
      <c r="BY4" t="s">
        <v>226</v>
      </c>
      <c r="BZ4" t="s">
        <v>226</v>
      </c>
      <c r="CA4" t="s">
        <v>226</v>
      </c>
      <c r="CB4" t="s">
        <v>226</v>
      </c>
      <c r="CC4" t="s">
        <v>227</v>
      </c>
      <c r="CD4" t="s">
        <v>226</v>
      </c>
      <c r="CE4" t="s">
        <v>226</v>
      </c>
      <c r="CF4" t="s">
        <v>226</v>
      </c>
      <c r="CG4" t="s">
        <v>226</v>
      </c>
      <c r="CH4" t="s">
        <v>226</v>
      </c>
      <c r="CI4" t="s">
        <v>226</v>
      </c>
      <c r="CJ4" t="s">
        <v>226</v>
      </c>
      <c r="CK4" t="s">
        <v>226</v>
      </c>
      <c r="CL4" t="s">
        <v>226</v>
      </c>
      <c r="CM4">
        <v>-99</v>
      </c>
      <c r="CN4" t="s">
        <v>226</v>
      </c>
      <c r="CO4" t="s">
        <v>226</v>
      </c>
      <c r="CP4" t="s">
        <v>226</v>
      </c>
      <c r="CQ4" t="s">
        <v>226</v>
      </c>
      <c r="CR4" t="s">
        <v>226</v>
      </c>
      <c r="CS4" t="s">
        <v>226</v>
      </c>
      <c r="CT4" t="s">
        <v>226</v>
      </c>
      <c r="CU4" t="s">
        <v>226</v>
      </c>
      <c r="CV4" t="s">
        <v>226</v>
      </c>
      <c r="CW4">
        <v>-99</v>
      </c>
      <c r="CX4">
        <v>-66</v>
      </c>
      <c r="CY4">
        <v>-66</v>
      </c>
      <c r="CZ4">
        <v>-66</v>
      </c>
      <c r="DA4">
        <v>-66</v>
      </c>
      <c r="DB4">
        <v>-66</v>
      </c>
      <c r="DC4">
        <v>-66</v>
      </c>
      <c r="DD4">
        <v>-66</v>
      </c>
      <c r="DE4">
        <v>-66</v>
      </c>
      <c r="DF4">
        <v>-66</v>
      </c>
      <c r="DG4" t="s">
        <v>226</v>
      </c>
      <c r="DH4" t="s">
        <v>226</v>
      </c>
      <c r="DI4" t="s">
        <v>226</v>
      </c>
      <c r="DJ4" t="s">
        <v>226</v>
      </c>
      <c r="DK4" t="s">
        <v>227</v>
      </c>
      <c r="DL4" t="s">
        <v>226</v>
      </c>
      <c r="DM4" t="s">
        <v>226</v>
      </c>
      <c r="DN4">
        <v>-99</v>
      </c>
      <c r="DO4" t="s">
        <v>226</v>
      </c>
      <c r="DP4" t="s">
        <v>227</v>
      </c>
      <c r="DQ4" t="s">
        <v>226</v>
      </c>
      <c r="DR4" t="s">
        <v>226</v>
      </c>
      <c r="DS4" t="s">
        <v>226</v>
      </c>
      <c r="DT4" t="s">
        <v>226</v>
      </c>
      <c r="DU4">
        <v>-99</v>
      </c>
      <c r="DV4" t="s">
        <v>268</v>
      </c>
      <c r="DW4">
        <v>-99</v>
      </c>
      <c r="DX4" t="s">
        <v>238</v>
      </c>
      <c r="DY4">
        <v>-66</v>
      </c>
      <c r="DZ4">
        <v>-66</v>
      </c>
      <c r="EA4">
        <v>-66</v>
      </c>
      <c r="EB4" t="s">
        <v>284</v>
      </c>
      <c r="EC4" t="s">
        <v>285</v>
      </c>
      <c r="ED4" t="s">
        <v>286</v>
      </c>
      <c r="EE4" t="s">
        <v>269</v>
      </c>
      <c r="EF4" t="s">
        <v>242</v>
      </c>
      <c r="EG4" t="s">
        <v>287</v>
      </c>
      <c r="EH4" t="s">
        <v>241</v>
      </c>
      <c r="EI4" t="s">
        <v>269</v>
      </c>
      <c r="EJ4" t="s">
        <v>242</v>
      </c>
      <c r="EK4" t="s">
        <v>241</v>
      </c>
      <c r="EL4" t="s">
        <v>243</v>
      </c>
      <c r="EM4" t="s">
        <v>243</v>
      </c>
      <c r="EN4" t="s">
        <v>242</v>
      </c>
      <c r="EO4" t="s">
        <v>243</v>
      </c>
      <c r="EP4" t="s">
        <v>243</v>
      </c>
      <c r="EQ4" t="s">
        <v>243</v>
      </c>
      <c r="ER4" t="s">
        <v>242</v>
      </c>
      <c r="ES4" t="s">
        <v>287</v>
      </c>
      <c r="ET4" t="s">
        <v>241</v>
      </c>
      <c r="EU4" t="s">
        <v>242</v>
      </c>
      <c r="EV4" t="s">
        <v>242</v>
      </c>
      <c r="EW4" t="s">
        <v>241</v>
      </c>
      <c r="EX4" t="s">
        <v>243</v>
      </c>
      <c r="EY4" t="s">
        <v>288</v>
      </c>
      <c r="EZ4" t="s">
        <v>289</v>
      </c>
      <c r="FA4" t="s">
        <v>271</v>
      </c>
      <c r="FB4" t="s">
        <v>290</v>
      </c>
      <c r="FC4" t="s">
        <v>270</v>
      </c>
      <c r="FD4">
        <v>-99</v>
      </c>
      <c r="FE4">
        <v>-99</v>
      </c>
      <c r="FF4">
        <v>-99</v>
      </c>
      <c r="FG4">
        <v>-99</v>
      </c>
      <c r="FH4">
        <v>-99</v>
      </c>
      <c r="FI4" t="s">
        <v>291</v>
      </c>
      <c r="FJ4" t="s">
        <v>292</v>
      </c>
      <c r="FK4" t="s">
        <v>292</v>
      </c>
      <c r="FL4" t="s">
        <v>293</v>
      </c>
      <c r="FM4" t="s">
        <v>294</v>
      </c>
      <c r="FN4" t="s">
        <v>295</v>
      </c>
      <c r="FO4" t="s">
        <v>295</v>
      </c>
      <c r="FP4" t="s">
        <v>251</v>
      </c>
      <c r="FQ4" t="s">
        <v>296</v>
      </c>
      <c r="FR4">
        <v>-99</v>
      </c>
      <c r="FS4">
        <v>0</v>
      </c>
      <c r="FT4" t="s">
        <v>253</v>
      </c>
      <c r="FU4">
        <v>-99</v>
      </c>
      <c r="FV4" t="s">
        <v>253</v>
      </c>
      <c r="FW4" t="s">
        <v>254</v>
      </c>
      <c r="FX4" t="s">
        <v>253</v>
      </c>
      <c r="FY4" t="s">
        <v>253</v>
      </c>
      <c r="FZ4" t="s">
        <v>253</v>
      </c>
      <c r="GA4" t="s">
        <v>253</v>
      </c>
      <c r="GB4" t="s">
        <v>253</v>
      </c>
      <c r="GC4">
        <v>-99</v>
      </c>
      <c r="GD4">
        <v>-99</v>
      </c>
      <c r="GE4">
        <v>-66</v>
      </c>
      <c r="GF4">
        <v>-66</v>
      </c>
      <c r="GG4">
        <v>0</v>
      </c>
      <c r="GH4">
        <v>-66</v>
      </c>
      <c r="GI4" t="s">
        <v>297</v>
      </c>
      <c r="GJ4" t="s">
        <v>256</v>
      </c>
      <c r="GK4" t="s">
        <v>256</v>
      </c>
      <c r="GL4" t="s">
        <v>257</v>
      </c>
      <c r="GM4">
        <v>-77</v>
      </c>
      <c r="GN4">
        <v>-77</v>
      </c>
      <c r="GO4" t="s">
        <v>298</v>
      </c>
      <c r="GP4" t="s">
        <v>222</v>
      </c>
      <c r="GQ4" t="s">
        <v>259</v>
      </c>
      <c r="GR4">
        <v>1507246664</v>
      </c>
      <c r="GS4" s="1">
        <v>43013.984537037039</v>
      </c>
      <c r="GT4" s="1">
        <v>43014.026921296296</v>
      </c>
      <c r="GU4" t="s">
        <v>260</v>
      </c>
      <c r="GV4">
        <v>304</v>
      </c>
      <c r="GW4">
        <v>1044</v>
      </c>
      <c r="GX4">
        <v>1077</v>
      </c>
      <c r="GY4">
        <v>1183</v>
      </c>
      <c r="GZ4">
        <v>1231</v>
      </c>
      <c r="HA4">
        <v>1251</v>
      </c>
      <c r="HB4">
        <v>1270</v>
      </c>
      <c r="HC4">
        <v>0</v>
      </c>
      <c r="HD4">
        <v>1094</v>
      </c>
      <c r="HE4">
        <v>0</v>
      </c>
      <c r="HF4">
        <v>0</v>
      </c>
      <c r="HG4">
        <v>3154</v>
      </c>
      <c r="HH4">
        <v>3279</v>
      </c>
      <c r="HI4">
        <v>3348</v>
      </c>
      <c r="HJ4">
        <v>3627</v>
      </c>
      <c r="HK4">
        <v>3662</v>
      </c>
      <c r="HL4">
        <v>297</v>
      </c>
    </row>
    <row r="5" spans="1:220" x14ac:dyDescent="0.2">
      <c r="A5">
        <v>41</v>
      </c>
      <c r="B5">
        <v>0</v>
      </c>
      <c r="C5" t="s">
        <v>220</v>
      </c>
      <c r="D5" t="s">
        <v>261</v>
      </c>
      <c r="E5">
        <v>2401447</v>
      </c>
      <c r="F5">
        <v>-77</v>
      </c>
      <c r="G5">
        <v>1435</v>
      </c>
      <c r="H5" t="s">
        <v>222</v>
      </c>
      <c r="I5" t="s">
        <v>299</v>
      </c>
      <c r="J5">
        <v>4</v>
      </c>
      <c r="K5" t="s">
        <v>300</v>
      </c>
      <c r="L5">
        <v>-99</v>
      </c>
      <c r="M5" t="s">
        <v>279</v>
      </c>
      <c r="N5">
        <v>-99</v>
      </c>
      <c r="O5" t="s">
        <v>226</v>
      </c>
      <c r="P5" t="s">
        <v>227</v>
      </c>
      <c r="Q5" t="s">
        <v>226</v>
      </c>
      <c r="R5" t="s">
        <v>227</v>
      </c>
      <c r="S5" t="s">
        <v>227</v>
      </c>
      <c r="T5" t="s">
        <v>226</v>
      </c>
      <c r="U5" t="s">
        <v>226</v>
      </c>
      <c r="V5" t="s">
        <v>227</v>
      </c>
      <c r="W5" t="s">
        <v>226</v>
      </c>
      <c r="X5">
        <v>-99</v>
      </c>
      <c r="Y5" t="s">
        <v>228</v>
      </c>
      <c r="Z5" t="s">
        <v>301</v>
      </c>
      <c r="AA5">
        <v>-99</v>
      </c>
      <c r="AB5">
        <v>0</v>
      </c>
      <c r="AC5" t="s">
        <v>228</v>
      </c>
      <c r="AD5" t="s">
        <v>302</v>
      </c>
      <c r="AE5">
        <v>-99</v>
      </c>
      <c r="AF5" t="s">
        <v>303</v>
      </c>
      <c r="AG5" t="s">
        <v>304</v>
      </c>
      <c r="AH5">
        <v>-66</v>
      </c>
      <c r="AI5">
        <v>-66</v>
      </c>
      <c r="AJ5" t="s">
        <v>227</v>
      </c>
      <c r="AK5" t="s">
        <v>227</v>
      </c>
      <c r="AL5" t="s">
        <v>226</v>
      </c>
      <c r="AM5">
        <v>-99</v>
      </c>
      <c r="AN5" t="s">
        <v>226</v>
      </c>
      <c r="AO5" t="s">
        <v>227</v>
      </c>
      <c r="AP5" t="s">
        <v>226</v>
      </c>
      <c r="AQ5" t="s">
        <v>227</v>
      </c>
      <c r="AR5" t="s">
        <v>226</v>
      </c>
      <c r="AS5" t="s">
        <v>226</v>
      </c>
      <c r="AT5" t="s">
        <v>226</v>
      </c>
      <c r="AU5" t="s">
        <v>226</v>
      </c>
      <c r="AV5" t="s">
        <v>227</v>
      </c>
      <c r="AW5" t="s">
        <v>226</v>
      </c>
      <c r="AX5" t="s">
        <v>226</v>
      </c>
      <c r="AY5">
        <v>-99</v>
      </c>
      <c r="AZ5" t="s">
        <v>305</v>
      </c>
      <c r="BA5">
        <v>-99</v>
      </c>
      <c r="BB5" t="s">
        <v>306</v>
      </c>
      <c r="BC5">
        <v>-99</v>
      </c>
      <c r="BD5" t="s">
        <v>227</v>
      </c>
      <c r="BE5" t="s">
        <v>227</v>
      </c>
      <c r="BF5" t="s">
        <v>227</v>
      </c>
      <c r="BG5" t="s">
        <v>226</v>
      </c>
      <c r="BH5" t="s">
        <v>226</v>
      </c>
      <c r="BI5" t="s">
        <v>226</v>
      </c>
      <c r="BJ5">
        <v>-99</v>
      </c>
      <c r="BK5" t="s">
        <v>226</v>
      </c>
      <c r="BL5" t="s">
        <v>226</v>
      </c>
      <c r="BM5" t="s">
        <v>226</v>
      </c>
      <c r="BN5" t="s">
        <v>227</v>
      </c>
      <c r="BO5" t="s">
        <v>227</v>
      </c>
      <c r="BP5" t="s">
        <v>227</v>
      </c>
      <c r="BQ5" t="s">
        <v>227</v>
      </c>
      <c r="BR5" t="s">
        <v>227</v>
      </c>
      <c r="BS5" t="s">
        <v>227</v>
      </c>
      <c r="BT5" t="s">
        <v>226</v>
      </c>
      <c r="BU5" t="s">
        <v>227</v>
      </c>
      <c r="BV5" t="s">
        <v>227</v>
      </c>
      <c r="BW5" t="s">
        <v>226</v>
      </c>
      <c r="BX5">
        <v>-99</v>
      </c>
      <c r="BY5" t="s">
        <v>226</v>
      </c>
      <c r="BZ5" t="s">
        <v>226</v>
      </c>
      <c r="CA5" t="s">
        <v>227</v>
      </c>
      <c r="CB5" t="s">
        <v>226</v>
      </c>
      <c r="CC5" t="s">
        <v>227</v>
      </c>
      <c r="CD5" t="s">
        <v>227</v>
      </c>
      <c r="CE5" t="s">
        <v>227</v>
      </c>
      <c r="CF5" t="s">
        <v>226</v>
      </c>
      <c r="CG5" t="s">
        <v>226</v>
      </c>
      <c r="CH5" t="s">
        <v>226</v>
      </c>
      <c r="CI5" t="s">
        <v>227</v>
      </c>
      <c r="CJ5" t="s">
        <v>227</v>
      </c>
      <c r="CK5" t="s">
        <v>227</v>
      </c>
      <c r="CL5" t="s">
        <v>226</v>
      </c>
      <c r="CM5">
        <v>-99</v>
      </c>
      <c r="CN5" t="s">
        <v>226</v>
      </c>
      <c r="CO5" t="s">
        <v>227</v>
      </c>
      <c r="CP5" t="s">
        <v>226</v>
      </c>
      <c r="CQ5" t="s">
        <v>227</v>
      </c>
      <c r="CR5" t="s">
        <v>227</v>
      </c>
      <c r="CS5" t="s">
        <v>226</v>
      </c>
      <c r="CT5" t="s">
        <v>226</v>
      </c>
      <c r="CU5" t="s">
        <v>227</v>
      </c>
      <c r="CV5" t="s">
        <v>226</v>
      </c>
      <c r="CW5">
        <v>-99</v>
      </c>
      <c r="CX5">
        <v>-66</v>
      </c>
      <c r="CY5" t="s">
        <v>307</v>
      </c>
      <c r="CZ5">
        <v>-66</v>
      </c>
      <c r="DA5" t="s">
        <v>308</v>
      </c>
      <c r="DB5" t="s">
        <v>309</v>
      </c>
      <c r="DC5">
        <v>-66</v>
      </c>
      <c r="DD5">
        <v>-66</v>
      </c>
      <c r="DE5" t="s">
        <v>310</v>
      </c>
      <c r="DF5">
        <v>-66</v>
      </c>
      <c r="DG5" t="s">
        <v>227</v>
      </c>
      <c r="DH5" t="s">
        <v>227</v>
      </c>
      <c r="DI5" t="s">
        <v>227</v>
      </c>
      <c r="DJ5" t="s">
        <v>226</v>
      </c>
      <c r="DK5" t="s">
        <v>227</v>
      </c>
      <c r="DL5" t="s">
        <v>226</v>
      </c>
      <c r="DM5" t="s">
        <v>226</v>
      </c>
      <c r="DN5">
        <v>-99</v>
      </c>
      <c r="DO5" t="s">
        <v>226</v>
      </c>
      <c r="DP5" t="s">
        <v>227</v>
      </c>
      <c r="DQ5" t="s">
        <v>227</v>
      </c>
      <c r="DR5" t="s">
        <v>227</v>
      </c>
      <c r="DS5" t="s">
        <v>226</v>
      </c>
      <c r="DT5" t="s">
        <v>226</v>
      </c>
      <c r="DU5">
        <v>-99</v>
      </c>
      <c r="DV5" t="s">
        <v>311</v>
      </c>
      <c r="DW5">
        <v>-99</v>
      </c>
      <c r="DX5" t="s">
        <v>238</v>
      </c>
      <c r="DY5">
        <v>-66</v>
      </c>
      <c r="DZ5">
        <v>-66</v>
      </c>
      <c r="EA5">
        <v>-66</v>
      </c>
      <c r="EB5" t="s">
        <v>312</v>
      </c>
      <c r="EC5" t="s">
        <v>313</v>
      </c>
      <c r="ED5" t="s">
        <v>314</v>
      </c>
      <c r="EE5" t="s">
        <v>243</v>
      </c>
      <c r="EF5" t="s">
        <v>242</v>
      </c>
      <c r="EG5" t="s">
        <v>242</v>
      </c>
      <c r="EH5" t="s">
        <v>241</v>
      </c>
      <c r="EI5" t="s">
        <v>243</v>
      </c>
      <c r="EJ5" t="s">
        <v>242</v>
      </c>
      <c r="EK5" t="s">
        <v>242</v>
      </c>
      <c r="EL5" t="s">
        <v>243</v>
      </c>
      <c r="EM5" t="s">
        <v>269</v>
      </c>
      <c r="EN5" t="s">
        <v>243</v>
      </c>
      <c r="EO5" t="s">
        <v>241</v>
      </c>
      <c r="EP5" t="s">
        <v>243</v>
      </c>
      <c r="EQ5" t="s">
        <v>242</v>
      </c>
      <c r="ER5" t="s">
        <v>243</v>
      </c>
      <c r="ES5" t="s">
        <v>269</v>
      </c>
      <c r="ET5" t="s">
        <v>243</v>
      </c>
      <c r="EU5" t="s">
        <v>243</v>
      </c>
      <c r="EV5" t="s">
        <v>241</v>
      </c>
      <c r="EW5" t="s">
        <v>269</v>
      </c>
      <c r="EX5" t="s">
        <v>243</v>
      </c>
      <c r="EY5" t="s">
        <v>288</v>
      </c>
      <c r="EZ5" t="s">
        <v>315</v>
      </c>
      <c r="FA5" t="s">
        <v>316</v>
      </c>
      <c r="FB5" t="s">
        <v>244</v>
      </c>
      <c r="FC5" t="s">
        <v>317</v>
      </c>
      <c r="FD5" t="s">
        <v>318</v>
      </c>
      <c r="FE5" t="s">
        <v>319</v>
      </c>
      <c r="FF5" t="s">
        <v>320</v>
      </c>
      <c r="FG5" t="s">
        <v>321</v>
      </c>
      <c r="FH5" t="s">
        <v>322</v>
      </c>
      <c r="FI5" t="s">
        <v>323</v>
      </c>
      <c r="FJ5" t="s">
        <v>324</v>
      </c>
      <c r="FK5" t="s">
        <v>325</v>
      </c>
      <c r="FL5" t="s">
        <v>326</v>
      </c>
      <c r="FM5" t="s">
        <v>327</v>
      </c>
      <c r="FN5" t="s">
        <v>328</v>
      </c>
      <c r="FO5" t="s">
        <v>329</v>
      </c>
      <c r="FP5" t="s">
        <v>228</v>
      </c>
      <c r="FQ5" t="s">
        <v>330</v>
      </c>
      <c r="FR5">
        <v>-99</v>
      </c>
      <c r="FS5">
        <v>0</v>
      </c>
      <c r="FT5" t="s">
        <v>253</v>
      </c>
      <c r="FU5">
        <v>-99</v>
      </c>
      <c r="FV5" t="s">
        <v>253</v>
      </c>
      <c r="FW5" t="s">
        <v>254</v>
      </c>
      <c r="FX5" t="s">
        <v>253</v>
      </c>
      <c r="FY5" t="s">
        <v>253</v>
      </c>
      <c r="FZ5" t="s">
        <v>253</v>
      </c>
      <c r="GA5" t="s">
        <v>253</v>
      </c>
      <c r="GB5" t="s">
        <v>253</v>
      </c>
      <c r="GC5">
        <v>-99</v>
      </c>
      <c r="GD5">
        <v>-99</v>
      </c>
      <c r="GE5">
        <v>-66</v>
      </c>
      <c r="GF5">
        <v>-66</v>
      </c>
      <c r="GG5">
        <v>0</v>
      </c>
      <c r="GH5">
        <v>-66</v>
      </c>
      <c r="GI5" t="s">
        <v>331</v>
      </c>
      <c r="GJ5" t="s">
        <v>256</v>
      </c>
      <c r="GK5" t="s">
        <v>256</v>
      </c>
      <c r="GL5" t="s">
        <v>257</v>
      </c>
      <c r="GM5">
        <v>-77</v>
      </c>
      <c r="GN5">
        <v>-77</v>
      </c>
      <c r="GO5" t="s">
        <v>332</v>
      </c>
      <c r="GP5" t="s">
        <v>222</v>
      </c>
      <c r="GQ5" t="s">
        <v>259</v>
      </c>
      <c r="GR5">
        <v>1507584113</v>
      </c>
      <c r="GS5" s="1">
        <v>43017.890196759261</v>
      </c>
      <c r="GT5" s="1">
        <v>43017.906805555554</v>
      </c>
      <c r="GU5" t="s">
        <v>260</v>
      </c>
      <c r="GV5">
        <v>29</v>
      </c>
      <c r="GW5">
        <v>150</v>
      </c>
      <c r="GX5">
        <v>188</v>
      </c>
      <c r="GY5">
        <v>483</v>
      </c>
      <c r="GZ5">
        <v>636</v>
      </c>
      <c r="HA5">
        <v>651</v>
      </c>
      <c r="HB5">
        <v>664</v>
      </c>
      <c r="HC5">
        <v>0</v>
      </c>
      <c r="HD5">
        <v>360</v>
      </c>
      <c r="HE5">
        <v>617</v>
      </c>
      <c r="HF5">
        <v>0</v>
      </c>
      <c r="HG5">
        <v>799</v>
      </c>
      <c r="HH5">
        <v>914</v>
      </c>
      <c r="HI5">
        <v>982</v>
      </c>
      <c r="HJ5">
        <v>1409</v>
      </c>
      <c r="HK5">
        <v>1435</v>
      </c>
      <c r="HL5">
        <v>6</v>
      </c>
    </row>
    <row r="6" spans="1:220" x14ac:dyDescent="0.2">
      <c r="A6">
        <v>48</v>
      </c>
      <c r="B6">
        <v>0</v>
      </c>
      <c r="C6" t="s">
        <v>220</v>
      </c>
      <c r="D6" t="s">
        <v>261</v>
      </c>
      <c r="E6">
        <v>2401447</v>
      </c>
      <c r="F6">
        <v>-77</v>
      </c>
      <c r="G6">
        <v>1183</v>
      </c>
      <c r="H6" t="s">
        <v>222</v>
      </c>
      <c r="I6" t="s">
        <v>299</v>
      </c>
      <c r="J6">
        <v>25</v>
      </c>
      <c r="K6" t="s">
        <v>229</v>
      </c>
      <c r="L6" t="s">
        <v>333</v>
      </c>
      <c r="M6" t="s">
        <v>225</v>
      </c>
      <c r="N6">
        <v>-99</v>
      </c>
      <c r="O6" t="s">
        <v>226</v>
      </c>
      <c r="P6" t="s">
        <v>227</v>
      </c>
      <c r="Q6" t="s">
        <v>226</v>
      </c>
      <c r="R6" t="s">
        <v>226</v>
      </c>
      <c r="S6" t="s">
        <v>227</v>
      </c>
      <c r="T6" t="s">
        <v>227</v>
      </c>
      <c r="U6" t="s">
        <v>226</v>
      </c>
      <c r="V6" t="s">
        <v>227</v>
      </c>
      <c r="W6" t="s">
        <v>226</v>
      </c>
      <c r="X6">
        <v>-99</v>
      </c>
      <c r="Y6" t="s">
        <v>251</v>
      </c>
      <c r="Z6" t="s">
        <v>334</v>
      </c>
      <c r="AA6">
        <v>-99</v>
      </c>
      <c r="AB6">
        <v>1</v>
      </c>
      <c r="AC6" t="s">
        <v>335</v>
      </c>
      <c r="AD6" t="s">
        <v>231</v>
      </c>
      <c r="AE6">
        <v>-99</v>
      </c>
      <c r="AF6" t="s">
        <v>265</v>
      </c>
      <c r="AG6" t="s">
        <v>281</v>
      </c>
      <c r="AH6">
        <v>-66</v>
      </c>
      <c r="AI6">
        <v>-66</v>
      </c>
      <c r="AJ6" t="s">
        <v>227</v>
      </c>
      <c r="AK6" t="s">
        <v>226</v>
      </c>
      <c r="AL6" t="s">
        <v>226</v>
      </c>
      <c r="AM6">
        <v>-99</v>
      </c>
      <c r="AN6" t="s">
        <v>226</v>
      </c>
      <c r="AO6" t="s">
        <v>226</v>
      </c>
      <c r="AP6" t="s">
        <v>226</v>
      </c>
      <c r="AQ6" t="s">
        <v>226</v>
      </c>
      <c r="AR6" t="s">
        <v>226</v>
      </c>
      <c r="AS6" t="s">
        <v>227</v>
      </c>
      <c r="AT6" t="s">
        <v>226</v>
      </c>
      <c r="AU6" t="s">
        <v>226</v>
      </c>
      <c r="AV6" t="s">
        <v>226</v>
      </c>
      <c r="AW6" t="s">
        <v>226</v>
      </c>
      <c r="AX6" t="s">
        <v>226</v>
      </c>
      <c r="AY6">
        <v>-99</v>
      </c>
      <c r="AZ6" t="s">
        <v>264</v>
      </c>
      <c r="BA6">
        <v>-99</v>
      </c>
      <c r="BB6" t="s">
        <v>306</v>
      </c>
      <c r="BC6">
        <v>-99</v>
      </c>
      <c r="BD6" t="s">
        <v>226</v>
      </c>
      <c r="BE6" t="s">
        <v>226</v>
      </c>
      <c r="BF6" t="s">
        <v>227</v>
      </c>
      <c r="BG6" t="s">
        <v>226</v>
      </c>
      <c r="BH6" t="s">
        <v>226</v>
      </c>
      <c r="BI6" t="s">
        <v>226</v>
      </c>
      <c r="BJ6">
        <v>-99</v>
      </c>
      <c r="BK6" t="s">
        <v>226</v>
      </c>
      <c r="BL6" t="s">
        <v>226</v>
      </c>
      <c r="BM6" t="s">
        <v>227</v>
      </c>
      <c r="BN6" t="s">
        <v>227</v>
      </c>
      <c r="BO6" t="s">
        <v>226</v>
      </c>
      <c r="BP6" t="s">
        <v>226</v>
      </c>
      <c r="BQ6" t="s">
        <v>226</v>
      </c>
      <c r="BR6" t="s">
        <v>226</v>
      </c>
      <c r="BS6" t="s">
        <v>226</v>
      </c>
      <c r="BT6" t="s">
        <v>226</v>
      </c>
      <c r="BU6" t="s">
        <v>227</v>
      </c>
      <c r="BV6" t="s">
        <v>227</v>
      </c>
      <c r="BW6" t="s">
        <v>226</v>
      </c>
      <c r="BX6">
        <v>-99</v>
      </c>
      <c r="BY6" t="s">
        <v>227</v>
      </c>
      <c r="BZ6" t="s">
        <v>226</v>
      </c>
      <c r="CA6" t="s">
        <v>227</v>
      </c>
      <c r="CB6" t="s">
        <v>226</v>
      </c>
      <c r="CC6" t="s">
        <v>227</v>
      </c>
      <c r="CD6" t="s">
        <v>226</v>
      </c>
      <c r="CE6" t="s">
        <v>227</v>
      </c>
      <c r="CF6" t="s">
        <v>226</v>
      </c>
      <c r="CG6" t="s">
        <v>227</v>
      </c>
      <c r="CH6" t="s">
        <v>226</v>
      </c>
      <c r="CI6" t="s">
        <v>227</v>
      </c>
      <c r="CJ6" t="s">
        <v>226</v>
      </c>
      <c r="CK6" t="s">
        <v>226</v>
      </c>
      <c r="CL6" t="s">
        <v>226</v>
      </c>
      <c r="CM6">
        <v>-99</v>
      </c>
      <c r="CN6" t="s">
        <v>226</v>
      </c>
      <c r="CO6" t="s">
        <v>227</v>
      </c>
      <c r="CP6" t="s">
        <v>226</v>
      </c>
      <c r="CQ6" t="s">
        <v>226</v>
      </c>
      <c r="CR6" t="s">
        <v>227</v>
      </c>
      <c r="CS6" t="s">
        <v>226</v>
      </c>
      <c r="CT6" t="s">
        <v>227</v>
      </c>
      <c r="CU6" t="s">
        <v>227</v>
      </c>
      <c r="CV6" t="s">
        <v>226</v>
      </c>
      <c r="CW6">
        <v>-99</v>
      </c>
      <c r="CX6">
        <v>-66</v>
      </c>
      <c r="CY6" t="s">
        <v>336</v>
      </c>
      <c r="CZ6">
        <v>-66</v>
      </c>
      <c r="DA6">
        <v>-66</v>
      </c>
      <c r="DB6" t="s">
        <v>337</v>
      </c>
      <c r="DC6">
        <v>-66</v>
      </c>
      <c r="DD6" t="s">
        <v>338</v>
      </c>
      <c r="DE6" t="s">
        <v>336</v>
      </c>
      <c r="DF6">
        <v>-66</v>
      </c>
      <c r="DG6" t="s">
        <v>226</v>
      </c>
      <c r="DH6" t="s">
        <v>227</v>
      </c>
      <c r="DI6" t="s">
        <v>227</v>
      </c>
      <c r="DJ6" t="s">
        <v>226</v>
      </c>
      <c r="DK6" t="s">
        <v>226</v>
      </c>
      <c r="DL6" t="s">
        <v>226</v>
      </c>
      <c r="DM6" t="s">
        <v>227</v>
      </c>
      <c r="DN6" t="s">
        <v>339</v>
      </c>
      <c r="DO6" t="s">
        <v>226</v>
      </c>
      <c r="DP6" t="s">
        <v>226</v>
      </c>
      <c r="DQ6" t="s">
        <v>227</v>
      </c>
      <c r="DR6" t="s">
        <v>226</v>
      </c>
      <c r="DS6" t="s">
        <v>226</v>
      </c>
      <c r="DT6" t="s">
        <v>226</v>
      </c>
      <c r="DU6">
        <v>-99</v>
      </c>
      <c r="DV6" t="s">
        <v>340</v>
      </c>
      <c r="DW6">
        <v>-99</v>
      </c>
      <c r="DX6" t="s">
        <v>341</v>
      </c>
      <c r="DY6">
        <v>-66</v>
      </c>
      <c r="DZ6">
        <v>-66</v>
      </c>
      <c r="EA6">
        <v>-66</v>
      </c>
      <c r="EB6">
        <v>-66</v>
      </c>
      <c r="EC6">
        <v>-66</v>
      </c>
      <c r="ED6">
        <v>-66</v>
      </c>
      <c r="EE6" t="s">
        <v>242</v>
      </c>
      <c r="EF6" t="s">
        <v>242</v>
      </c>
      <c r="EG6" t="s">
        <v>242</v>
      </c>
      <c r="EH6" t="s">
        <v>242</v>
      </c>
      <c r="EI6" t="s">
        <v>243</v>
      </c>
      <c r="EJ6" t="s">
        <v>243</v>
      </c>
      <c r="EK6" t="s">
        <v>241</v>
      </c>
      <c r="EL6" t="s">
        <v>241</v>
      </c>
      <c r="EM6" t="s">
        <v>241</v>
      </c>
      <c r="EN6" t="s">
        <v>243</v>
      </c>
      <c r="EO6" t="s">
        <v>243</v>
      </c>
      <c r="EP6" t="s">
        <v>243</v>
      </c>
      <c r="EQ6" t="s">
        <v>243</v>
      </c>
      <c r="ER6" t="s">
        <v>243</v>
      </c>
      <c r="ES6" t="s">
        <v>243</v>
      </c>
      <c r="ET6" t="s">
        <v>243</v>
      </c>
      <c r="EU6" t="s">
        <v>243</v>
      </c>
      <c r="EV6" t="s">
        <v>243</v>
      </c>
      <c r="EW6" t="s">
        <v>243</v>
      </c>
      <c r="EX6" t="s">
        <v>243</v>
      </c>
      <c r="EY6" t="s">
        <v>316</v>
      </c>
      <c r="EZ6" t="s">
        <v>342</v>
      </c>
      <c r="FA6" t="s">
        <v>244</v>
      </c>
      <c r="FB6" t="s">
        <v>317</v>
      </c>
      <c r="FC6" t="s">
        <v>270</v>
      </c>
      <c r="FD6" t="s">
        <v>343</v>
      </c>
      <c r="FE6" t="s">
        <v>344</v>
      </c>
      <c r="FF6" t="s">
        <v>345</v>
      </c>
      <c r="FG6" t="s">
        <v>346</v>
      </c>
      <c r="FH6" t="s">
        <v>347</v>
      </c>
      <c r="FI6">
        <v>-99</v>
      </c>
      <c r="FJ6">
        <v>-99</v>
      </c>
      <c r="FK6">
        <v>-99</v>
      </c>
      <c r="FL6">
        <v>-99</v>
      </c>
      <c r="FM6">
        <v>-99</v>
      </c>
      <c r="FN6">
        <v>-99</v>
      </c>
      <c r="FO6" t="s">
        <v>348</v>
      </c>
      <c r="FP6" t="s">
        <v>228</v>
      </c>
      <c r="FQ6" t="s">
        <v>349</v>
      </c>
      <c r="FR6" t="s">
        <v>350</v>
      </c>
      <c r="FS6">
        <v>0</v>
      </c>
      <c r="FT6" t="s">
        <v>253</v>
      </c>
      <c r="FU6">
        <v>-99</v>
      </c>
      <c r="FV6" t="s">
        <v>253</v>
      </c>
      <c r="FW6" t="s">
        <v>254</v>
      </c>
      <c r="FX6" t="s">
        <v>253</v>
      </c>
      <c r="FY6" t="s">
        <v>253</v>
      </c>
      <c r="FZ6" t="s">
        <v>253</v>
      </c>
      <c r="GA6" t="s">
        <v>253</v>
      </c>
      <c r="GB6" t="s">
        <v>253</v>
      </c>
      <c r="GC6">
        <v>-99</v>
      </c>
      <c r="GD6">
        <v>-99</v>
      </c>
      <c r="GE6">
        <v>-66</v>
      </c>
      <c r="GF6">
        <v>-66</v>
      </c>
      <c r="GG6">
        <v>0</v>
      </c>
      <c r="GH6">
        <v>-66</v>
      </c>
      <c r="GI6" t="s">
        <v>351</v>
      </c>
      <c r="GJ6" t="s">
        <v>276</v>
      </c>
      <c r="GK6" t="s">
        <v>256</v>
      </c>
      <c r="GL6" t="s">
        <v>257</v>
      </c>
      <c r="GM6">
        <v>-77</v>
      </c>
      <c r="GN6">
        <v>-77</v>
      </c>
      <c r="GO6" t="s">
        <v>352</v>
      </c>
      <c r="GP6" t="s">
        <v>222</v>
      </c>
      <c r="GQ6" t="s">
        <v>259</v>
      </c>
      <c r="GR6">
        <v>1507608084</v>
      </c>
      <c r="GS6" s="1">
        <v>43018.167638888888</v>
      </c>
      <c r="GT6" s="1">
        <v>43018.181331018517</v>
      </c>
      <c r="GU6" t="s">
        <v>260</v>
      </c>
      <c r="GV6">
        <v>39</v>
      </c>
      <c r="GW6">
        <v>293</v>
      </c>
      <c r="GX6">
        <v>324</v>
      </c>
      <c r="GY6">
        <v>442</v>
      </c>
      <c r="GZ6">
        <v>603</v>
      </c>
      <c r="HA6">
        <v>622</v>
      </c>
      <c r="HB6">
        <v>630</v>
      </c>
      <c r="HC6">
        <v>0</v>
      </c>
      <c r="HD6">
        <v>338</v>
      </c>
      <c r="HE6">
        <v>561</v>
      </c>
      <c r="HF6">
        <v>0</v>
      </c>
      <c r="HG6">
        <v>0</v>
      </c>
      <c r="HH6">
        <v>738</v>
      </c>
      <c r="HI6">
        <v>813</v>
      </c>
      <c r="HJ6">
        <v>1157</v>
      </c>
      <c r="HK6">
        <v>1183</v>
      </c>
      <c r="HL6">
        <v>6</v>
      </c>
    </row>
    <row r="7" spans="1:220" x14ac:dyDescent="0.2">
      <c r="A7">
        <v>56</v>
      </c>
      <c r="B7">
        <v>0</v>
      </c>
      <c r="C7" t="s">
        <v>220</v>
      </c>
      <c r="D7" t="s">
        <v>261</v>
      </c>
      <c r="E7">
        <v>2401447</v>
      </c>
      <c r="F7">
        <v>-77</v>
      </c>
      <c r="G7">
        <v>561</v>
      </c>
      <c r="H7" t="s">
        <v>222</v>
      </c>
      <c r="I7" t="s">
        <v>299</v>
      </c>
      <c r="J7">
        <v>7</v>
      </c>
      <c r="K7" t="s">
        <v>229</v>
      </c>
      <c r="L7" t="s">
        <v>353</v>
      </c>
      <c r="M7" t="s">
        <v>225</v>
      </c>
      <c r="N7">
        <v>-99</v>
      </c>
      <c r="O7" t="s">
        <v>227</v>
      </c>
      <c r="P7" t="s">
        <v>227</v>
      </c>
      <c r="Q7" t="s">
        <v>227</v>
      </c>
      <c r="R7" t="s">
        <v>227</v>
      </c>
      <c r="S7" t="s">
        <v>227</v>
      </c>
      <c r="T7" t="s">
        <v>227</v>
      </c>
      <c r="U7" t="s">
        <v>226</v>
      </c>
      <c r="V7" t="s">
        <v>227</v>
      </c>
      <c r="W7" t="s">
        <v>226</v>
      </c>
      <c r="X7">
        <v>-99</v>
      </c>
      <c r="Y7" t="s">
        <v>251</v>
      </c>
      <c r="Z7" t="s">
        <v>334</v>
      </c>
      <c r="AA7">
        <v>-99</v>
      </c>
      <c r="AB7">
        <v>4</v>
      </c>
      <c r="AC7">
        <v>-99</v>
      </c>
      <c r="AD7" t="s">
        <v>264</v>
      </c>
      <c r="AE7">
        <v>-99</v>
      </c>
      <c r="AF7" t="s">
        <v>354</v>
      </c>
      <c r="AG7" t="s">
        <v>281</v>
      </c>
      <c r="AH7">
        <v>-66</v>
      </c>
      <c r="AI7">
        <v>-66</v>
      </c>
      <c r="AJ7" t="s">
        <v>227</v>
      </c>
      <c r="AK7" t="s">
        <v>226</v>
      </c>
      <c r="AL7" t="s">
        <v>226</v>
      </c>
      <c r="AM7">
        <v>-99</v>
      </c>
      <c r="AN7" t="s">
        <v>226</v>
      </c>
      <c r="AO7" t="s">
        <v>227</v>
      </c>
      <c r="AP7" t="s">
        <v>227</v>
      </c>
      <c r="AQ7" t="s">
        <v>227</v>
      </c>
      <c r="AR7" t="s">
        <v>226</v>
      </c>
      <c r="AS7" t="s">
        <v>226</v>
      </c>
      <c r="AT7" t="s">
        <v>227</v>
      </c>
      <c r="AU7" t="s">
        <v>226</v>
      </c>
      <c r="AV7" t="s">
        <v>227</v>
      </c>
      <c r="AW7" t="s">
        <v>226</v>
      </c>
      <c r="AX7" t="s">
        <v>226</v>
      </c>
      <c r="AY7">
        <v>-99</v>
      </c>
      <c r="AZ7" t="s">
        <v>266</v>
      </c>
      <c r="BA7">
        <v>-99</v>
      </c>
      <c r="BB7" t="s">
        <v>267</v>
      </c>
      <c r="BC7">
        <v>-99</v>
      </c>
      <c r="BD7" t="s">
        <v>227</v>
      </c>
      <c r="BE7" t="s">
        <v>227</v>
      </c>
      <c r="BF7" t="s">
        <v>227</v>
      </c>
      <c r="BG7" t="s">
        <v>227</v>
      </c>
      <c r="BH7" t="s">
        <v>227</v>
      </c>
      <c r="BI7" t="s">
        <v>226</v>
      </c>
      <c r="BJ7">
        <v>-99</v>
      </c>
      <c r="BK7" t="s">
        <v>227</v>
      </c>
      <c r="BL7" t="s">
        <v>227</v>
      </c>
      <c r="BM7" t="s">
        <v>227</v>
      </c>
      <c r="BN7" t="s">
        <v>227</v>
      </c>
      <c r="BO7" t="s">
        <v>227</v>
      </c>
      <c r="BP7" t="s">
        <v>227</v>
      </c>
      <c r="BQ7" t="s">
        <v>227</v>
      </c>
      <c r="BR7" t="s">
        <v>226</v>
      </c>
      <c r="BS7" t="s">
        <v>227</v>
      </c>
      <c r="BT7" t="s">
        <v>227</v>
      </c>
      <c r="BU7" t="s">
        <v>227</v>
      </c>
      <c r="BV7" t="s">
        <v>227</v>
      </c>
      <c r="BW7" t="s">
        <v>226</v>
      </c>
      <c r="BX7">
        <v>-99</v>
      </c>
      <c r="BY7" t="s">
        <v>227</v>
      </c>
      <c r="BZ7" t="s">
        <v>226</v>
      </c>
      <c r="CA7" t="s">
        <v>227</v>
      </c>
      <c r="CB7" t="s">
        <v>227</v>
      </c>
      <c r="CC7" t="s">
        <v>226</v>
      </c>
      <c r="CD7" t="s">
        <v>227</v>
      </c>
      <c r="CE7" t="s">
        <v>226</v>
      </c>
      <c r="CF7" t="s">
        <v>226</v>
      </c>
      <c r="CG7" t="s">
        <v>226</v>
      </c>
      <c r="CH7" t="s">
        <v>226</v>
      </c>
      <c r="CI7" t="s">
        <v>226</v>
      </c>
      <c r="CJ7" t="s">
        <v>226</v>
      </c>
      <c r="CK7" t="s">
        <v>226</v>
      </c>
      <c r="CL7" t="s">
        <v>226</v>
      </c>
      <c r="CM7">
        <v>-99</v>
      </c>
      <c r="CN7" t="s">
        <v>227</v>
      </c>
      <c r="CO7" t="s">
        <v>227</v>
      </c>
      <c r="CP7" t="s">
        <v>227</v>
      </c>
      <c r="CQ7" t="s">
        <v>227</v>
      </c>
      <c r="CR7" t="s">
        <v>227</v>
      </c>
      <c r="CS7" t="s">
        <v>227</v>
      </c>
      <c r="CT7" t="s">
        <v>227</v>
      </c>
      <c r="CU7" t="s">
        <v>227</v>
      </c>
      <c r="CV7" t="s">
        <v>226</v>
      </c>
      <c r="CW7">
        <v>-99</v>
      </c>
      <c r="CX7">
        <v>-99</v>
      </c>
      <c r="CY7">
        <v>-99</v>
      </c>
      <c r="CZ7">
        <v>-99</v>
      </c>
      <c r="DA7">
        <v>-99</v>
      </c>
      <c r="DB7">
        <v>-99</v>
      </c>
      <c r="DC7">
        <v>-99</v>
      </c>
      <c r="DD7">
        <v>-99</v>
      </c>
      <c r="DE7">
        <v>-99</v>
      </c>
      <c r="DF7">
        <v>-66</v>
      </c>
      <c r="DG7" t="s">
        <v>227</v>
      </c>
      <c r="DH7" t="s">
        <v>226</v>
      </c>
      <c r="DI7" t="s">
        <v>227</v>
      </c>
      <c r="DJ7" t="s">
        <v>226</v>
      </c>
      <c r="DK7" t="s">
        <v>227</v>
      </c>
      <c r="DL7" t="s">
        <v>226</v>
      </c>
      <c r="DM7" t="s">
        <v>226</v>
      </c>
      <c r="DN7">
        <v>-99</v>
      </c>
      <c r="DO7" t="s">
        <v>226</v>
      </c>
      <c r="DP7" t="s">
        <v>227</v>
      </c>
      <c r="DQ7" t="s">
        <v>227</v>
      </c>
      <c r="DR7" t="s">
        <v>226</v>
      </c>
      <c r="DS7" t="s">
        <v>226</v>
      </c>
      <c r="DT7" t="s">
        <v>226</v>
      </c>
      <c r="DU7">
        <v>-99</v>
      </c>
      <c r="DV7" t="s">
        <v>237</v>
      </c>
      <c r="DW7">
        <v>-99</v>
      </c>
      <c r="DX7" t="s">
        <v>238</v>
      </c>
      <c r="DY7">
        <v>-66</v>
      </c>
      <c r="DZ7">
        <v>-66</v>
      </c>
      <c r="EA7">
        <v>-66</v>
      </c>
      <c r="EB7">
        <v>-99</v>
      </c>
      <c r="EC7">
        <v>-99</v>
      </c>
      <c r="ED7">
        <v>-99</v>
      </c>
      <c r="EE7" t="s">
        <v>242</v>
      </c>
      <c r="EF7" t="s">
        <v>242</v>
      </c>
      <c r="EG7" t="s">
        <v>269</v>
      </c>
      <c r="EH7" t="s">
        <v>269</v>
      </c>
      <c r="EI7" t="s">
        <v>287</v>
      </c>
      <c r="EJ7" t="s">
        <v>287</v>
      </c>
      <c r="EK7" t="s">
        <v>287</v>
      </c>
      <c r="EL7" t="s">
        <v>287</v>
      </c>
      <c r="EM7" t="s">
        <v>287</v>
      </c>
      <c r="EN7" t="s">
        <v>242</v>
      </c>
      <c r="EO7">
        <v>0</v>
      </c>
      <c r="EP7" t="s">
        <v>269</v>
      </c>
      <c r="EQ7" t="s">
        <v>269</v>
      </c>
      <c r="ER7" t="s">
        <v>269</v>
      </c>
      <c r="ES7" t="s">
        <v>242</v>
      </c>
      <c r="ET7" t="s">
        <v>242</v>
      </c>
      <c r="EU7" t="s">
        <v>269</v>
      </c>
      <c r="EV7">
        <v>0</v>
      </c>
      <c r="EW7" t="s">
        <v>269</v>
      </c>
      <c r="EX7" t="s">
        <v>269</v>
      </c>
      <c r="EY7" t="s">
        <v>273</v>
      </c>
      <c r="EZ7" t="s">
        <v>315</v>
      </c>
      <c r="FA7" t="s">
        <v>355</v>
      </c>
      <c r="FB7" t="s">
        <v>271</v>
      </c>
      <c r="FC7" t="s">
        <v>290</v>
      </c>
      <c r="FD7">
        <v>-99</v>
      </c>
      <c r="FE7">
        <v>-99</v>
      </c>
      <c r="FF7">
        <v>-99</v>
      </c>
      <c r="FG7">
        <v>-99</v>
      </c>
      <c r="FH7">
        <v>-99</v>
      </c>
      <c r="FI7">
        <v>-99</v>
      </c>
      <c r="FJ7">
        <v>-99</v>
      </c>
      <c r="FK7">
        <v>-99</v>
      </c>
      <c r="FL7">
        <v>-99</v>
      </c>
      <c r="FM7">
        <v>-99</v>
      </c>
      <c r="FN7">
        <v>-99</v>
      </c>
      <c r="FO7">
        <v>-99</v>
      </c>
      <c r="FP7" t="s">
        <v>251</v>
      </c>
      <c r="FQ7" t="s">
        <v>356</v>
      </c>
      <c r="FR7" t="s">
        <v>350</v>
      </c>
      <c r="FS7">
        <v>0</v>
      </c>
      <c r="FT7" t="s">
        <v>253</v>
      </c>
      <c r="FU7">
        <v>-99</v>
      </c>
      <c r="FV7" t="s">
        <v>253</v>
      </c>
      <c r="FW7" t="s">
        <v>254</v>
      </c>
      <c r="FX7" t="s">
        <v>253</v>
      </c>
      <c r="FY7" t="s">
        <v>253</v>
      </c>
      <c r="FZ7" t="s">
        <v>253</v>
      </c>
      <c r="GA7" t="s">
        <v>253</v>
      </c>
      <c r="GB7" t="s">
        <v>253</v>
      </c>
      <c r="GC7">
        <v>-99</v>
      </c>
      <c r="GD7">
        <v>-99</v>
      </c>
      <c r="GE7">
        <v>-66</v>
      </c>
      <c r="GF7">
        <v>-66</v>
      </c>
      <c r="GG7">
        <v>0</v>
      </c>
      <c r="GH7">
        <v>-66</v>
      </c>
      <c r="GI7" t="s">
        <v>331</v>
      </c>
      <c r="GJ7" t="s">
        <v>256</v>
      </c>
      <c r="GK7" t="s">
        <v>256</v>
      </c>
      <c r="GL7" t="s">
        <v>257</v>
      </c>
      <c r="GM7">
        <v>-77</v>
      </c>
      <c r="GN7">
        <v>-77</v>
      </c>
      <c r="GO7" t="s">
        <v>357</v>
      </c>
      <c r="GP7" t="s">
        <v>222</v>
      </c>
      <c r="GQ7" t="s">
        <v>259</v>
      </c>
      <c r="GR7">
        <v>1507616100</v>
      </c>
      <c r="GS7" s="1">
        <v>43018.260416666664</v>
      </c>
      <c r="GT7" s="1">
        <v>43018.266909722224</v>
      </c>
      <c r="GU7" t="s">
        <v>260</v>
      </c>
      <c r="GV7">
        <v>15</v>
      </c>
      <c r="GW7">
        <v>150</v>
      </c>
      <c r="GX7">
        <v>180</v>
      </c>
      <c r="GY7">
        <v>335</v>
      </c>
      <c r="GZ7">
        <v>441</v>
      </c>
      <c r="HA7">
        <v>446</v>
      </c>
      <c r="HB7">
        <v>452</v>
      </c>
      <c r="HC7">
        <v>0</v>
      </c>
      <c r="HD7">
        <v>291</v>
      </c>
      <c r="HE7">
        <v>341</v>
      </c>
      <c r="HF7">
        <v>0</v>
      </c>
      <c r="HG7">
        <v>456</v>
      </c>
      <c r="HH7">
        <v>520</v>
      </c>
      <c r="HI7">
        <v>546</v>
      </c>
      <c r="HJ7">
        <v>552</v>
      </c>
      <c r="HK7">
        <v>561</v>
      </c>
      <c r="HL7">
        <v>8</v>
      </c>
    </row>
    <row r="8" spans="1:220" x14ac:dyDescent="0.2">
      <c r="A8">
        <v>58</v>
      </c>
      <c r="B8">
        <v>0</v>
      </c>
      <c r="C8" t="s">
        <v>220</v>
      </c>
      <c r="D8" t="s">
        <v>221</v>
      </c>
      <c r="E8">
        <v>2401447</v>
      </c>
      <c r="F8">
        <v>-77</v>
      </c>
      <c r="G8">
        <v>-1</v>
      </c>
      <c r="H8" t="s">
        <v>222</v>
      </c>
      <c r="I8" t="s">
        <v>358</v>
      </c>
      <c r="J8">
        <v>40</v>
      </c>
      <c r="K8" t="s">
        <v>278</v>
      </c>
      <c r="L8">
        <v>-99</v>
      </c>
      <c r="M8" t="s">
        <v>279</v>
      </c>
      <c r="N8">
        <v>-99</v>
      </c>
      <c r="O8" t="s">
        <v>226</v>
      </c>
      <c r="P8" t="s">
        <v>226</v>
      </c>
      <c r="Q8" t="s">
        <v>227</v>
      </c>
      <c r="R8" t="s">
        <v>226</v>
      </c>
      <c r="S8" t="s">
        <v>226</v>
      </c>
      <c r="T8" t="s">
        <v>226</v>
      </c>
      <c r="U8" t="s">
        <v>227</v>
      </c>
      <c r="V8" t="s">
        <v>227</v>
      </c>
      <c r="W8" t="s">
        <v>226</v>
      </c>
      <c r="X8">
        <v>-99</v>
      </c>
      <c r="Y8" t="s">
        <v>251</v>
      </c>
      <c r="Z8" t="s">
        <v>359</v>
      </c>
      <c r="AA8">
        <v>-99</v>
      </c>
      <c r="AB8">
        <v>4</v>
      </c>
      <c r="AC8" t="s">
        <v>360</v>
      </c>
      <c r="AD8" t="s">
        <v>361</v>
      </c>
      <c r="AE8">
        <v>-99</v>
      </c>
      <c r="AF8" t="s">
        <v>303</v>
      </c>
      <c r="AG8" t="s">
        <v>362</v>
      </c>
      <c r="AH8">
        <v>-66</v>
      </c>
      <c r="AI8">
        <v>-66</v>
      </c>
      <c r="AJ8" t="s">
        <v>227</v>
      </c>
      <c r="AK8" t="s">
        <v>227</v>
      </c>
      <c r="AL8" t="s">
        <v>226</v>
      </c>
      <c r="AM8">
        <v>-99</v>
      </c>
      <c r="AN8" t="s">
        <v>227</v>
      </c>
      <c r="AO8" t="s">
        <v>227</v>
      </c>
      <c r="AP8" t="s">
        <v>226</v>
      </c>
      <c r="AQ8" t="s">
        <v>226</v>
      </c>
      <c r="AR8" t="s">
        <v>227</v>
      </c>
      <c r="AS8" t="s">
        <v>226</v>
      </c>
      <c r="AT8" t="s">
        <v>226</v>
      </c>
      <c r="AU8" t="s">
        <v>226</v>
      </c>
      <c r="AV8" t="s">
        <v>226</v>
      </c>
      <c r="AW8" t="s">
        <v>226</v>
      </c>
      <c r="AX8" t="s">
        <v>226</v>
      </c>
      <c r="AY8">
        <v>-99</v>
      </c>
      <c r="AZ8" t="s">
        <v>363</v>
      </c>
      <c r="BA8">
        <v>-99</v>
      </c>
      <c r="BB8" t="s">
        <v>306</v>
      </c>
      <c r="BC8">
        <v>-99</v>
      </c>
      <c r="BD8" t="s">
        <v>227</v>
      </c>
      <c r="BE8" t="s">
        <v>227</v>
      </c>
      <c r="BF8" t="s">
        <v>226</v>
      </c>
      <c r="BG8" t="s">
        <v>226</v>
      </c>
      <c r="BH8" t="s">
        <v>226</v>
      </c>
      <c r="BI8" t="s">
        <v>226</v>
      </c>
      <c r="BJ8">
        <v>-99</v>
      </c>
      <c r="BK8" t="s">
        <v>227</v>
      </c>
      <c r="BL8" t="s">
        <v>226</v>
      </c>
      <c r="BM8" t="s">
        <v>226</v>
      </c>
      <c r="BN8" t="s">
        <v>226</v>
      </c>
      <c r="BO8" t="s">
        <v>227</v>
      </c>
      <c r="BP8" t="s">
        <v>226</v>
      </c>
      <c r="BQ8" t="s">
        <v>227</v>
      </c>
      <c r="BR8" t="s">
        <v>227</v>
      </c>
      <c r="BS8" t="s">
        <v>227</v>
      </c>
      <c r="BT8" t="s">
        <v>227</v>
      </c>
      <c r="BU8" t="s">
        <v>227</v>
      </c>
      <c r="BV8" t="s">
        <v>227</v>
      </c>
      <c r="BW8" t="s">
        <v>226</v>
      </c>
      <c r="BX8">
        <v>-99</v>
      </c>
      <c r="BY8" t="s">
        <v>227</v>
      </c>
      <c r="BZ8" t="s">
        <v>227</v>
      </c>
      <c r="CA8" t="s">
        <v>226</v>
      </c>
      <c r="CB8" t="s">
        <v>226</v>
      </c>
      <c r="CC8" t="s">
        <v>226</v>
      </c>
      <c r="CD8" t="s">
        <v>227</v>
      </c>
      <c r="CE8" t="s">
        <v>226</v>
      </c>
      <c r="CF8" t="s">
        <v>227</v>
      </c>
      <c r="CG8" t="s">
        <v>227</v>
      </c>
      <c r="CH8" t="s">
        <v>226</v>
      </c>
      <c r="CI8" t="s">
        <v>227</v>
      </c>
      <c r="CJ8" t="s">
        <v>226</v>
      </c>
      <c r="CK8" t="s">
        <v>227</v>
      </c>
      <c r="CL8" t="s">
        <v>226</v>
      </c>
      <c r="CM8">
        <v>-99</v>
      </c>
      <c r="CN8" t="s">
        <v>226</v>
      </c>
      <c r="CO8" t="s">
        <v>226</v>
      </c>
      <c r="CP8" t="s">
        <v>227</v>
      </c>
      <c r="CQ8" t="s">
        <v>226</v>
      </c>
      <c r="CR8" t="s">
        <v>226</v>
      </c>
      <c r="CS8" t="s">
        <v>227</v>
      </c>
      <c r="CT8" t="s">
        <v>226</v>
      </c>
      <c r="CU8" t="s">
        <v>226</v>
      </c>
      <c r="CV8" t="s">
        <v>226</v>
      </c>
      <c r="CW8">
        <v>-99</v>
      </c>
      <c r="CX8">
        <v>-66</v>
      </c>
      <c r="CY8">
        <v>-66</v>
      </c>
      <c r="CZ8" t="s">
        <v>364</v>
      </c>
      <c r="DA8">
        <v>-66</v>
      </c>
      <c r="DB8">
        <v>-66</v>
      </c>
      <c r="DC8" t="s">
        <v>364</v>
      </c>
      <c r="DD8">
        <v>-66</v>
      </c>
      <c r="DE8">
        <v>-66</v>
      </c>
      <c r="DF8">
        <v>-66</v>
      </c>
      <c r="DG8" t="s">
        <v>226</v>
      </c>
      <c r="DH8" t="s">
        <v>227</v>
      </c>
      <c r="DI8" t="s">
        <v>226</v>
      </c>
      <c r="DJ8" t="s">
        <v>226</v>
      </c>
      <c r="DK8" t="s">
        <v>227</v>
      </c>
      <c r="DL8" t="s">
        <v>226</v>
      </c>
      <c r="DM8" t="s">
        <v>226</v>
      </c>
      <c r="DN8">
        <v>-99</v>
      </c>
      <c r="DO8" t="s">
        <v>227</v>
      </c>
      <c r="DP8" t="s">
        <v>226</v>
      </c>
      <c r="DQ8" t="s">
        <v>227</v>
      </c>
      <c r="DR8" t="s">
        <v>227</v>
      </c>
      <c r="DS8" t="s">
        <v>226</v>
      </c>
      <c r="DT8" t="s">
        <v>226</v>
      </c>
      <c r="DU8">
        <v>-99</v>
      </c>
      <c r="DV8" t="s">
        <v>237</v>
      </c>
      <c r="DW8">
        <v>-99</v>
      </c>
      <c r="DX8" t="s">
        <v>365</v>
      </c>
      <c r="DY8" t="s">
        <v>366</v>
      </c>
      <c r="DZ8" t="s">
        <v>367</v>
      </c>
      <c r="EA8" t="s">
        <v>368</v>
      </c>
      <c r="EB8">
        <v>-66</v>
      </c>
      <c r="EC8">
        <v>-66</v>
      </c>
      <c r="ED8">
        <v>-66</v>
      </c>
      <c r="EE8" t="s">
        <v>287</v>
      </c>
      <c r="EF8" t="s">
        <v>287</v>
      </c>
      <c r="EG8" t="s">
        <v>269</v>
      </c>
      <c r="EH8" t="s">
        <v>269</v>
      </c>
      <c r="EI8" t="s">
        <v>242</v>
      </c>
      <c r="EJ8" t="s">
        <v>269</v>
      </c>
      <c r="EK8" t="s">
        <v>269</v>
      </c>
      <c r="EL8" t="s">
        <v>242</v>
      </c>
      <c r="EM8" t="s">
        <v>242</v>
      </c>
      <c r="EN8" t="s">
        <v>241</v>
      </c>
      <c r="EO8" t="s">
        <v>242</v>
      </c>
      <c r="EP8" t="s">
        <v>287</v>
      </c>
      <c r="EQ8" t="s">
        <v>269</v>
      </c>
      <c r="ER8" t="s">
        <v>269</v>
      </c>
      <c r="ES8" t="s">
        <v>242</v>
      </c>
      <c r="ET8" t="s">
        <v>243</v>
      </c>
      <c r="EU8" t="s">
        <v>242</v>
      </c>
      <c r="EV8" t="s">
        <v>242</v>
      </c>
      <c r="EW8" t="s">
        <v>269</v>
      </c>
      <c r="EX8" t="s">
        <v>241</v>
      </c>
      <c r="EY8" t="s">
        <v>270</v>
      </c>
      <c r="EZ8" t="s">
        <v>369</v>
      </c>
      <c r="FA8" t="s">
        <v>271</v>
      </c>
      <c r="FB8" t="s">
        <v>272</v>
      </c>
      <c r="FC8" t="s">
        <v>355</v>
      </c>
      <c r="FD8" t="s">
        <v>370</v>
      </c>
      <c r="FE8" t="s">
        <v>371</v>
      </c>
      <c r="FF8" t="s">
        <v>370</v>
      </c>
      <c r="FG8" t="s">
        <v>371</v>
      </c>
      <c r="FH8" t="s">
        <v>371</v>
      </c>
      <c r="FI8" t="s">
        <v>372</v>
      </c>
      <c r="FJ8" t="s">
        <v>372</v>
      </c>
      <c r="FK8" t="s">
        <v>373</v>
      </c>
      <c r="FL8" t="s">
        <v>372</v>
      </c>
      <c r="FM8" t="s">
        <v>372</v>
      </c>
      <c r="FN8">
        <v>-99</v>
      </c>
      <c r="FO8" t="s">
        <v>374</v>
      </c>
      <c r="FP8" t="s">
        <v>251</v>
      </c>
      <c r="FQ8" t="s">
        <v>375</v>
      </c>
      <c r="FR8">
        <v>-99</v>
      </c>
      <c r="FS8">
        <v>0</v>
      </c>
      <c r="FT8" t="s">
        <v>253</v>
      </c>
      <c r="FU8">
        <v>-99</v>
      </c>
      <c r="FV8" t="s">
        <v>253</v>
      </c>
      <c r="FW8" t="s">
        <v>254</v>
      </c>
      <c r="FX8" t="s">
        <v>253</v>
      </c>
      <c r="FY8" t="s">
        <v>253</v>
      </c>
      <c r="FZ8" t="s">
        <v>253</v>
      </c>
      <c r="GA8" t="s">
        <v>253</v>
      </c>
      <c r="GB8" t="s">
        <v>253</v>
      </c>
      <c r="GC8">
        <v>-99</v>
      </c>
      <c r="GD8">
        <v>-99</v>
      </c>
      <c r="GE8">
        <v>-66</v>
      </c>
      <c r="GF8">
        <v>-66</v>
      </c>
      <c r="GG8">
        <v>0</v>
      </c>
      <c r="GH8">
        <v>-66</v>
      </c>
      <c r="GI8" t="s">
        <v>376</v>
      </c>
      <c r="GJ8" t="s">
        <v>256</v>
      </c>
      <c r="GK8" t="s">
        <v>276</v>
      </c>
      <c r="GL8" t="s">
        <v>257</v>
      </c>
      <c r="GM8">
        <v>-77</v>
      </c>
      <c r="GN8">
        <v>-77</v>
      </c>
      <c r="GO8" t="s">
        <v>377</v>
      </c>
      <c r="GP8" t="s">
        <v>222</v>
      </c>
      <c r="GQ8" t="s">
        <v>259</v>
      </c>
      <c r="GR8">
        <v>1507616495</v>
      </c>
      <c r="GS8" s="1">
        <v>43018.264988425923</v>
      </c>
      <c r="GT8" s="1">
        <v>43018.56040509259</v>
      </c>
      <c r="GU8" t="s">
        <v>260</v>
      </c>
      <c r="GV8">
        <v>24656</v>
      </c>
      <c r="GW8">
        <v>24772</v>
      </c>
      <c r="GX8">
        <v>24821</v>
      </c>
      <c r="GY8">
        <v>24934</v>
      </c>
      <c r="GZ8">
        <v>24988</v>
      </c>
      <c r="HA8">
        <v>25003</v>
      </c>
      <c r="HB8">
        <v>25017</v>
      </c>
      <c r="HC8">
        <v>0</v>
      </c>
      <c r="HD8">
        <v>24866</v>
      </c>
      <c r="HE8">
        <v>24957</v>
      </c>
      <c r="HF8">
        <v>25117</v>
      </c>
      <c r="HG8">
        <v>0</v>
      </c>
      <c r="HH8">
        <v>25315</v>
      </c>
      <c r="HI8">
        <v>25361</v>
      </c>
      <c r="HJ8">
        <v>25457</v>
      </c>
      <c r="HK8">
        <v>25524</v>
      </c>
      <c r="HL8">
        <v>24617</v>
      </c>
    </row>
    <row r="9" spans="1:220" x14ac:dyDescent="0.2">
      <c r="A9">
        <v>75</v>
      </c>
      <c r="B9">
        <v>0</v>
      </c>
      <c r="C9" t="s">
        <v>220</v>
      </c>
      <c r="D9" t="s">
        <v>261</v>
      </c>
      <c r="E9">
        <v>2401447</v>
      </c>
      <c r="F9">
        <v>-77</v>
      </c>
      <c r="G9">
        <v>634</v>
      </c>
      <c r="H9" t="s">
        <v>222</v>
      </c>
      <c r="I9" t="s">
        <v>299</v>
      </c>
      <c r="J9">
        <v>185</v>
      </c>
      <c r="K9" t="s">
        <v>300</v>
      </c>
      <c r="L9">
        <v>-99</v>
      </c>
      <c r="M9" t="s">
        <v>279</v>
      </c>
      <c r="N9">
        <v>-99</v>
      </c>
      <c r="O9" t="s">
        <v>226</v>
      </c>
      <c r="P9" t="s">
        <v>226</v>
      </c>
      <c r="Q9" t="s">
        <v>227</v>
      </c>
      <c r="R9" t="s">
        <v>226</v>
      </c>
      <c r="S9" t="s">
        <v>226</v>
      </c>
      <c r="T9" t="s">
        <v>227</v>
      </c>
      <c r="U9" t="s">
        <v>226</v>
      </c>
      <c r="V9" t="s">
        <v>227</v>
      </c>
      <c r="W9" t="s">
        <v>226</v>
      </c>
      <c r="X9">
        <v>-99</v>
      </c>
      <c r="Y9" t="s">
        <v>251</v>
      </c>
      <c r="Z9" t="s">
        <v>235</v>
      </c>
      <c r="AA9">
        <v>-99</v>
      </c>
      <c r="AB9">
        <v>25</v>
      </c>
      <c r="AC9" t="s">
        <v>378</v>
      </c>
      <c r="AD9" t="s">
        <v>264</v>
      </c>
      <c r="AE9">
        <v>-99</v>
      </c>
      <c r="AF9" t="s">
        <v>232</v>
      </c>
      <c r="AG9" t="s">
        <v>233</v>
      </c>
      <c r="AH9">
        <v>-66</v>
      </c>
      <c r="AI9" t="s">
        <v>379</v>
      </c>
      <c r="AJ9" t="s">
        <v>227</v>
      </c>
      <c r="AK9" t="s">
        <v>226</v>
      </c>
      <c r="AL9" t="s">
        <v>226</v>
      </c>
      <c r="AM9">
        <v>-99</v>
      </c>
      <c r="AN9" t="s">
        <v>227</v>
      </c>
      <c r="AO9" t="s">
        <v>226</v>
      </c>
      <c r="AP9" t="s">
        <v>226</v>
      </c>
      <c r="AQ9" t="s">
        <v>226</v>
      </c>
      <c r="AR9" t="s">
        <v>227</v>
      </c>
      <c r="AS9" t="s">
        <v>226</v>
      </c>
      <c r="AT9" t="s">
        <v>226</v>
      </c>
      <c r="AU9" t="s">
        <v>226</v>
      </c>
      <c r="AV9" t="s">
        <v>227</v>
      </c>
      <c r="AW9" t="s">
        <v>226</v>
      </c>
      <c r="AX9" t="s">
        <v>226</v>
      </c>
      <c r="AY9">
        <v>-99</v>
      </c>
      <c r="AZ9" t="s">
        <v>266</v>
      </c>
      <c r="BA9">
        <v>-99</v>
      </c>
      <c r="BB9" t="s">
        <v>267</v>
      </c>
      <c r="BC9">
        <v>-99</v>
      </c>
      <c r="BD9" t="s">
        <v>227</v>
      </c>
      <c r="BE9" t="s">
        <v>227</v>
      </c>
      <c r="BF9" t="s">
        <v>227</v>
      </c>
      <c r="BG9" t="s">
        <v>226</v>
      </c>
      <c r="BH9" t="s">
        <v>227</v>
      </c>
      <c r="BI9" t="s">
        <v>226</v>
      </c>
      <c r="BJ9">
        <v>-99</v>
      </c>
      <c r="BK9" t="s">
        <v>226</v>
      </c>
      <c r="BL9" t="s">
        <v>226</v>
      </c>
      <c r="BM9" t="s">
        <v>226</v>
      </c>
      <c r="BN9" t="s">
        <v>226</v>
      </c>
      <c r="BO9" t="s">
        <v>227</v>
      </c>
      <c r="BP9" t="s">
        <v>226</v>
      </c>
      <c r="BQ9" t="s">
        <v>227</v>
      </c>
      <c r="BR9" t="s">
        <v>227</v>
      </c>
      <c r="BS9" t="s">
        <v>226</v>
      </c>
      <c r="BT9" t="s">
        <v>226</v>
      </c>
      <c r="BU9" t="s">
        <v>226</v>
      </c>
      <c r="BV9" t="s">
        <v>227</v>
      </c>
      <c r="BW9" t="s">
        <v>226</v>
      </c>
      <c r="BX9">
        <v>-99</v>
      </c>
      <c r="BY9" t="s">
        <v>226</v>
      </c>
      <c r="BZ9" t="s">
        <v>226</v>
      </c>
      <c r="CA9" t="s">
        <v>226</v>
      </c>
      <c r="CB9" t="s">
        <v>226</v>
      </c>
      <c r="CC9" t="s">
        <v>226</v>
      </c>
      <c r="CD9" t="s">
        <v>227</v>
      </c>
      <c r="CE9" t="s">
        <v>226</v>
      </c>
      <c r="CF9" t="s">
        <v>226</v>
      </c>
      <c r="CG9" t="s">
        <v>226</v>
      </c>
      <c r="CH9" t="s">
        <v>226</v>
      </c>
      <c r="CI9" t="s">
        <v>226</v>
      </c>
      <c r="CJ9" t="s">
        <v>226</v>
      </c>
      <c r="CK9" t="s">
        <v>227</v>
      </c>
      <c r="CL9" t="s">
        <v>226</v>
      </c>
      <c r="CM9">
        <v>-99</v>
      </c>
      <c r="CN9" t="s">
        <v>226</v>
      </c>
      <c r="CO9" t="s">
        <v>226</v>
      </c>
      <c r="CP9" t="s">
        <v>227</v>
      </c>
      <c r="CQ9" t="s">
        <v>226</v>
      </c>
      <c r="CR9" t="s">
        <v>226</v>
      </c>
      <c r="CS9" t="s">
        <v>226</v>
      </c>
      <c r="CT9" t="s">
        <v>226</v>
      </c>
      <c r="CU9" t="s">
        <v>227</v>
      </c>
      <c r="CV9" t="s">
        <v>226</v>
      </c>
      <c r="CW9">
        <v>-99</v>
      </c>
      <c r="CX9">
        <v>-66</v>
      </c>
      <c r="CY9">
        <v>-66</v>
      </c>
      <c r="CZ9" t="s">
        <v>380</v>
      </c>
      <c r="DA9">
        <v>-66</v>
      </c>
      <c r="DB9">
        <v>-66</v>
      </c>
      <c r="DC9">
        <v>-66</v>
      </c>
      <c r="DD9">
        <v>-66</v>
      </c>
      <c r="DE9" t="s">
        <v>380</v>
      </c>
      <c r="DF9">
        <v>-66</v>
      </c>
      <c r="DG9" t="s">
        <v>226</v>
      </c>
      <c r="DH9" t="s">
        <v>226</v>
      </c>
      <c r="DI9" t="s">
        <v>226</v>
      </c>
      <c r="DJ9" t="s">
        <v>226</v>
      </c>
      <c r="DK9" t="s">
        <v>227</v>
      </c>
      <c r="DL9" t="s">
        <v>226</v>
      </c>
      <c r="DM9" t="s">
        <v>226</v>
      </c>
      <c r="DN9">
        <v>-99</v>
      </c>
      <c r="DO9" t="s">
        <v>226</v>
      </c>
      <c r="DP9" t="s">
        <v>226</v>
      </c>
      <c r="DQ9" t="s">
        <v>227</v>
      </c>
      <c r="DR9" t="s">
        <v>226</v>
      </c>
      <c r="DS9" t="s">
        <v>226</v>
      </c>
      <c r="DT9" t="s">
        <v>226</v>
      </c>
      <c r="DU9">
        <v>-99</v>
      </c>
      <c r="DV9" t="s">
        <v>268</v>
      </c>
      <c r="DW9">
        <v>-99</v>
      </c>
      <c r="DX9" t="s">
        <v>238</v>
      </c>
      <c r="DY9">
        <v>-66</v>
      </c>
      <c r="DZ9">
        <v>-66</v>
      </c>
      <c r="EA9">
        <v>-66</v>
      </c>
      <c r="EB9" t="s">
        <v>381</v>
      </c>
      <c r="EC9" t="s">
        <v>382</v>
      </c>
      <c r="ED9" t="s">
        <v>383</v>
      </c>
      <c r="EE9" t="s">
        <v>242</v>
      </c>
      <c r="EF9" t="s">
        <v>242</v>
      </c>
      <c r="EG9" t="s">
        <v>243</v>
      </c>
      <c r="EH9" t="s">
        <v>243</v>
      </c>
      <c r="EI9" t="s">
        <v>243</v>
      </c>
      <c r="EJ9" t="s">
        <v>243</v>
      </c>
      <c r="EK9" t="s">
        <v>243</v>
      </c>
      <c r="EL9" t="s">
        <v>243</v>
      </c>
      <c r="EM9" t="s">
        <v>243</v>
      </c>
      <c r="EN9" t="s">
        <v>242</v>
      </c>
      <c r="EO9" t="s">
        <v>243</v>
      </c>
      <c r="EP9" t="s">
        <v>243</v>
      </c>
      <c r="EQ9" t="s">
        <v>243</v>
      </c>
      <c r="ER9" t="s">
        <v>243</v>
      </c>
      <c r="ES9" t="s">
        <v>243</v>
      </c>
      <c r="ET9" t="s">
        <v>243</v>
      </c>
      <c r="EU9" t="s">
        <v>243</v>
      </c>
      <c r="EV9" t="s">
        <v>243</v>
      </c>
      <c r="EW9" t="s">
        <v>243</v>
      </c>
      <c r="EX9" t="s">
        <v>242</v>
      </c>
      <c r="EY9" t="s">
        <v>384</v>
      </c>
      <c r="EZ9" t="s">
        <v>385</v>
      </c>
      <c r="FA9" t="s">
        <v>272</v>
      </c>
      <c r="FB9" t="s">
        <v>386</v>
      </c>
      <c r="FC9" t="s">
        <v>271</v>
      </c>
      <c r="FD9">
        <v>-99</v>
      </c>
      <c r="FE9">
        <v>-99</v>
      </c>
      <c r="FF9">
        <v>-99</v>
      </c>
      <c r="FG9">
        <v>-99</v>
      </c>
      <c r="FH9">
        <v>-99</v>
      </c>
      <c r="FI9">
        <v>-99</v>
      </c>
      <c r="FJ9">
        <v>-99</v>
      </c>
      <c r="FK9">
        <v>-99</v>
      </c>
      <c r="FL9">
        <v>-99</v>
      </c>
      <c r="FM9">
        <v>-99</v>
      </c>
      <c r="FN9">
        <v>-99</v>
      </c>
      <c r="FO9">
        <v>-99</v>
      </c>
      <c r="FP9" t="s">
        <v>251</v>
      </c>
      <c r="FQ9" t="s">
        <v>387</v>
      </c>
      <c r="FR9">
        <v>-99</v>
      </c>
      <c r="FS9">
        <v>0</v>
      </c>
      <c r="FT9" t="s">
        <v>253</v>
      </c>
      <c r="FU9">
        <v>-99</v>
      </c>
      <c r="FV9" t="s">
        <v>253</v>
      </c>
      <c r="FW9" t="s">
        <v>254</v>
      </c>
      <c r="FX9" t="s">
        <v>253</v>
      </c>
      <c r="FY9" t="s">
        <v>253</v>
      </c>
      <c r="FZ9" t="s">
        <v>253</v>
      </c>
      <c r="GA9" t="s">
        <v>253</v>
      </c>
      <c r="GB9" t="s">
        <v>253</v>
      </c>
      <c r="GC9">
        <v>-99</v>
      </c>
      <c r="GD9">
        <v>-99</v>
      </c>
      <c r="GE9">
        <v>-66</v>
      </c>
      <c r="GF9">
        <v>-66</v>
      </c>
      <c r="GG9">
        <v>0</v>
      </c>
      <c r="GH9">
        <v>-66</v>
      </c>
      <c r="GI9" t="s">
        <v>275</v>
      </c>
      <c r="GJ9" t="s">
        <v>276</v>
      </c>
      <c r="GK9" t="s">
        <v>276</v>
      </c>
      <c r="GL9" t="s">
        <v>257</v>
      </c>
      <c r="GM9">
        <v>-77</v>
      </c>
      <c r="GN9">
        <v>-77</v>
      </c>
      <c r="GO9" t="s">
        <v>388</v>
      </c>
      <c r="GP9" t="s">
        <v>222</v>
      </c>
      <c r="GQ9" t="s">
        <v>259</v>
      </c>
      <c r="GR9">
        <v>1507630155</v>
      </c>
      <c r="GS9" s="1">
        <v>43018.423090277778</v>
      </c>
      <c r="GT9" s="1">
        <v>43018.430439814816</v>
      </c>
      <c r="GU9" t="s">
        <v>260</v>
      </c>
      <c r="GV9">
        <v>18</v>
      </c>
      <c r="GW9">
        <v>183</v>
      </c>
      <c r="GX9">
        <v>261</v>
      </c>
      <c r="GY9">
        <v>333</v>
      </c>
      <c r="GZ9">
        <v>367</v>
      </c>
      <c r="HA9">
        <v>375</v>
      </c>
      <c r="HB9">
        <v>389</v>
      </c>
      <c r="HC9">
        <v>230</v>
      </c>
      <c r="HD9">
        <v>276</v>
      </c>
      <c r="HE9">
        <v>350</v>
      </c>
      <c r="HF9">
        <v>0</v>
      </c>
      <c r="HG9">
        <v>446</v>
      </c>
      <c r="HH9">
        <v>523</v>
      </c>
      <c r="HI9">
        <v>580</v>
      </c>
      <c r="HJ9">
        <v>599</v>
      </c>
      <c r="HK9">
        <v>635</v>
      </c>
      <c r="HL9">
        <v>5</v>
      </c>
    </row>
    <row r="10" spans="1:220" x14ac:dyDescent="0.2">
      <c r="A10">
        <v>76</v>
      </c>
      <c r="B10">
        <v>0</v>
      </c>
      <c r="C10" t="s">
        <v>220</v>
      </c>
      <c r="D10" t="s">
        <v>261</v>
      </c>
      <c r="E10">
        <v>2401447</v>
      </c>
      <c r="F10">
        <v>-77</v>
      </c>
      <c r="G10">
        <v>1659</v>
      </c>
      <c r="H10" t="s">
        <v>222</v>
      </c>
      <c r="I10" t="s">
        <v>389</v>
      </c>
      <c r="J10" t="s">
        <v>390</v>
      </c>
      <c r="K10" t="s">
        <v>391</v>
      </c>
      <c r="L10">
        <v>-99</v>
      </c>
      <c r="M10" t="s">
        <v>279</v>
      </c>
      <c r="N10">
        <v>-99</v>
      </c>
      <c r="O10" t="s">
        <v>227</v>
      </c>
      <c r="P10" t="s">
        <v>227</v>
      </c>
      <c r="Q10" t="s">
        <v>226</v>
      </c>
      <c r="R10" t="s">
        <v>226</v>
      </c>
      <c r="S10" t="s">
        <v>227</v>
      </c>
      <c r="T10" t="s">
        <v>227</v>
      </c>
      <c r="U10" t="s">
        <v>226</v>
      </c>
      <c r="V10" t="s">
        <v>226</v>
      </c>
      <c r="W10" t="s">
        <v>226</v>
      </c>
      <c r="X10">
        <v>-99</v>
      </c>
      <c r="Y10" t="s">
        <v>228</v>
      </c>
      <c r="Z10" t="s">
        <v>266</v>
      </c>
      <c r="AA10">
        <v>-99</v>
      </c>
      <c r="AB10" t="s">
        <v>392</v>
      </c>
      <c r="AC10" t="s">
        <v>228</v>
      </c>
      <c r="AD10" t="s">
        <v>264</v>
      </c>
      <c r="AE10">
        <v>-99</v>
      </c>
      <c r="AF10" t="s">
        <v>303</v>
      </c>
      <c r="AG10" t="s">
        <v>304</v>
      </c>
      <c r="AH10">
        <v>-66</v>
      </c>
      <c r="AI10">
        <v>-66</v>
      </c>
      <c r="AJ10" t="s">
        <v>227</v>
      </c>
      <c r="AK10" t="s">
        <v>226</v>
      </c>
      <c r="AL10" t="s">
        <v>226</v>
      </c>
      <c r="AM10">
        <v>-99</v>
      </c>
      <c r="AN10" t="s">
        <v>226</v>
      </c>
      <c r="AO10" t="s">
        <v>227</v>
      </c>
      <c r="AP10" t="s">
        <v>226</v>
      </c>
      <c r="AQ10" t="s">
        <v>226</v>
      </c>
      <c r="AR10" t="s">
        <v>227</v>
      </c>
      <c r="AS10" t="s">
        <v>226</v>
      </c>
      <c r="AT10" t="s">
        <v>227</v>
      </c>
      <c r="AU10" t="s">
        <v>227</v>
      </c>
      <c r="AV10" t="s">
        <v>226</v>
      </c>
      <c r="AW10" t="s">
        <v>226</v>
      </c>
      <c r="AX10" t="s">
        <v>226</v>
      </c>
      <c r="AY10">
        <v>-99</v>
      </c>
      <c r="AZ10" t="s">
        <v>393</v>
      </c>
      <c r="BA10">
        <v>-99</v>
      </c>
      <c r="BB10" t="s">
        <v>306</v>
      </c>
      <c r="BC10">
        <v>-99</v>
      </c>
      <c r="BD10" t="s">
        <v>227</v>
      </c>
      <c r="BE10" t="s">
        <v>227</v>
      </c>
      <c r="BF10" t="s">
        <v>227</v>
      </c>
      <c r="BG10" t="s">
        <v>226</v>
      </c>
      <c r="BH10" t="s">
        <v>227</v>
      </c>
      <c r="BI10" t="s">
        <v>226</v>
      </c>
      <c r="BJ10">
        <v>-99</v>
      </c>
      <c r="BK10" t="s">
        <v>227</v>
      </c>
      <c r="BL10" t="s">
        <v>227</v>
      </c>
      <c r="BM10" t="s">
        <v>226</v>
      </c>
      <c r="BN10" t="s">
        <v>226</v>
      </c>
      <c r="BO10" t="s">
        <v>226</v>
      </c>
      <c r="BP10" t="s">
        <v>226</v>
      </c>
      <c r="BQ10" t="s">
        <v>226</v>
      </c>
      <c r="BR10" t="s">
        <v>226</v>
      </c>
      <c r="BS10" t="s">
        <v>226</v>
      </c>
      <c r="BT10" t="s">
        <v>226</v>
      </c>
      <c r="BU10" t="s">
        <v>226</v>
      </c>
      <c r="BV10" t="s">
        <v>226</v>
      </c>
      <c r="BW10" t="s">
        <v>226</v>
      </c>
      <c r="BX10">
        <v>-99</v>
      </c>
      <c r="BY10" t="s">
        <v>226</v>
      </c>
      <c r="BZ10" t="s">
        <v>227</v>
      </c>
      <c r="CA10" t="s">
        <v>226</v>
      </c>
      <c r="CB10" t="s">
        <v>226</v>
      </c>
      <c r="CC10" t="s">
        <v>226</v>
      </c>
      <c r="CD10" t="s">
        <v>226</v>
      </c>
      <c r="CE10" t="s">
        <v>226</v>
      </c>
      <c r="CF10" t="s">
        <v>226</v>
      </c>
      <c r="CG10" t="s">
        <v>226</v>
      </c>
      <c r="CH10" t="s">
        <v>227</v>
      </c>
      <c r="CI10" t="s">
        <v>227</v>
      </c>
      <c r="CJ10" t="s">
        <v>227</v>
      </c>
      <c r="CK10" t="s">
        <v>227</v>
      </c>
      <c r="CL10" t="s">
        <v>226</v>
      </c>
      <c r="CM10">
        <v>-99</v>
      </c>
      <c r="CN10" t="s">
        <v>226</v>
      </c>
      <c r="CO10" t="s">
        <v>227</v>
      </c>
      <c r="CP10" t="s">
        <v>226</v>
      </c>
      <c r="CQ10" t="s">
        <v>226</v>
      </c>
      <c r="CR10" t="s">
        <v>227</v>
      </c>
      <c r="CS10" t="s">
        <v>226</v>
      </c>
      <c r="CT10" t="s">
        <v>227</v>
      </c>
      <c r="CU10" t="s">
        <v>227</v>
      </c>
      <c r="CV10" t="s">
        <v>226</v>
      </c>
      <c r="CW10">
        <v>-99</v>
      </c>
      <c r="CX10">
        <v>-66</v>
      </c>
      <c r="CY10" t="s">
        <v>394</v>
      </c>
      <c r="CZ10">
        <v>-66</v>
      </c>
      <c r="DA10">
        <v>-66</v>
      </c>
      <c r="DB10" t="s">
        <v>395</v>
      </c>
      <c r="DC10">
        <v>-66</v>
      </c>
      <c r="DD10" t="s">
        <v>396</v>
      </c>
      <c r="DE10" t="s">
        <v>397</v>
      </c>
      <c r="DF10">
        <v>-66</v>
      </c>
      <c r="DG10" t="s">
        <v>226</v>
      </c>
      <c r="DH10" t="s">
        <v>227</v>
      </c>
      <c r="DI10" t="s">
        <v>227</v>
      </c>
      <c r="DJ10" t="s">
        <v>226</v>
      </c>
      <c r="DK10" t="s">
        <v>227</v>
      </c>
      <c r="DL10" t="s">
        <v>226</v>
      </c>
      <c r="DM10" t="s">
        <v>226</v>
      </c>
      <c r="DN10">
        <v>-99</v>
      </c>
      <c r="DO10" t="s">
        <v>227</v>
      </c>
      <c r="DP10" t="s">
        <v>226</v>
      </c>
      <c r="DQ10" t="s">
        <v>226</v>
      </c>
      <c r="DR10" t="s">
        <v>226</v>
      </c>
      <c r="DS10" t="s">
        <v>226</v>
      </c>
      <c r="DT10" t="s">
        <v>227</v>
      </c>
      <c r="DU10" t="s">
        <v>398</v>
      </c>
      <c r="DV10" t="s">
        <v>311</v>
      </c>
      <c r="DW10">
        <v>-99</v>
      </c>
      <c r="DX10" t="s">
        <v>399</v>
      </c>
      <c r="DY10" t="s">
        <v>400</v>
      </c>
      <c r="DZ10" t="s">
        <v>401</v>
      </c>
      <c r="EA10" t="s">
        <v>402</v>
      </c>
      <c r="EB10">
        <v>-66</v>
      </c>
      <c r="EC10">
        <v>-66</v>
      </c>
      <c r="ED10">
        <v>-66</v>
      </c>
      <c r="EE10" t="s">
        <v>241</v>
      </c>
      <c r="EF10" t="s">
        <v>242</v>
      </c>
      <c r="EG10" t="s">
        <v>242</v>
      </c>
      <c r="EH10" t="s">
        <v>242</v>
      </c>
      <c r="EI10" t="s">
        <v>269</v>
      </c>
      <c r="EJ10" t="s">
        <v>243</v>
      </c>
      <c r="EK10" t="s">
        <v>269</v>
      </c>
      <c r="EL10" t="s">
        <v>241</v>
      </c>
      <c r="EM10" t="s">
        <v>243</v>
      </c>
      <c r="EN10" t="s">
        <v>241</v>
      </c>
      <c r="EO10" t="s">
        <v>243</v>
      </c>
      <c r="EP10" t="s">
        <v>243</v>
      </c>
      <c r="EQ10" t="s">
        <v>243</v>
      </c>
      <c r="ER10" t="s">
        <v>243</v>
      </c>
      <c r="ES10" t="s">
        <v>269</v>
      </c>
      <c r="ET10" t="s">
        <v>241</v>
      </c>
      <c r="EU10" t="s">
        <v>241</v>
      </c>
      <c r="EV10" t="s">
        <v>241</v>
      </c>
      <c r="EW10" t="s">
        <v>241</v>
      </c>
      <c r="EX10" t="s">
        <v>241</v>
      </c>
      <c r="EY10" t="s">
        <v>288</v>
      </c>
      <c r="EZ10" t="s">
        <v>290</v>
      </c>
      <c r="FA10" t="s">
        <v>317</v>
      </c>
      <c r="FB10" t="s">
        <v>316</v>
      </c>
      <c r="FC10" t="s">
        <v>246</v>
      </c>
      <c r="FD10" t="s">
        <v>403</v>
      </c>
      <c r="FE10" t="s">
        <v>404</v>
      </c>
      <c r="FF10" t="s">
        <v>405</v>
      </c>
      <c r="FG10" t="s">
        <v>406</v>
      </c>
      <c r="FH10">
        <v>-66</v>
      </c>
      <c r="FI10" t="s">
        <v>407</v>
      </c>
      <c r="FJ10" t="s">
        <v>408</v>
      </c>
      <c r="FK10" t="s">
        <v>409</v>
      </c>
      <c r="FL10" t="s">
        <v>410</v>
      </c>
      <c r="FM10">
        <v>-66</v>
      </c>
      <c r="FN10" t="s">
        <v>228</v>
      </c>
      <c r="FO10" t="s">
        <v>228</v>
      </c>
      <c r="FP10" t="s">
        <v>251</v>
      </c>
      <c r="FQ10" t="s">
        <v>411</v>
      </c>
      <c r="FR10">
        <v>-99</v>
      </c>
      <c r="FS10">
        <v>0</v>
      </c>
      <c r="FT10" t="s">
        <v>253</v>
      </c>
      <c r="FU10">
        <v>-99</v>
      </c>
      <c r="FV10" t="s">
        <v>253</v>
      </c>
      <c r="FW10" t="s">
        <v>254</v>
      </c>
      <c r="FX10" t="s">
        <v>253</v>
      </c>
      <c r="FY10" t="s">
        <v>253</v>
      </c>
      <c r="FZ10" t="s">
        <v>253</v>
      </c>
      <c r="GA10" t="s">
        <v>253</v>
      </c>
      <c r="GB10" t="s">
        <v>253</v>
      </c>
      <c r="GC10">
        <v>-99</v>
      </c>
      <c r="GD10">
        <v>-99</v>
      </c>
      <c r="GE10">
        <v>-66</v>
      </c>
      <c r="GF10">
        <v>-66</v>
      </c>
      <c r="GG10">
        <v>0</v>
      </c>
      <c r="GH10">
        <v>-66</v>
      </c>
      <c r="GI10" t="s">
        <v>412</v>
      </c>
      <c r="GJ10" t="s">
        <v>256</v>
      </c>
      <c r="GK10" t="s">
        <v>276</v>
      </c>
      <c r="GL10" t="s">
        <v>257</v>
      </c>
      <c r="GM10">
        <v>-77</v>
      </c>
      <c r="GN10">
        <v>-77</v>
      </c>
      <c r="GO10" t="s">
        <v>413</v>
      </c>
      <c r="GP10" t="s">
        <v>222</v>
      </c>
      <c r="GQ10" t="s">
        <v>259</v>
      </c>
      <c r="GR10">
        <v>1507630156</v>
      </c>
      <c r="GS10" s="1">
        <v>43018.423101851855</v>
      </c>
      <c r="GT10" s="1">
        <v>43018.442303240743</v>
      </c>
      <c r="GU10" t="s">
        <v>260</v>
      </c>
      <c r="GV10">
        <v>103</v>
      </c>
      <c r="GW10">
        <v>295</v>
      </c>
      <c r="GX10">
        <v>357</v>
      </c>
      <c r="GY10">
        <v>468</v>
      </c>
      <c r="GZ10">
        <v>856</v>
      </c>
      <c r="HA10">
        <v>873</v>
      </c>
      <c r="HB10">
        <v>903</v>
      </c>
      <c r="HC10">
        <v>0</v>
      </c>
      <c r="HD10">
        <v>378</v>
      </c>
      <c r="HE10">
        <v>779</v>
      </c>
      <c r="HF10">
        <v>1082</v>
      </c>
      <c r="HG10">
        <v>0</v>
      </c>
      <c r="HH10">
        <v>1198</v>
      </c>
      <c r="HI10">
        <v>1296</v>
      </c>
      <c r="HJ10">
        <v>1623</v>
      </c>
      <c r="HK10">
        <v>1659</v>
      </c>
      <c r="HL10">
        <v>8</v>
      </c>
    </row>
    <row r="11" spans="1:220" x14ac:dyDescent="0.2">
      <c r="A11">
        <v>79</v>
      </c>
      <c r="B11">
        <v>0</v>
      </c>
      <c r="C11" t="s">
        <v>220</v>
      </c>
      <c r="D11" t="s">
        <v>261</v>
      </c>
      <c r="E11">
        <v>2401447</v>
      </c>
      <c r="F11">
        <v>-77</v>
      </c>
      <c r="G11">
        <v>2447</v>
      </c>
      <c r="H11" t="s">
        <v>222</v>
      </c>
      <c r="I11" t="s">
        <v>414</v>
      </c>
      <c r="J11">
        <v>8</v>
      </c>
      <c r="K11" t="s">
        <v>300</v>
      </c>
      <c r="L11">
        <v>-99</v>
      </c>
      <c r="M11" t="s">
        <v>415</v>
      </c>
      <c r="N11">
        <v>-99</v>
      </c>
      <c r="O11" t="s">
        <v>226</v>
      </c>
      <c r="P11" t="s">
        <v>227</v>
      </c>
      <c r="Q11" t="s">
        <v>227</v>
      </c>
      <c r="R11" t="s">
        <v>226</v>
      </c>
      <c r="S11" t="s">
        <v>226</v>
      </c>
      <c r="T11" t="s">
        <v>226</v>
      </c>
      <c r="U11" t="s">
        <v>226</v>
      </c>
      <c r="V11" t="s">
        <v>226</v>
      </c>
      <c r="W11" t="s">
        <v>226</v>
      </c>
      <c r="X11">
        <v>-99</v>
      </c>
      <c r="Y11" t="s">
        <v>251</v>
      </c>
      <c r="Z11" t="s">
        <v>266</v>
      </c>
      <c r="AA11">
        <v>-99</v>
      </c>
      <c r="AB11">
        <v>6</v>
      </c>
      <c r="AC11" t="s">
        <v>416</v>
      </c>
      <c r="AD11" t="s">
        <v>361</v>
      </c>
      <c r="AE11">
        <v>-99</v>
      </c>
      <c r="AF11" t="s">
        <v>354</v>
      </c>
      <c r="AG11" t="s">
        <v>233</v>
      </c>
      <c r="AH11">
        <v>-66</v>
      </c>
      <c r="AI11" t="s">
        <v>417</v>
      </c>
      <c r="AJ11" t="s">
        <v>227</v>
      </c>
      <c r="AK11" t="s">
        <v>226</v>
      </c>
      <c r="AL11" t="s">
        <v>226</v>
      </c>
      <c r="AM11">
        <v>-99</v>
      </c>
      <c r="AN11" t="s">
        <v>227</v>
      </c>
      <c r="AO11" t="s">
        <v>227</v>
      </c>
      <c r="AP11" t="s">
        <v>226</v>
      </c>
      <c r="AQ11" t="s">
        <v>227</v>
      </c>
      <c r="AR11" t="s">
        <v>226</v>
      </c>
      <c r="AS11" t="s">
        <v>227</v>
      </c>
      <c r="AT11" t="s">
        <v>227</v>
      </c>
      <c r="AU11" t="s">
        <v>226</v>
      </c>
      <c r="AV11" t="s">
        <v>227</v>
      </c>
      <c r="AW11" t="s">
        <v>226</v>
      </c>
      <c r="AX11" t="s">
        <v>226</v>
      </c>
      <c r="AY11">
        <v>-99</v>
      </c>
      <c r="AZ11" t="s">
        <v>393</v>
      </c>
      <c r="BA11">
        <v>-99</v>
      </c>
      <c r="BB11" t="s">
        <v>267</v>
      </c>
      <c r="BC11">
        <v>-99</v>
      </c>
      <c r="BD11" t="s">
        <v>227</v>
      </c>
      <c r="BE11" t="s">
        <v>227</v>
      </c>
      <c r="BF11" t="s">
        <v>227</v>
      </c>
      <c r="BG11" t="s">
        <v>226</v>
      </c>
      <c r="BH11" t="s">
        <v>226</v>
      </c>
      <c r="BI11" t="s">
        <v>226</v>
      </c>
      <c r="BJ11">
        <v>-99</v>
      </c>
      <c r="BK11" t="s">
        <v>226</v>
      </c>
      <c r="BL11" t="s">
        <v>226</v>
      </c>
      <c r="BM11" t="s">
        <v>226</v>
      </c>
      <c r="BN11" t="s">
        <v>226</v>
      </c>
      <c r="BO11" t="s">
        <v>226</v>
      </c>
      <c r="BP11" t="s">
        <v>226</v>
      </c>
      <c r="BQ11" t="s">
        <v>226</v>
      </c>
      <c r="BR11" t="s">
        <v>227</v>
      </c>
      <c r="BS11" t="s">
        <v>226</v>
      </c>
      <c r="BT11" t="s">
        <v>226</v>
      </c>
      <c r="BU11" t="s">
        <v>226</v>
      </c>
      <c r="BV11" t="s">
        <v>226</v>
      </c>
      <c r="BW11" t="s">
        <v>226</v>
      </c>
      <c r="BX11">
        <v>-99</v>
      </c>
      <c r="BY11" t="s">
        <v>227</v>
      </c>
      <c r="BZ11" t="s">
        <v>227</v>
      </c>
      <c r="CA11" t="s">
        <v>227</v>
      </c>
      <c r="CB11" t="s">
        <v>227</v>
      </c>
      <c r="CC11" t="s">
        <v>227</v>
      </c>
      <c r="CD11" t="s">
        <v>227</v>
      </c>
      <c r="CE11" t="s">
        <v>227</v>
      </c>
      <c r="CF11" t="s">
        <v>226</v>
      </c>
      <c r="CG11" t="s">
        <v>226</v>
      </c>
      <c r="CH11" t="s">
        <v>226</v>
      </c>
      <c r="CI11" t="s">
        <v>227</v>
      </c>
      <c r="CJ11" t="s">
        <v>227</v>
      </c>
      <c r="CK11" t="s">
        <v>227</v>
      </c>
      <c r="CL11" t="s">
        <v>226</v>
      </c>
      <c r="CM11">
        <v>-99</v>
      </c>
      <c r="CN11" t="s">
        <v>226</v>
      </c>
      <c r="CO11" t="s">
        <v>227</v>
      </c>
      <c r="CP11" t="s">
        <v>227</v>
      </c>
      <c r="CQ11" t="s">
        <v>227</v>
      </c>
      <c r="CR11" t="s">
        <v>227</v>
      </c>
      <c r="CS11" t="s">
        <v>227</v>
      </c>
      <c r="CT11" t="s">
        <v>227</v>
      </c>
      <c r="CU11" t="s">
        <v>227</v>
      </c>
      <c r="CV11" t="s">
        <v>226</v>
      </c>
      <c r="CW11">
        <v>-99</v>
      </c>
      <c r="CX11">
        <v>-66</v>
      </c>
      <c r="CY11" t="s">
        <v>418</v>
      </c>
      <c r="CZ11" t="s">
        <v>418</v>
      </c>
      <c r="DA11" t="s">
        <v>418</v>
      </c>
      <c r="DB11" t="s">
        <v>418</v>
      </c>
      <c r="DC11" t="s">
        <v>418</v>
      </c>
      <c r="DD11" t="s">
        <v>419</v>
      </c>
      <c r="DE11" t="s">
        <v>418</v>
      </c>
      <c r="DF11">
        <v>-66</v>
      </c>
      <c r="DG11" t="s">
        <v>226</v>
      </c>
      <c r="DH11" t="s">
        <v>227</v>
      </c>
      <c r="DI11" t="s">
        <v>227</v>
      </c>
      <c r="DJ11" t="s">
        <v>226</v>
      </c>
      <c r="DK11" t="s">
        <v>227</v>
      </c>
      <c r="DL11" t="s">
        <v>226</v>
      </c>
      <c r="DM11" t="s">
        <v>226</v>
      </c>
      <c r="DN11">
        <v>-99</v>
      </c>
      <c r="DO11" t="s">
        <v>227</v>
      </c>
      <c r="DP11" t="s">
        <v>227</v>
      </c>
      <c r="DQ11" t="s">
        <v>227</v>
      </c>
      <c r="DR11" t="s">
        <v>226</v>
      </c>
      <c r="DS11" t="s">
        <v>226</v>
      </c>
      <c r="DT11" t="s">
        <v>226</v>
      </c>
      <c r="DU11">
        <v>-99</v>
      </c>
      <c r="DV11" t="s">
        <v>311</v>
      </c>
      <c r="DW11">
        <v>-99</v>
      </c>
      <c r="DX11" t="s">
        <v>420</v>
      </c>
      <c r="DY11">
        <v>-66</v>
      </c>
      <c r="DZ11">
        <v>-66</v>
      </c>
      <c r="EA11">
        <v>-66</v>
      </c>
      <c r="EB11" t="s">
        <v>421</v>
      </c>
      <c r="EC11" t="s">
        <v>422</v>
      </c>
      <c r="ED11">
        <v>-99</v>
      </c>
      <c r="EE11" t="s">
        <v>242</v>
      </c>
      <c r="EF11" t="s">
        <v>241</v>
      </c>
      <c r="EG11" t="s">
        <v>242</v>
      </c>
      <c r="EH11" t="s">
        <v>269</v>
      </c>
      <c r="EI11" t="s">
        <v>243</v>
      </c>
      <c r="EJ11" t="s">
        <v>243</v>
      </c>
      <c r="EK11" t="s">
        <v>243</v>
      </c>
      <c r="EL11" t="s">
        <v>241</v>
      </c>
      <c r="EM11" t="s">
        <v>243</v>
      </c>
      <c r="EN11" t="s">
        <v>269</v>
      </c>
      <c r="EO11" t="s">
        <v>242</v>
      </c>
      <c r="EP11" t="s">
        <v>243</v>
      </c>
      <c r="EQ11" t="s">
        <v>243</v>
      </c>
      <c r="ER11" t="s">
        <v>243</v>
      </c>
      <c r="ES11" t="s">
        <v>241</v>
      </c>
      <c r="ET11" t="s">
        <v>243</v>
      </c>
      <c r="EU11" t="s">
        <v>243</v>
      </c>
      <c r="EV11" t="s">
        <v>241</v>
      </c>
      <c r="EW11" t="s">
        <v>241</v>
      </c>
      <c r="EX11" t="s">
        <v>243</v>
      </c>
      <c r="EY11" t="s">
        <v>290</v>
      </c>
      <c r="EZ11" t="s">
        <v>423</v>
      </c>
      <c r="FA11" t="s">
        <v>273</v>
      </c>
      <c r="FB11" t="s">
        <v>288</v>
      </c>
      <c r="FC11" t="s">
        <v>315</v>
      </c>
      <c r="FD11">
        <v>-99</v>
      </c>
      <c r="FE11">
        <v>-99</v>
      </c>
      <c r="FF11">
        <v>-99</v>
      </c>
      <c r="FG11">
        <v>-99</v>
      </c>
      <c r="FH11">
        <v>-99</v>
      </c>
      <c r="FI11">
        <v>-99</v>
      </c>
      <c r="FJ11">
        <v>-99</v>
      </c>
      <c r="FK11">
        <v>-99</v>
      </c>
      <c r="FL11">
        <v>-99</v>
      </c>
      <c r="FM11">
        <v>-99</v>
      </c>
      <c r="FN11">
        <v>-99</v>
      </c>
      <c r="FO11">
        <v>-99</v>
      </c>
      <c r="FP11" t="s">
        <v>251</v>
      </c>
      <c r="FQ11" t="s">
        <v>330</v>
      </c>
      <c r="FR11">
        <v>-99</v>
      </c>
      <c r="FS11">
        <v>0</v>
      </c>
      <c r="FT11" t="s">
        <v>253</v>
      </c>
      <c r="FU11">
        <v>-99</v>
      </c>
      <c r="FV11" t="s">
        <v>253</v>
      </c>
      <c r="FW11" t="s">
        <v>254</v>
      </c>
      <c r="FX11" t="s">
        <v>253</v>
      </c>
      <c r="FY11" t="s">
        <v>253</v>
      </c>
      <c r="FZ11" t="s">
        <v>253</v>
      </c>
      <c r="GA11" t="s">
        <v>253</v>
      </c>
      <c r="GB11" t="s">
        <v>253</v>
      </c>
      <c r="GC11">
        <v>-99</v>
      </c>
      <c r="GD11">
        <v>-99</v>
      </c>
      <c r="GE11">
        <v>-66</v>
      </c>
      <c r="GF11">
        <v>-66</v>
      </c>
      <c r="GG11">
        <v>0</v>
      </c>
      <c r="GH11">
        <v>-66</v>
      </c>
      <c r="GI11" t="s">
        <v>275</v>
      </c>
      <c r="GJ11" t="s">
        <v>276</v>
      </c>
      <c r="GK11" t="s">
        <v>276</v>
      </c>
      <c r="GL11" t="s">
        <v>257</v>
      </c>
      <c r="GM11">
        <v>-77</v>
      </c>
      <c r="GN11">
        <v>-77</v>
      </c>
      <c r="GO11" t="s">
        <v>424</v>
      </c>
      <c r="GP11" t="s">
        <v>222</v>
      </c>
      <c r="GQ11" t="s">
        <v>259</v>
      </c>
      <c r="GR11">
        <v>1507630348</v>
      </c>
      <c r="GS11" s="1">
        <v>43018.425324074073</v>
      </c>
      <c r="GT11" s="1">
        <v>43018.453645833331</v>
      </c>
      <c r="GU11" t="s">
        <v>260</v>
      </c>
      <c r="GV11">
        <v>689</v>
      </c>
      <c r="GW11">
        <v>893</v>
      </c>
      <c r="GX11">
        <v>1008</v>
      </c>
      <c r="GY11">
        <v>1249</v>
      </c>
      <c r="GZ11">
        <v>1358</v>
      </c>
      <c r="HA11">
        <v>1386</v>
      </c>
      <c r="HB11">
        <v>1399</v>
      </c>
      <c r="HC11">
        <v>939</v>
      </c>
      <c r="HD11">
        <v>1053</v>
      </c>
      <c r="HE11">
        <v>1316</v>
      </c>
      <c r="HF11">
        <v>0</v>
      </c>
      <c r="HG11">
        <v>1463</v>
      </c>
      <c r="HH11">
        <v>1642</v>
      </c>
      <c r="HI11">
        <v>1766</v>
      </c>
      <c r="HJ11">
        <v>2409</v>
      </c>
      <c r="HK11">
        <v>2447</v>
      </c>
      <c r="HL11">
        <v>685</v>
      </c>
    </row>
    <row r="12" spans="1:220" x14ac:dyDescent="0.2">
      <c r="A12">
        <v>81</v>
      </c>
      <c r="B12">
        <v>0</v>
      </c>
      <c r="C12" t="s">
        <v>220</v>
      </c>
      <c r="D12" t="s">
        <v>261</v>
      </c>
      <c r="E12">
        <v>2401447</v>
      </c>
      <c r="F12">
        <v>-77</v>
      </c>
      <c r="G12">
        <v>995</v>
      </c>
      <c r="H12" t="s">
        <v>222</v>
      </c>
      <c r="I12" t="s">
        <v>425</v>
      </c>
      <c r="J12">
        <v>50</v>
      </c>
      <c r="K12" t="s">
        <v>263</v>
      </c>
      <c r="L12">
        <v>-99</v>
      </c>
      <c r="M12" t="s">
        <v>415</v>
      </c>
      <c r="N12">
        <v>-99</v>
      </c>
      <c r="O12" t="s">
        <v>226</v>
      </c>
      <c r="P12" t="s">
        <v>226</v>
      </c>
      <c r="Q12" t="s">
        <v>226</v>
      </c>
      <c r="R12" t="s">
        <v>226</v>
      </c>
      <c r="S12" t="s">
        <v>226</v>
      </c>
      <c r="T12" t="s">
        <v>226</v>
      </c>
      <c r="U12" t="s">
        <v>227</v>
      </c>
      <c r="V12" t="s">
        <v>227</v>
      </c>
      <c r="W12" t="s">
        <v>226</v>
      </c>
      <c r="X12">
        <v>-99</v>
      </c>
      <c r="Y12" t="s">
        <v>251</v>
      </c>
      <c r="Z12" t="s">
        <v>359</v>
      </c>
      <c r="AA12">
        <v>-99</v>
      </c>
      <c r="AB12">
        <v>2</v>
      </c>
      <c r="AC12" t="s">
        <v>280</v>
      </c>
      <c r="AD12" t="s">
        <v>231</v>
      </c>
      <c r="AE12">
        <v>-99</v>
      </c>
      <c r="AF12" t="s">
        <v>232</v>
      </c>
      <c r="AG12" t="s">
        <v>281</v>
      </c>
      <c r="AH12">
        <v>-66</v>
      </c>
      <c r="AI12">
        <v>-66</v>
      </c>
      <c r="AJ12" t="s">
        <v>227</v>
      </c>
      <c r="AK12" t="s">
        <v>226</v>
      </c>
      <c r="AL12" t="s">
        <v>226</v>
      </c>
      <c r="AM12">
        <v>-99</v>
      </c>
      <c r="AN12" t="s">
        <v>227</v>
      </c>
      <c r="AO12" t="s">
        <v>227</v>
      </c>
      <c r="AP12" t="s">
        <v>227</v>
      </c>
      <c r="AQ12" t="s">
        <v>227</v>
      </c>
      <c r="AR12" t="s">
        <v>227</v>
      </c>
      <c r="AS12" t="s">
        <v>226</v>
      </c>
      <c r="AT12" t="s">
        <v>226</v>
      </c>
      <c r="AU12" t="s">
        <v>227</v>
      </c>
      <c r="AV12" t="s">
        <v>227</v>
      </c>
      <c r="AW12" t="s">
        <v>226</v>
      </c>
      <c r="AX12" t="s">
        <v>226</v>
      </c>
      <c r="AY12">
        <v>-99</v>
      </c>
      <c r="AZ12" t="s">
        <v>359</v>
      </c>
      <c r="BA12">
        <v>-99</v>
      </c>
      <c r="BB12" t="s">
        <v>267</v>
      </c>
      <c r="BC12">
        <v>-99</v>
      </c>
      <c r="BD12" t="s">
        <v>227</v>
      </c>
      <c r="BE12" t="s">
        <v>226</v>
      </c>
      <c r="BF12" t="s">
        <v>226</v>
      </c>
      <c r="BG12" t="s">
        <v>227</v>
      </c>
      <c r="BH12" t="s">
        <v>226</v>
      </c>
      <c r="BI12" t="s">
        <v>226</v>
      </c>
      <c r="BJ12">
        <v>-99</v>
      </c>
      <c r="BK12" t="s">
        <v>227</v>
      </c>
      <c r="BL12" t="s">
        <v>227</v>
      </c>
      <c r="BM12" t="s">
        <v>226</v>
      </c>
      <c r="BN12" t="s">
        <v>227</v>
      </c>
      <c r="BO12" t="s">
        <v>227</v>
      </c>
      <c r="BP12" t="s">
        <v>226</v>
      </c>
      <c r="BQ12" t="s">
        <v>226</v>
      </c>
      <c r="BR12" t="s">
        <v>226</v>
      </c>
      <c r="BS12" t="s">
        <v>226</v>
      </c>
      <c r="BT12" t="s">
        <v>226</v>
      </c>
      <c r="BU12" t="s">
        <v>227</v>
      </c>
      <c r="BV12" t="s">
        <v>226</v>
      </c>
      <c r="BW12" t="s">
        <v>226</v>
      </c>
      <c r="BX12">
        <v>-99</v>
      </c>
      <c r="BY12" t="s">
        <v>226</v>
      </c>
      <c r="BZ12" t="s">
        <v>227</v>
      </c>
      <c r="CA12" t="s">
        <v>226</v>
      </c>
      <c r="CB12" t="s">
        <v>226</v>
      </c>
      <c r="CC12" t="s">
        <v>226</v>
      </c>
      <c r="CD12" t="s">
        <v>226</v>
      </c>
      <c r="CE12" t="s">
        <v>226</v>
      </c>
      <c r="CF12" t="s">
        <v>226</v>
      </c>
      <c r="CG12" t="s">
        <v>226</v>
      </c>
      <c r="CH12" t="s">
        <v>227</v>
      </c>
      <c r="CI12" t="s">
        <v>227</v>
      </c>
      <c r="CJ12" t="s">
        <v>227</v>
      </c>
      <c r="CK12" t="s">
        <v>226</v>
      </c>
      <c r="CL12" t="s">
        <v>226</v>
      </c>
      <c r="CM12">
        <v>-99</v>
      </c>
      <c r="CN12" t="s">
        <v>226</v>
      </c>
      <c r="CO12" t="s">
        <v>226</v>
      </c>
      <c r="CP12" t="s">
        <v>226</v>
      </c>
      <c r="CQ12" t="s">
        <v>226</v>
      </c>
      <c r="CR12" t="s">
        <v>227</v>
      </c>
      <c r="CS12" t="s">
        <v>227</v>
      </c>
      <c r="CT12" t="s">
        <v>226</v>
      </c>
      <c r="CU12" t="s">
        <v>227</v>
      </c>
      <c r="CV12" t="s">
        <v>226</v>
      </c>
      <c r="CW12">
        <v>-99</v>
      </c>
      <c r="CX12">
        <v>-66</v>
      </c>
      <c r="CY12">
        <v>-66</v>
      </c>
      <c r="CZ12">
        <v>-66</v>
      </c>
      <c r="DA12">
        <v>-66</v>
      </c>
      <c r="DB12" t="s">
        <v>426</v>
      </c>
      <c r="DC12" t="s">
        <v>427</v>
      </c>
      <c r="DD12">
        <v>-66</v>
      </c>
      <c r="DE12" t="s">
        <v>428</v>
      </c>
      <c r="DF12">
        <v>-66</v>
      </c>
      <c r="DG12" t="s">
        <v>226</v>
      </c>
      <c r="DH12" t="s">
        <v>227</v>
      </c>
      <c r="DI12" t="s">
        <v>226</v>
      </c>
      <c r="DJ12" t="s">
        <v>226</v>
      </c>
      <c r="DK12" t="s">
        <v>226</v>
      </c>
      <c r="DL12" t="s">
        <v>226</v>
      </c>
      <c r="DM12" t="s">
        <v>226</v>
      </c>
      <c r="DN12">
        <v>-99</v>
      </c>
      <c r="DO12" t="s">
        <v>227</v>
      </c>
      <c r="DP12" t="s">
        <v>226</v>
      </c>
      <c r="DQ12" t="s">
        <v>226</v>
      </c>
      <c r="DR12" t="s">
        <v>226</v>
      </c>
      <c r="DS12" t="s">
        <v>226</v>
      </c>
      <c r="DT12" t="s">
        <v>226</v>
      </c>
      <c r="DU12">
        <v>-99</v>
      </c>
      <c r="DV12" t="s">
        <v>237</v>
      </c>
      <c r="DW12">
        <v>-99</v>
      </c>
      <c r="DX12" t="s">
        <v>341</v>
      </c>
      <c r="DY12">
        <v>-66</v>
      </c>
      <c r="DZ12">
        <v>-66</v>
      </c>
      <c r="EA12">
        <v>-66</v>
      </c>
      <c r="EB12">
        <v>-66</v>
      </c>
      <c r="EC12">
        <v>-66</v>
      </c>
      <c r="ED12">
        <v>-66</v>
      </c>
      <c r="EE12" t="s">
        <v>269</v>
      </c>
      <c r="EF12" t="s">
        <v>241</v>
      </c>
      <c r="EG12" t="s">
        <v>242</v>
      </c>
      <c r="EH12" t="s">
        <v>243</v>
      </c>
      <c r="EI12" t="s">
        <v>243</v>
      </c>
      <c r="EJ12" t="s">
        <v>241</v>
      </c>
      <c r="EK12" t="s">
        <v>241</v>
      </c>
      <c r="EL12" t="s">
        <v>269</v>
      </c>
      <c r="EM12" t="s">
        <v>269</v>
      </c>
      <c r="EN12" t="s">
        <v>242</v>
      </c>
      <c r="EO12" t="s">
        <v>287</v>
      </c>
      <c r="EP12" t="s">
        <v>242</v>
      </c>
      <c r="EQ12" t="s">
        <v>242</v>
      </c>
      <c r="ER12" t="s">
        <v>241</v>
      </c>
      <c r="ES12" t="s">
        <v>287</v>
      </c>
      <c r="ET12" t="s">
        <v>269</v>
      </c>
      <c r="EU12" t="s">
        <v>269</v>
      </c>
      <c r="EV12" t="s">
        <v>287</v>
      </c>
      <c r="EW12" t="s">
        <v>269</v>
      </c>
      <c r="EX12" t="s">
        <v>243</v>
      </c>
      <c r="EY12" t="s">
        <v>342</v>
      </c>
      <c r="EZ12" t="s">
        <v>423</v>
      </c>
      <c r="FA12" t="s">
        <v>429</v>
      </c>
      <c r="FB12" t="s">
        <v>369</v>
      </c>
      <c r="FC12" t="s">
        <v>316</v>
      </c>
      <c r="FD12" t="s">
        <v>430</v>
      </c>
      <c r="FE12" t="s">
        <v>431</v>
      </c>
      <c r="FF12" t="s">
        <v>432</v>
      </c>
      <c r="FG12" t="s">
        <v>433</v>
      </c>
      <c r="FH12" t="s">
        <v>434</v>
      </c>
      <c r="FI12" t="s">
        <v>435</v>
      </c>
      <c r="FJ12" t="s">
        <v>436</v>
      </c>
      <c r="FK12" t="s">
        <v>437</v>
      </c>
      <c r="FL12" t="s">
        <v>438</v>
      </c>
      <c r="FM12" t="s">
        <v>439</v>
      </c>
      <c r="FN12">
        <v>-99</v>
      </c>
      <c r="FO12">
        <v>-99</v>
      </c>
      <c r="FP12" t="s">
        <v>251</v>
      </c>
      <c r="FQ12" t="s">
        <v>296</v>
      </c>
      <c r="FR12">
        <v>-99</v>
      </c>
      <c r="FS12">
        <v>0</v>
      </c>
      <c r="FT12" t="s">
        <v>253</v>
      </c>
      <c r="FU12">
        <v>-99</v>
      </c>
      <c r="FV12" t="s">
        <v>253</v>
      </c>
      <c r="FW12" t="s">
        <v>254</v>
      </c>
      <c r="FX12" t="s">
        <v>253</v>
      </c>
      <c r="FY12" t="s">
        <v>253</v>
      </c>
      <c r="FZ12" t="s">
        <v>253</v>
      </c>
      <c r="GA12" t="s">
        <v>253</v>
      </c>
      <c r="GB12" t="s">
        <v>253</v>
      </c>
      <c r="GC12">
        <v>-99</v>
      </c>
      <c r="GD12">
        <v>-99</v>
      </c>
      <c r="GE12">
        <v>-66</v>
      </c>
      <c r="GF12">
        <v>-66</v>
      </c>
      <c r="GG12">
        <v>0</v>
      </c>
      <c r="GH12">
        <v>-66</v>
      </c>
      <c r="GI12" t="s">
        <v>351</v>
      </c>
      <c r="GJ12" t="s">
        <v>276</v>
      </c>
      <c r="GK12" t="s">
        <v>276</v>
      </c>
      <c r="GL12" t="s">
        <v>257</v>
      </c>
      <c r="GM12">
        <v>-77</v>
      </c>
      <c r="GN12">
        <v>-77</v>
      </c>
      <c r="GO12" t="s">
        <v>440</v>
      </c>
      <c r="GP12" t="s">
        <v>222</v>
      </c>
      <c r="GQ12" t="s">
        <v>259</v>
      </c>
      <c r="GR12">
        <v>1507630378</v>
      </c>
      <c r="GS12" s="1">
        <v>43018.425671296296</v>
      </c>
      <c r="GT12" s="1">
        <v>43018.4371875</v>
      </c>
      <c r="GU12" t="s">
        <v>260</v>
      </c>
      <c r="GV12">
        <v>15</v>
      </c>
      <c r="GW12">
        <v>178</v>
      </c>
      <c r="GX12">
        <v>238</v>
      </c>
      <c r="GY12">
        <v>375</v>
      </c>
      <c r="GZ12">
        <v>464</v>
      </c>
      <c r="HA12">
        <v>495</v>
      </c>
      <c r="HB12">
        <v>505</v>
      </c>
      <c r="HC12">
        <v>0</v>
      </c>
      <c r="HD12">
        <v>247</v>
      </c>
      <c r="HE12">
        <v>423</v>
      </c>
      <c r="HF12">
        <v>0</v>
      </c>
      <c r="HG12">
        <v>0</v>
      </c>
      <c r="HH12">
        <v>627</v>
      </c>
      <c r="HI12">
        <v>691</v>
      </c>
      <c r="HJ12">
        <v>972</v>
      </c>
      <c r="HK12">
        <v>995</v>
      </c>
      <c r="HL12">
        <v>5</v>
      </c>
    </row>
    <row r="13" spans="1:220" x14ac:dyDescent="0.2">
      <c r="A13">
        <v>82</v>
      </c>
      <c r="B13">
        <v>0</v>
      </c>
      <c r="C13" t="s">
        <v>220</v>
      </c>
      <c r="D13" t="s">
        <v>221</v>
      </c>
      <c r="E13">
        <v>2401447</v>
      </c>
      <c r="F13">
        <v>-77</v>
      </c>
      <c r="G13">
        <v>-1</v>
      </c>
      <c r="H13" t="s">
        <v>222</v>
      </c>
      <c r="I13" t="s">
        <v>441</v>
      </c>
      <c r="J13">
        <v>40</v>
      </c>
      <c r="K13" t="s">
        <v>229</v>
      </c>
      <c r="L13">
        <v>-99</v>
      </c>
      <c r="M13" t="s">
        <v>229</v>
      </c>
      <c r="N13" t="s">
        <v>442</v>
      </c>
      <c r="O13" t="s">
        <v>226</v>
      </c>
      <c r="P13" t="s">
        <v>226</v>
      </c>
      <c r="Q13" t="s">
        <v>226</v>
      </c>
      <c r="R13" t="s">
        <v>227</v>
      </c>
      <c r="S13" t="s">
        <v>226</v>
      </c>
      <c r="T13" t="s">
        <v>226</v>
      </c>
      <c r="U13" t="s">
        <v>227</v>
      </c>
      <c r="V13" t="s">
        <v>226</v>
      </c>
      <c r="W13" t="s">
        <v>227</v>
      </c>
      <c r="X13" t="s">
        <v>443</v>
      </c>
      <c r="Y13" t="s">
        <v>251</v>
      </c>
      <c r="Z13" t="s">
        <v>235</v>
      </c>
      <c r="AA13">
        <v>-99</v>
      </c>
      <c r="AB13" t="s">
        <v>444</v>
      </c>
      <c r="AC13" t="s">
        <v>228</v>
      </c>
      <c r="AD13" t="s">
        <v>231</v>
      </c>
      <c r="AE13">
        <v>-99</v>
      </c>
      <c r="AF13">
        <v>0</v>
      </c>
      <c r="AG13" t="s">
        <v>304</v>
      </c>
      <c r="AH13">
        <v>-66</v>
      </c>
      <c r="AI13">
        <v>-66</v>
      </c>
      <c r="AJ13" t="s">
        <v>226</v>
      </c>
      <c r="AK13" t="s">
        <v>227</v>
      </c>
      <c r="AL13" t="s">
        <v>226</v>
      </c>
      <c r="AM13">
        <v>-99</v>
      </c>
      <c r="AN13" t="s">
        <v>226</v>
      </c>
      <c r="AO13" t="s">
        <v>226</v>
      </c>
      <c r="AP13" t="s">
        <v>226</v>
      </c>
      <c r="AQ13" t="s">
        <v>226</v>
      </c>
      <c r="AR13" t="s">
        <v>226</v>
      </c>
      <c r="AS13" t="s">
        <v>226</v>
      </c>
      <c r="AT13" t="s">
        <v>226</v>
      </c>
      <c r="AU13" t="s">
        <v>226</v>
      </c>
      <c r="AV13" t="s">
        <v>227</v>
      </c>
      <c r="AW13" t="s">
        <v>226</v>
      </c>
      <c r="AX13" t="s">
        <v>226</v>
      </c>
      <c r="AY13">
        <v>-99</v>
      </c>
      <c r="AZ13" t="s">
        <v>235</v>
      </c>
      <c r="BA13">
        <v>-99</v>
      </c>
      <c r="BB13" t="s">
        <v>267</v>
      </c>
      <c r="BC13">
        <v>-99</v>
      </c>
      <c r="BD13" t="s">
        <v>226</v>
      </c>
      <c r="BE13" t="s">
        <v>227</v>
      </c>
      <c r="BF13" t="s">
        <v>227</v>
      </c>
      <c r="BG13" t="s">
        <v>227</v>
      </c>
      <c r="BH13" t="s">
        <v>226</v>
      </c>
      <c r="BI13" t="s">
        <v>226</v>
      </c>
      <c r="BJ13">
        <v>-99</v>
      </c>
      <c r="BK13" t="s">
        <v>226</v>
      </c>
      <c r="BL13" t="s">
        <v>226</v>
      </c>
      <c r="BM13" t="s">
        <v>226</v>
      </c>
      <c r="BN13" t="s">
        <v>226</v>
      </c>
      <c r="BO13" t="s">
        <v>226</v>
      </c>
      <c r="BP13" t="s">
        <v>227</v>
      </c>
      <c r="BQ13" t="s">
        <v>226</v>
      </c>
      <c r="BR13" t="s">
        <v>226</v>
      </c>
      <c r="BS13" t="s">
        <v>226</v>
      </c>
      <c r="BT13" t="s">
        <v>226</v>
      </c>
      <c r="BU13" t="s">
        <v>226</v>
      </c>
      <c r="BV13" t="s">
        <v>226</v>
      </c>
      <c r="BW13" t="s">
        <v>226</v>
      </c>
      <c r="BX13">
        <v>-99</v>
      </c>
      <c r="BY13" t="s">
        <v>226</v>
      </c>
      <c r="BZ13" t="s">
        <v>226</v>
      </c>
      <c r="CA13" t="s">
        <v>226</v>
      </c>
      <c r="CB13" t="s">
        <v>226</v>
      </c>
      <c r="CC13" t="s">
        <v>226</v>
      </c>
      <c r="CD13" t="s">
        <v>226</v>
      </c>
      <c r="CE13" t="s">
        <v>227</v>
      </c>
      <c r="CF13" t="s">
        <v>227</v>
      </c>
      <c r="CG13" t="s">
        <v>226</v>
      </c>
      <c r="CH13" t="s">
        <v>226</v>
      </c>
      <c r="CI13" t="s">
        <v>226</v>
      </c>
      <c r="CJ13" t="s">
        <v>226</v>
      </c>
      <c r="CK13" t="s">
        <v>226</v>
      </c>
      <c r="CL13" t="s">
        <v>227</v>
      </c>
      <c r="CM13" t="s">
        <v>445</v>
      </c>
      <c r="CN13" t="s">
        <v>226</v>
      </c>
      <c r="CO13" t="s">
        <v>226</v>
      </c>
      <c r="CP13" t="s">
        <v>226</v>
      </c>
      <c r="CQ13" t="s">
        <v>226</v>
      </c>
      <c r="CR13" t="s">
        <v>227</v>
      </c>
      <c r="CS13" t="s">
        <v>226</v>
      </c>
      <c r="CT13" t="s">
        <v>226</v>
      </c>
      <c r="CU13" t="s">
        <v>226</v>
      </c>
      <c r="CV13" t="s">
        <v>226</v>
      </c>
      <c r="CW13">
        <v>-99</v>
      </c>
      <c r="CX13">
        <v>-66</v>
      </c>
      <c r="CY13">
        <v>-66</v>
      </c>
      <c r="CZ13">
        <v>-66</v>
      </c>
      <c r="DA13">
        <v>-66</v>
      </c>
      <c r="DB13">
        <v>-99</v>
      </c>
      <c r="DC13">
        <v>-66</v>
      </c>
      <c r="DD13">
        <v>-66</v>
      </c>
      <c r="DE13">
        <v>-66</v>
      </c>
      <c r="DF13">
        <v>-66</v>
      </c>
      <c r="DG13" t="s">
        <v>226</v>
      </c>
      <c r="DH13" t="s">
        <v>226</v>
      </c>
      <c r="DI13" t="s">
        <v>226</v>
      </c>
      <c r="DJ13" t="s">
        <v>226</v>
      </c>
      <c r="DK13" t="s">
        <v>227</v>
      </c>
      <c r="DL13" t="s">
        <v>226</v>
      </c>
      <c r="DM13" t="s">
        <v>226</v>
      </c>
      <c r="DN13">
        <v>-99</v>
      </c>
      <c r="DO13" t="s">
        <v>226</v>
      </c>
      <c r="DP13" t="s">
        <v>226</v>
      </c>
      <c r="DQ13" t="s">
        <v>226</v>
      </c>
      <c r="DR13" t="s">
        <v>226</v>
      </c>
      <c r="DS13" t="s">
        <v>226</v>
      </c>
      <c r="DT13" t="s">
        <v>227</v>
      </c>
      <c r="DU13" t="s">
        <v>446</v>
      </c>
      <c r="DV13" t="s">
        <v>311</v>
      </c>
      <c r="DW13">
        <v>-99</v>
      </c>
      <c r="DX13" t="s">
        <v>341</v>
      </c>
      <c r="DY13">
        <v>-66</v>
      </c>
      <c r="DZ13">
        <v>-66</v>
      </c>
      <c r="EA13">
        <v>-66</v>
      </c>
      <c r="EB13">
        <v>-66</v>
      </c>
      <c r="EC13">
        <v>-66</v>
      </c>
      <c r="ED13">
        <v>-66</v>
      </c>
      <c r="EE13" t="s">
        <v>242</v>
      </c>
      <c r="EF13" t="s">
        <v>287</v>
      </c>
      <c r="EG13" t="s">
        <v>287</v>
      </c>
      <c r="EH13">
        <v>0</v>
      </c>
      <c r="EI13">
        <v>0</v>
      </c>
      <c r="EJ13" t="s">
        <v>241</v>
      </c>
      <c r="EK13">
        <v>0</v>
      </c>
      <c r="EL13">
        <v>0</v>
      </c>
      <c r="EM13">
        <v>0</v>
      </c>
      <c r="EN13">
        <v>0</v>
      </c>
      <c r="EO13">
        <v>0</v>
      </c>
      <c r="EP13">
        <v>0</v>
      </c>
      <c r="EQ13">
        <v>0</v>
      </c>
      <c r="ER13">
        <v>0</v>
      </c>
      <c r="ES13">
        <v>0</v>
      </c>
      <c r="ET13">
        <v>0</v>
      </c>
      <c r="EU13">
        <v>0</v>
      </c>
      <c r="EV13">
        <v>0</v>
      </c>
      <c r="EW13">
        <v>0</v>
      </c>
      <c r="EX13">
        <v>0</v>
      </c>
      <c r="EY13" t="s">
        <v>385</v>
      </c>
      <c r="EZ13" t="s">
        <v>271</v>
      </c>
      <c r="FA13" t="s">
        <v>288</v>
      </c>
      <c r="FB13" t="s">
        <v>246</v>
      </c>
      <c r="FC13" t="s">
        <v>246</v>
      </c>
      <c r="FD13" t="s">
        <v>447</v>
      </c>
      <c r="FE13" t="s">
        <v>448</v>
      </c>
      <c r="FF13">
        <v>-99</v>
      </c>
      <c r="FG13">
        <v>-66</v>
      </c>
      <c r="FH13">
        <v>-66</v>
      </c>
      <c r="FI13">
        <v>-99</v>
      </c>
      <c r="FJ13">
        <v>-99</v>
      </c>
      <c r="FK13">
        <v>-99</v>
      </c>
      <c r="FL13">
        <v>-66</v>
      </c>
      <c r="FM13">
        <v>-66</v>
      </c>
      <c r="FN13">
        <v>-99</v>
      </c>
      <c r="FO13">
        <v>-99</v>
      </c>
      <c r="FP13" t="s">
        <v>251</v>
      </c>
      <c r="FQ13" t="s">
        <v>449</v>
      </c>
      <c r="FR13">
        <v>-99</v>
      </c>
      <c r="FS13">
        <v>0</v>
      </c>
      <c r="FT13" t="s">
        <v>253</v>
      </c>
      <c r="FU13">
        <v>-99</v>
      </c>
      <c r="FV13" t="s">
        <v>253</v>
      </c>
      <c r="FW13" t="s">
        <v>254</v>
      </c>
      <c r="FX13" t="s">
        <v>253</v>
      </c>
      <c r="FY13" t="s">
        <v>253</v>
      </c>
      <c r="FZ13" t="s">
        <v>253</v>
      </c>
      <c r="GA13" t="s">
        <v>253</v>
      </c>
      <c r="GB13" t="s">
        <v>253</v>
      </c>
      <c r="GC13">
        <v>-99</v>
      </c>
      <c r="GD13">
        <v>-99</v>
      </c>
      <c r="GE13">
        <v>-66</v>
      </c>
      <c r="GF13">
        <v>-66</v>
      </c>
      <c r="GG13">
        <v>0</v>
      </c>
      <c r="GH13">
        <v>-66</v>
      </c>
      <c r="GI13" t="s">
        <v>450</v>
      </c>
      <c r="GJ13" t="s">
        <v>256</v>
      </c>
      <c r="GK13" t="s">
        <v>256</v>
      </c>
      <c r="GL13" t="s">
        <v>257</v>
      </c>
      <c r="GM13">
        <v>-77</v>
      </c>
      <c r="GN13">
        <v>-77</v>
      </c>
      <c r="GO13" t="s">
        <v>451</v>
      </c>
      <c r="GP13" t="s">
        <v>222</v>
      </c>
      <c r="GQ13" t="s">
        <v>259</v>
      </c>
      <c r="GR13">
        <v>1507630382</v>
      </c>
      <c r="GS13" s="1">
        <v>43018.425717592596</v>
      </c>
      <c r="GT13" s="1">
        <v>43018.655115740738</v>
      </c>
      <c r="GU13" t="s">
        <v>260</v>
      </c>
      <c r="GV13">
        <v>41</v>
      </c>
      <c r="GW13">
        <v>366</v>
      </c>
      <c r="GX13">
        <v>598</v>
      </c>
      <c r="GY13">
        <v>832</v>
      </c>
      <c r="GZ13">
        <v>1046</v>
      </c>
      <c r="HA13">
        <v>1129</v>
      </c>
      <c r="HB13">
        <v>1152</v>
      </c>
      <c r="HC13">
        <v>0</v>
      </c>
      <c r="HD13">
        <v>620</v>
      </c>
      <c r="HE13">
        <v>896</v>
      </c>
      <c r="HF13">
        <v>0</v>
      </c>
      <c r="HG13">
        <v>0</v>
      </c>
      <c r="HH13">
        <v>1250</v>
      </c>
      <c r="HI13">
        <v>1294</v>
      </c>
      <c r="HJ13">
        <v>19791</v>
      </c>
      <c r="HK13">
        <v>19820</v>
      </c>
      <c r="HL13">
        <v>6</v>
      </c>
    </row>
    <row r="14" spans="1:220" x14ac:dyDescent="0.2">
      <c r="A14">
        <v>84</v>
      </c>
      <c r="B14">
        <v>0</v>
      </c>
      <c r="C14" t="s">
        <v>220</v>
      </c>
      <c r="D14" t="s">
        <v>261</v>
      </c>
      <c r="E14">
        <v>2401447</v>
      </c>
      <c r="F14">
        <v>-77</v>
      </c>
      <c r="G14">
        <v>3092</v>
      </c>
      <c r="H14" t="s">
        <v>222</v>
      </c>
      <c r="I14" t="s">
        <v>452</v>
      </c>
      <c r="J14" t="s">
        <v>453</v>
      </c>
      <c r="K14" t="s">
        <v>229</v>
      </c>
      <c r="L14" t="s">
        <v>454</v>
      </c>
      <c r="M14" t="s">
        <v>279</v>
      </c>
      <c r="N14">
        <v>-99</v>
      </c>
      <c r="O14" t="s">
        <v>227</v>
      </c>
      <c r="P14" t="s">
        <v>227</v>
      </c>
      <c r="Q14" t="s">
        <v>227</v>
      </c>
      <c r="R14" t="s">
        <v>226</v>
      </c>
      <c r="S14" t="s">
        <v>227</v>
      </c>
      <c r="T14" t="s">
        <v>227</v>
      </c>
      <c r="U14" t="s">
        <v>226</v>
      </c>
      <c r="V14" t="s">
        <v>227</v>
      </c>
      <c r="W14" t="s">
        <v>227</v>
      </c>
      <c r="X14" t="s">
        <v>455</v>
      </c>
      <c r="Y14" t="s">
        <v>251</v>
      </c>
      <c r="Z14" t="s">
        <v>266</v>
      </c>
      <c r="AA14">
        <v>-99</v>
      </c>
      <c r="AB14" t="s">
        <v>456</v>
      </c>
      <c r="AC14" t="s">
        <v>457</v>
      </c>
      <c r="AD14" t="s">
        <v>231</v>
      </c>
      <c r="AE14">
        <v>-99</v>
      </c>
      <c r="AF14" t="s">
        <v>354</v>
      </c>
      <c r="AG14" t="s">
        <v>233</v>
      </c>
      <c r="AH14">
        <v>-66</v>
      </c>
      <c r="AI14" t="s">
        <v>458</v>
      </c>
      <c r="AJ14" t="s">
        <v>227</v>
      </c>
      <c r="AK14" t="s">
        <v>226</v>
      </c>
      <c r="AL14" t="s">
        <v>226</v>
      </c>
      <c r="AM14">
        <v>-99</v>
      </c>
      <c r="AN14" t="s">
        <v>226</v>
      </c>
      <c r="AO14" t="s">
        <v>227</v>
      </c>
      <c r="AP14" t="s">
        <v>226</v>
      </c>
      <c r="AQ14" t="s">
        <v>226</v>
      </c>
      <c r="AR14" t="s">
        <v>226</v>
      </c>
      <c r="AS14" t="s">
        <v>226</v>
      </c>
      <c r="AT14" t="s">
        <v>226</v>
      </c>
      <c r="AU14" t="s">
        <v>227</v>
      </c>
      <c r="AV14" t="s">
        <v>226</v>
      </c>
      <c r="AW14" t="s">
        <v>226</v>
      </c>
      <c r="AX14" t="s">
        <v>227</v>
      </c>
      <c r="AY14" t="s">
        <v>459</v>
      </c>
      <c r="AZ14" t="s">
        <v>266</v>
      </c>
      <c r="BA14">
        <v>-99</v>
      </c>
      <c r="BB14" t="s">
        <v>229</v>
      </c>
      <c r="BC14" t="s">
        <v>460</v>
      </c>
      <c r="BD14" t="s">
        <v>227</v>
      </c>
      <c r="BE14" t="s">
        <v>227</v>
      </c>
      <c r="BF14" t="s">
        <v>227</v>
      </c>
      <c r="BG14" t="s">
        <v>226</v>
      </c>
      <c r="BH14" t="s">
        <v>226</v>
      </c>
      <c r="BI14" t="s">
        <v>226</v>
      </c>
      <c r="BJ14">
        <v>-99</v>
      </c>
      <c r="BK14" t="s">
        <v>226</v>
      </c>
      <c r="BL14" t="s">
        <v>227</v>
      </c>
      <c r="BM14" t="s">
        <v>226</v>
      </c>
      <c r="BN14" t="s">
        <v>226</v>
      </c>
      <c r="BO14" t="s">
        <v>226</v>
      </c>
      <c r="BP14" t="s">
        <v>226</v>
      </c>
      <c r="BQ14" t="s">
        <v>226</v>
      </c>
      <c r="BR14" t="s">
        <v>226</v>
      </c>
      <c r="BS14" t="s">
        <v>226</v>
      </c>
      <c r="BT14" t="s">
        <v>226</v>
      </c>
      <c r="BU14" t="s">
        <v>226</v>
      </c>
      <c r="BV14" t="s">
        <v>226</v>
      </c>
      <c r="BW14" t="s">
        <v>226</v>
      </c>
      <c r="BX14">
        <v>-99</v>
      </c>
      <c r="BY14" t="s">
        <v>226</v>
      </c>
      <c r="BZ14" t="s">
        <v>226</v>
      </c>
      <c r="CA14" t="s">
        <v>226</v>
      </c>
      <c r="CB14" t="s">
        <v>226</v>
      </c>
      <c r="CC14" t="s">
        <v>226</v>
      </c>
      <c r="CD14" t="s">
        <v>226</v>
      </c>
      <c r="CE14" t="s">
        <v>226</v>
      </c>
      <c r="CF14" t="s">
        <v>226</v>
      </c>
      <c r="CG14" t="s">
        <v>226</v>
      </c>
      <c r="CH14" t="s">
        <v>226</v>
      </c>
      <c r="CI14" t="s">
        <v>226</v>
      </c>
      <c r="CJ14" t="s">
        <v>226</v>
      </c>
      <c r="CK14" t="s">
        <v>227</v>
      </c>
      <c r="CL14" t="s">
        <v>226</v>
      </c>
      <c r="CM14">
        <v>-99</v>
      </c>
      <c r="CN14" t="s">
        <v>226</v>
      </c>
      <c r="CO14" t="s">
        <v>227</v>
      </c>
      <c r="CP14" t="s">
        <v>227</v>
      </c>
      <c r="CQ14" t="s">
        <v>226</v>
      </c>
      <c r="CR14" t="s">
        <v>226</v>
      </c>
      <c r="CS14" t="s">
        <v>226</v>
      </c>
      <c r="CT14" t="s">
        <v>226</v>
      </c>
      <c r="CU14" t="s">
        <v>226</v>
      </c>
      <c r="CV14" t="s">
        <v>226</v>
      </c>
      <c r="CW14">
        <v>-99</v>
      </c>
      <c r="CX14">
        <v>-66</v>
      </c>
      <c r="CY14" t="s">
        <v>461</v>
      </c>
      <c r="CZ14" t="s">
        <v>462</v>
      </c>
      <c r="DA14">
        <v>-66</v>
      </c>
      <c r="DB14">
        <v>-66</v>
      </c>
      <c r="DC14">
        <v>-66</v>
      </c>
      <c r="DD14">
        <v>-66</v>
      </c>
      <c r="DE14">
        <v>-66</v>
      </c>
      <c r="DF14">
        <v>-66</v>
      </c>
      <c r="DG14" t="s">
        <v>226</v>
      </c>
      <c r="DH14" t="s">
        <v>227</v>
      </c>
      <c r="DI14" t="s">
        <v>227</v>
      </c>
      <c r="DJ14" t="s">
        <v>226</v>
      </c>
      <c r="DK14" t="s">
        <v>226</v>
      </c>
      <c r="DL14" t="s">
        <v>226</v>
      </c>
      <c r="DM14" t="s">
        <v>226</v>
      </c>
      <c r="DN14">
        <v>-99</v>
      </c>
      <c r="DO14" t="s">
        <v>227</v>
      </c>
      <c r="DP14" t="s">
        <v>226</v>
      </c>
      <c r="DQ14" t="s">
        <v>227</v>
      </c>
      <c r="DR14" t="s">
        <v>226</v>
      </c>
      <c r="DS14" t="s">
        <v>226</v>
      </c>
      <c r="DT14" t="s">
        <v>226</v>
      </c>
      <c r="DU14">
        <v>-99</v>
      </c>
      <c r="DV14" t="s">
        <v>311</v>
      </c>
      <c r="DW14">
        <v>-99</v>
      </c>
      <c r="DX14" t="s">
        <v>238</v>
      </c>
      <c r="DY14">
        <v>-66</v>
      </c>
      <c r="DZ14">
        <v>-66</v>
      </c>
      <c r="EA14">
        <v>-66</v>
      </c>
      <c r="EB14" t="s">
        <v>463</v>
      </c>
      <c r="EC14" t="s">
        <v>464</v>
      </c>
      <c r="ED14" t="s">
        <v>465</v>
      </c>
      <c r="EE14" t="s">
        <v>241</v>
      </c>
      <c r="EF14" t="s">
        <v>241</v>
      </c>
      <c r="EG14" t="s">
        <v>241</v>
      </c>
      <c r="EH14" t="s">
        <v>242</v>
      </c>
      <c r="EI14">
        <v>0</v>
      </c>
      <c r="EJ14" t="s">
        <v>241</v>
      </c>
      <c r="EK14">
        <v>0</v>
      </c>
      <c r="EL14" t="s">
        <v>242</v>
      </c>
      <c r="EM14" t="s">
        <v>242</v>
      </c>
      <c r="EN14" t="s">
        <v>241</v>
      </c>
      <c r="EO14" t="s">
        <v>241</v>
      </c>
      <c r="EP14" t="s">
        <v>241</v>
      </c>
      <c r="EQ14" t="s">
        <v>241</v>
      </c>
      <c r="ER14" t="s">
        <v>241</v>
      </c>
      <c r="ES14" t="s">
        <v>242</v>
      </c>
      <c r="ET14">
        <v>0</v>
      </c>
      <c r="EU14" t="s">
        <v>242</v>
      </c>
      <c r="EV14" t="s">
        <v>241</v>
      </c>
      <c r="EW14" t="s">
        <v>241</v>
      </c>
      <c r="EX14" t="s">
        <v>241</v>
      </c>
      <c r="EY14" t="s">
        <v>246</v>
      </c>
      <c r="EZ14" t="s">
        <v>246</v>
      </c>
      <c r="FA14" t="s">
        <v>246</v>
      </c>
      <c r="FB14" t="s">
        <v>246</v>
      </c>
      <c r="FC14" t="s">
        <v>246</v>
      </c>
      <c r="FD14">
        <v>-66</v>
      </c>
      <c r="FE14">
        <v>-66</v>
      </c>
      <c r="FF14">
        <v>-66</v>
      </c>
      <c r="FG14">
        <v>-66</v>
      </c>
      <c r="FH14">
        <v>-66</v>
      </c>
      <c r="FI14">
        <v>-66</v>
      </c>
      <c r="FJ14">
        <v>-66</v>
      </c>
      <c r="FK14">
        <v>-66</v>
      </c>
      <c r="FL14">
        <v>-66</v>
      </c>
      <c r="FM14">
        <v>-66</v>
      </c>
      <c r="FN14">
        <v>-99</v>
      </c>
      <c r="FO14">
        <v>-99</v>
      </c>
      <c r="FP14" t="s">
        <v>228</v>
      </c>
      <c r="FQ14" t="s">
        <v>466</v>
      </c>
      <c r="FR14">
        <v>-99</v>
      </c>
      <c r="FS14">
        <v>0</v>
      </c>
      <c r="FT14" t="s">
        <v>253</v>
      </c>
      <c r="FU14">
        <v>-99</v>
      </c>
      <c r="FV14" t="s">
        <v>253</v>
      </c>
      <c r="FW14" t="s">
        <v>254</v>
      </c>
      <c r="FX14" t="s">
        <v>253</v>
      </c>
      <c r="FY14" t="s">
        <v>253</v>
      </c>
      <c r="FZ14" t="s">
        <v>253</v>
      </c>
      <c r="GA14" t="s">
        <v>253</v>
      </c>
      <c r="GB14" t="s">
        <v>253</v>
      </c>
      <c r="GC14">
        <v>-99</v>
      </c>
      <c r="GD14">
        <v>-99</v>
      </c>
      <c r="GE14">
        <v>-66</v>
      </c>
      <c r="GF14">
        <v>-66</v>
      </c>
      <c r="GG14">
        <v>0</v>
      </c>
      <c r="GH14">
        <v>-66</v>
      </c>
      <c r="GI14" t="s">
        <v>275</v>
      </c>
      <c r="GJ14" t="s">
        <v>256</v>
      </c>
      <c r="GK14" t="s">
        <v>276</v>
      </c>
      <c r="GL14" t="s">
        <v>257</v>
      </c>
      <c r="GM14">
        <v>-77</v>
      </c>
      <c r="GN14">
        <v>-77</v>
      </c>
      <c r="GO14" t="s">
        <v>467</v>
      </c>
      <c r="GP14" t="s">
        <v>222</v>
      </c>
      <c r="GQ14" t="s">
        <v>259</v>
      </c>
      <c r="GR14">
        <v>1507630437</v>
      </c>
      <c r="GS14" s="1">
        <v>43018.426354166666</v>
      </c>
      <c r="GT14" s="1">
        <v>43018.462141203701</v>
      </c>
      <c r="GU14" t="s">
        <v>260</v>
      </c>
      <c r="GV14">
        <v>48</v>
      </c>
      <c r="GW14">
        <v>516</v>
      </c>
      <c r="GX14">
        <v>1511</v>
      </c>
      <c r="GY14">
        <v>2086</v>
      </c>
      <c r="GZ14">
        <v>2241</v>
      </c>
      <c r="HA14">
        <v>2274</v>
      </c>
      <c r="HB14">
        <v>2299</v>
      </c>
      <c r="HC14">
        <v>1346</v>
      </c>
      <c r="HD14">
        <v>1685</v>
      </c>
      <c r="HE14">
        <v>2202</v>
      </c>
      <c r="HF14">
        <v>0</v>
      </c>
      <c r="HG14">
        <v>2835</v>
      </c>
      <c r="HH14">
        <v>3037</v>
      </c>
      <c r="HI14">
        <v>3069</v>
      </c>
      <c r="HJ14">
        <v>3079</v>
      </c>
      <c r="HK14">
        <v>3092</v>
      </c>
      <c r="HL14">
        <v>9</v>
      </c>
    </row>
    <row r="15" spans="1:220" x14ac:dyDescent="0.2">
      <c r="A15">
        <v>91</v>
      </c>
      <c r="B15">
        <v>0</v>
      </c>
      <c r="C15" t="s">
        <v>220</v>
      </c>
      <c r="D15" t="s">
        <v>261</v>
      </c>
      <c r="E15">
        <v>2401447</v>
      </c>
      <c r="F15">
        <v>-77</v>
      </c>
      <c r="G15">
        <v>873</v>
      </c>
      <c r="H15" t="s">
        <v>222</v>
      </c>
      <c r="I15" t="s">
        <v>468</v>
      </c>
      <c r="J15">
        <v>70</v>
      </c>
      <c r="K15" t="s">
        <v>391</v>
      </c>
      <c r="L15">
        <v>-99</v>
      </c>
      <c r="M15" t="s">
        <v>279</v>
      </c>
      <c r="N15">
        <v>-99</v>
      </c>
      <c r="O15" t="s">
        <v>226</v>
      </c>
      <c r="P15" t="s">
        <v>226</v>
      </c>
      <c r="Q15" t="s">
        <v>227</v>
      </c>
      <c r="R15" t="s">
        <v>226</v>
      </c>
      <c r="S15" t="s">
        <v>226</v>
      </c>
      <c r="T15" t="s">
        <v>227</v>
      </c>
      <c r="U15" t="s">
        <v>226</v>
      </c>
      <c r="V15" t="s">
        <v>227</v>
      </c>
      <c r="W15" t="s">
        <v>226</v>
      </c>
      <c r="X15">
        <v>-99</v>
      </c>
      <c r="Y15" t="s">
        <v>251</v>
      </c>
      <c r="Z15" t="s">
        <v>235</v>
      </c>
      <c r="AA15">
        <v>-99</v>
      </c>
      <c r="AB15">
        <v>25</v>
      </c>
      <c r="AC15" t="s">
        <v>469</v>
      </c>
      <c r="AD15" t="s">
        <v>229</v>
      </c>
      <c r="AE15" t="s">
        <v>470</v>
      </c>
      <c r="AF15" t="s">
        <v>303</v>
      </c>
      <c r="AG15" t="s">
        <v>281</v>
      </c>
      <c r="AH15">
        <v>-66</v>
      </c>
      <c r="AI15">
        <v>-66</v>
      </c>
      <c r="AJ15" t="s">
        <v>227</v>
      </c>
      <c r="AK15" t="s">
        <v>227</v>
      </c>
      <c r="AL15" t="s">
        <v>226</v>
      </c>
      <c r="AM15">
        <v>-99</v>
      </c>
      <c r="AN15" t="s">
        <v>226</v>
      </c>
      <c r="AO15" t="s">
        <v>226</v>
      </c>
      <c r="AP15" t="s">
        <v>226</v>
      </c>
      <c r="AQ15" t="s">
        <v>227</v>
      </c>
      <c r="AR15" t="s">
        <v>227</v>
      </c>
      <c r="AS15" t="s">
        <v>226</v>
      </c>
      <c r="AT15" t="s">
        <v>226</v>
      </c>
      <c r="AU15" t="s">
        <v>227</v>
      </c>
      <c r="AV15" t="s">
        <v>226</v>
      </c>
      <c r="AW15" t="s">
        <v>226</v>
      </c>
      <c r="AX15" t="s">
        <v>226</v>
      </c>
      <c r="AY15">
        <v>-99</v>
      </c>
      <c r="AZ15" t="s">
        <v>282</v>
      </c>
      <c r="BA15" t="s">
        <v>471</v>
      </c>
      <c r="BB15" t="s">
        <v>267</v>
      </c>
      <c r="BC15">
        <v>-99</v>
      </c>
      <c r="BD15" t="s">
        <v>227</v>
      </c>
      <c r="BE15" t="s">
        <v>227</v>
      </c>
      <c r="BF15" t="s">
        <v>226</v>
      </c>
      <c r="BG15" t="s">
        <v>227</v>
      </c>
      <c r="BH15" t="s">
        <v>226</v>
      </c>
      <c r="BI15" t="s">
        <v>226</v>
      </c>
      <c r="BJ15">
        <v>-99</v>
      </c>
      <c r="BK15" t="s">
        <v>226</v>
      </c>
      <c r="BL15" t="s">
        <v>226</v>
      </c>
      <c r="BM15" t="s">
        <v>226</v>
      </c>
      <c r="BN15" t="s">
        <v>226</v>
      </c>
      <c r="BO15" t="s">
        <v>227</v>
      </c>
      <c r="BP15" t="s">
        <v>227</v>
      </c>
      <c r="BQ15" t="s">
        <v>226</v>
      </c>
      <c r="BR15" t="s">
        <v>226</v>
      </c>
      <c r="BS15" t="s">
        <v>226</v>
      </c>
      <c r="BT15" t="s">
        <v>226</v>
      </c>
      <c r="BU15" t="s">
        <v>227</v>
      </c>
      <c r="BV15" t="s">
        <v>226</v>
      </c>
      <c r="BW15" t="s">
        <v>226</v>
      </c>
      <c r="BX15">
        <v>-99</v>
      </c>
      <c r="BY15" t="s">
        <v>226</v>
      </c>
      <c r="BZ15" t="s">
        <v>226</v>
      </c>
      <c r="CA15" t="s">
        <v>226</v>
      </c>
      <c r="CB15" t="s">
        <v>226</v>
      </c>
      <c r="CC15" t="s">
        <v>227</v>
      </c>
      <c r="CD15" t="s">
        <v>227</v>
      </c>
      <c r="CE15" t="s">
        <v>226</v>
      </c>
      <c r="CF15" t="s">
        <v>226</v>
      </c>
      <c r="CG15" t="s">
        <v>226</v>
      </c>
      <c r="CH15" t="s">
        <v>226</v>
      </c>
      <c r="CI15" t="s">
        <v>226</v>
      </c>
      <c r="CJ15" t="s">
        <v>227</v>
      </c>
      <c r="CK15" t="s">
        <v>226</v>
      </c>
      <c r="CL15" t="s">
        <v>226</v>
      </c>
      <c r="CM15">
        <v>-99</v>
      </c>
      <c r="CN15" t="s">
        <v>226</v>
      </c>
      <c r="CO15" t="s">
        <v>226</v>
      </c>
      <c r="CP15" t="s">
        <v>227</v>
      </c>
      <c r="CQ15" t="s">
        <v>226</v>
      </c>
      <c r="CR15" t="s">
        <v>226</v>
      </c>
      <c r="CS15" t="s">
        <v>226</v>
      </c>
      <c r="CT15" t="s">
        <v>227</v>
      </c>
      <c r="CU15" t="s">
        <v>227</v>
      </c>
      <c r="CV15" t="s">
        <v>226</v>
      </c>
      <c r="CW15">
        <v>-99</v>
      </c>
      <c r="CX15">
        <v>-66</v>
      </c>
      <c r="CY15">
        <v>-66</v>
      </c>
      <c r="CZ15" t="s">
        <v>472</v>
      </c>
      <c r="DA15">
        <v>-66</v>
      </c>
      <c r="DB15">
        <v>-66</v>
      </c>
      <c r="DC15">
        <v>-66</v>
      </c>
      <c r="DD15" t="s">
        <v>472</v>
      </c>
      <c r="DE15" t="s">
        <v>472</v>
      </c>
      <c r="DF15">
        <v>-66</v>
      </c>
      <c r="DG15" t="s">
        <v>226</v>
      </c>
      <c r="DH15" t="s">
        <v>226</v>
      </c>
      <c r="DI15" t="s">
        <v>227</v>
      </c>
      <c r="DJ15" t="s">
        <v>226</v>
      </c>
      <c r="DK15" t="s">
        <v>227</v>
      </c>
      <c r="DL15" t="s">
        <v>226</v>
      </c>
      <c r="DM15" t="s">
        <v>226</v>
      </c>
      <c r="DN15">
        <v>-99</v>
      </c>
      <c r="DO15" t="s">
        <v>227</v>
      </c>
      <c r="DP15" t="s">
        <v>227</v>
      </c>
      <c r="DQ15" t="s">
        <v>226</v>
      </c>
      <c r="DR15" t="s">
        <v>226</v>
      </c>
      <c r="DS15" t="s">
        <v>226</v>
      </c>
      <c r="DT15" t="s">
        <v>226</v>
      </c>
      <c r="DU15">
        <v>-99</v>
      </c>
      <c r="DV15" t="s">
        <v>311</v>
      </c>
      <c r="DW15">
        <v>-99</v>
      </c>
      <c r="DX15" t="s">
        <v>238</v>
      </c>
      <c r="DY15">
        <v>-66</v>
      </c>
      <c r="DZ15">
        <v>-66</v>
      </c>
      <c r="EA15">
        <v>-66</v>
      </c>
      <c r="EB15" t="s">
        <v>473</v>
      </c>
      <c r="EC15">
        <v>-99</v>
      </c>
      <c r="ED15">
        <v>-99</v>
      </c>
      <c r="EE15" t="s">
        <v>242</v>
      </c>
      <c r="EF15" t="s">
        <v>243</v>
      </c>
      <c r="EG15" t="s">
        <v>269</v>
      </c>
      <c r="EH15" t="s">
        <v>269</v>
      </c>
      <c r="EI15" t="s">
        <v>243</v>
      </c>
      <c r="EJ15" t="s">
        <v>243</v>
      </c>
      <c r="EK15" t="s">
        <v>269</v>
      </c>
      <c r="EL15" t="s">
        <v>242</v>
      </c>
      <c r="EM15" t="s">
        <v>241</v>
      </c>
      <c r="EN15" t="s">
        <v>243</v>
      </c>
      <c r="EO15" t="s">
        <v>242</v>
      </c>
      <c r="EP15" t="s">
        <v>243</v>
      </c>
      <c r="EQ15" t="s">
        <v>243</v>
      </c>
      <c r="ER15" t="s">
        <v>243</v>
      </c>
      <c r="ES15" t="s">
        <v>243</v>
      </c>
      <c r="ET15" t="s">
        <v>243</v>
      </c>
      <c r="EU15" t="s">
        <v>243</v>
      </c>
      <c r="EV15" t="s">
        <v>269</v>
      </c>
      <c r="EW15" t="s">
        <v>269</v>
      </c>
      <c r="EX15" t="s">
        <v>243</v>
      </c>
      <c r="EY15" t="s">
        <v>355</v>
      </c>
      <c r="EZ15" t="s">
        <v>270</v>
      </c>
      <c r="FA15" t="s">
        <v>317</v>
      </c>
      <c r="FB15" t="s">
        <v>246</v>
      </c>
      <c r="FC15" t="s">
        <v>246</v>
      </c>
      <c r="FD15" t="s">
        <v>474</v>
      </c>
      <c r="FE15" t="s">
        <v>475</v>
      </c>
      <c r="FF15" t="s">
        <v>476</v>
      </c>
      <c r="FG15">
        <v>-66</v>
      </c>
      <c r="FH15">
        <v>-66</v>
      </c>
      <c r="FI15" t="s">
        <v>477</v>
      </c>
      <c r="FJ15" t="s">
        <v>478</v>
      </c>
      <c r="FK15" t="s">
        <v>478</v>
      </c>
      <c r="FL15">
        <v>-66</v>
      </c>
      <c r="FM15">
        <v>-66</v>
      </c>
      <c r="FN15">
        <v>-99</v>
      </c>
      <c r="FO15" t="s">
        <v>479</v>
      </c>
      <c r="FP15" t="s">
        <v>251</v>
      </c>
      <c r="FQ15" t="s">
        <v>480</v>
      </c>
      <c r="FR15">
        <v>-99</v>
      </c>
      <c r="FS15">
        <v>0</v>
      </c>
      <c r="FT15" t="s">
        <v>253</v>
      </c>
      <c r="FU15">
        <v>-99</v>
      </c>
      <c r="FV15" t="s">
        <v>253</v>
      </c>
      <c r="FW15" t="s">
        <v>254</v>
      </c>
      <c r="FX15" t="s">
        <v>253</v>
      </c>
      <c r="FY15" t="s">
        <v>253</v>
      </c>
      <c r="FZ15" t="s">
        <v>253</v>
      </c>
      <c r="GA15" t="s">
        <v>253</v>
      </c>
      <c r="GB15" t="s">
        <v>253</v>
      </c>
      <c r="GC15">
        <v>-99</v>
      </c>
      <c r="GD15">
        <v>-99</v>
      </c>
      <c r="GE15">
        <v>-66</v>
      </c>
      <c r="GF15">
        <v>-66</v>
      </c>
      <c r="GG15">
        <v>0</v>
      </c>
      <c r="GH15">
        <v>-66</v>
      </c>
      <c r="GI15" t="s">
        <v>331</v>
      </c>
      <c r="GJ15" t="s">
        <v>276</v>
      </c>
      <c r="GK15" t="s">
        <v>276</v>
      </c>
      <c r="GL15" t="s">
        <v>257</v>
      </c>
      <c r="GM15">
        <v>-77</v>
      </c>
      <c r="GN15">
        <v>-77</v>
      </c>
      <c r="GO15" t="s">
        <v>481</v>
      </c>
      <c r="GP15" t="s">
        <v>222</v>
      </c>
      <c r="GQ15" t="s">
        <v>259</v>
      </c>
      <c r="GR15">
        <v>1507631583</v>
      </c>
      <c r="GS15" s="1">
        <v>43018.439618055556</v>
      </c>
      <c r="GT15" s="1">
        <v>43018.44972222222</v>
      </c>
      <c r="GU15" t="s">
        <v>260</v>
      </c>
      <c r="GV15">
        <v>14</v>
      </c>
      <c r="GW15">
        <v>166</v>
      </c>
      <c r="GX15">
        <v>248</v>
      </c>
      <c r="GY15">
        <v>392</v>
      </c>
      <c r="GZ15">
        <v>443</v>
      </c>
      <c r="HA15">
        <v>466</v>
      </c>
      <c r="HB15">
        <v>474</v>
      </c>
      <c r="HC15">
        <v>0</v>
      </c>
      <c r="HD15">
        <v>262</v>
      </c>
      <c r="HE15">
        <v>409</v>
      </c>
      <c r="HF15">
        <v>0</v>
      </c>
      <c r="HG15">
        <v>511</v>
      </c>
      <c r="HH15">
        <v>628</v>
      </c>
      <c r="HI15">
        <v>659</v>
      </c>
      <c r="HJ15">
        <v>766</v>
      </c>
      <c r="HK15">
        <v>873</v>
      </c>
      <c r="HL15">
        <v>8</v>
      </c>
    </row>
    <row r="16" spans="1:220" x14ac:dyDescent="0.2">
      <c r="A16">
        <v>93</v>
      </c>
      <c r="B16">
        <v>0</v>
      </c>
      <c r="C16" t="s">
        <v>220</v>
      </c>
      <c r="D16" t="s">
        <v>261</v>
      </c>
      <c r="E16">
        <v>2401447</v>
      </c>
      <c r="F16">
        <v>-77</v>
      </c>
      <c r="G16">
        <v>2646</v>
      </c>
      <c r="H16" t="s">
        <v>222</v>
      </c>
      <c r="I16" t="s">
        <v>482</v>
      </c>
      <c r="J16">
        <v>12</v>
      </c>
      <c r="K16" t="s">
        <v>391</v>
      </c>
      <c r="L16">
        <v>-99</v>
      </c>
      <c r="M16" t="s">
        <v>225</v>
      </c>
      <c r="N16">
        <v>-99</v>
      </c>
      <c r="O16" t="s">
        <v>226</v>
      </c>
      <c r="P16" t="s">
        <v>226</v>
      </c>
      <c r="Q16" t="s">
        <v>227</v>
      </c>
      <c r="R16" t="s">
        <v>226</v>
      </c>
      <c r="S16" t="s">
        <v>226</v>
      </c>
      <c r="T16" t="s">
        <v>226</v>
      </c>
      <c r="U16" t="s">
        <v>226</v>
      </c>
      <c r="V16" t="s">
        <v>227</v>
      </c>
      <c r="W16" t="s">
        <v>226</v>
      </c>
      <c r="X16">
        <v>-99</v>
      </c>
      <c r="Y16" t="s">
        <v>228</v>
      </c>
      <c r="Z16" t="s">
        <v>266</v>
      </c>
      <c r="AA16">
        <v>-99</v>
      </c>
      <c r="AB16">
        <v>6</v>
      </c>
      <c r="AC16" t="s">
        <v>483</v>
      </c>
      <c r="AD16" t="s">
        <v>264</v>
      </c>
      <c r="AE16">
        <v>-99</v>
      </c>
      <c r="AF16" t="s">
        <v>303</v>
      </c>
      <c r="AG16" t="s">
        <v>304</v>
      </c>
      <c r="AH16">
        <v>-66</v>
      </c>
      <c r="AI16">
        <v>-66</v>
      </c>
      <c r="AJ16" t="s">
        <v>227</v>
      </c>
      <c r="AK16" t="s">
        <v>226</v>
      </c>
      <c r="AL16" t="s">
        <v>226</v>
      </c>
      <c r="AM16">
        <v>-99</v>
      </c>
      <c r="AN16" t="s">
        <v>227</v>
      </c>
      <c r="AO16" t="s">
        <v>227</v>
      </c>
      <c r="AP16" t="s">
        <v>226</v>
      </c>
      <c r="AQ16" t="s">
        <v>226</v>
      </c>
      <c r="AR16" t="s">
        <v>227</v>
      </c>
      <c r="AS16" t="s">
        <v>226</v>
      </c>
      <c r="AT16" t="s">
        <v>226</v>
      </c>
      <c r="AU16" t="s">
        <v>226</v>
      </c>
      <c r="AV16" t="s">
        <v>226</v>
      </c>
      <c r="AW16" t="s">
        <v>226</v>
      </c>
      <c r="AX16" t="s">
        <v>226</v>
      </c>
      <c r="AY16">
        <v>-99</v>
      </c>
      <c r="AZ16" t="s">
        <v>235</v>
      </c>
      <c r="BA16">
        <v>-99</v>
      </c>
      <c r="BB16" t="s">
        <v>306</v>
      </c>
      <c r="BC16">
        <v>-99</v>
      </c>
      <c r="BD16" t="s">
        <v>226</v>
      </c>
      <c r="BE16" t="s">
        <v>227</v>
      </c>
      <c r="BF16" t="s">
        <v>227</v>
      </c>
      <c r="BG16" t="s">
        <v>226</v>
      </c>
      <c r="BH16" t="s">
        <v>226</v>
      </c>
      <c r="BI16" t="s">
        <v>226</v>
      </c>
      <c r="BJ16">
        <v>-99</v>
      </c>
      <c r="BK16" t="s">
        <v>226</v>
      </c>
      <c r="BL16" t="s">
        <v>226</v>
      </c>
      <c r="BM16" t="s">
        <v>226</v>
      </c>
      <c r="BN16" t="s">
        <v>227</v>
      </c>
      <c r="BO16" t="s">
        <v>227</v>
      </c>
      <c r="BP16" t="s">
        <v>226</v>
      </c>
      <c r="BQ16" t="s">
        <v>226</v>
      </c>
      <c r="BR16" t="s">
        <v>227</v>
      </c>
      <c r="BS16" t="s">
        <v>226</v>
      </c>
      <c r="BT16" t="s">
        <v>226</v>
      </c>
      <c r="BU16" t="s">
        <v>226</v>
      </c>
      <c r="BV16" t="s">
        <v>227</v>
      </c>
      <c r="BW16" t="s">
        <v>226</v>
      </c>
      <c r="BX16">
        <v>-99</v>
      </c>
      <c r="BY16" t="s">
        <v>226</v>
      </c>
      <c r="BZ16" t="s">
        <v>226</v>
      </c>
      <c r="CA16" t="s">
        <v>226</v>
      </c>
      <c r="CB16" t="s">
        <v>226</v>
      </c>
      <c r="CC16" t="s">
        <v>226</v>
      </c>
      <c r="CD16" t="s">
        <v>226</v>
      </c>
      <c r="CE16" t="s">
        <v>226</v>
      </c>
      <c r="CF16" t="s">
        <v>226</v>
      </c>
      <c r="CG16" t="s">
        <v>226</v>
      </c>
      <c r="CH16" t="s">
        <v>226</v>
      </c>
      <c r="CI16" t="s">
        <v>226</v>
      </c>
      <c r="CJ16" t="s">
        <v>227</v>
      </c>
      <c r="CK16" t="s">
        <v>227</v>
      </c>
      <c r="CL16" t="s">
        <v>226</v>
      </c>
      <c r="CM16">
        <v>-99</v>
      </c>
      <c r="CN16" t="s">
        <v>226</v>
      </c>
      <c r="CO16" t="s">
        <v>226</v>
      </c>
      <c r="CP16" t="s">
        <v>227</v>
      </c>
      <c r="CQ16" t="s">
        <v>226</v>
      </c>
      <c r="CR16" t="s">
        <v>226</v>
      </c>
      <c r="CS16" t="s">
        <v>226</v>
      </c>
      <c r="CT16" t="s">
        <v>226</v>
      </c>
      <c r="CU16" t="s">
        <v>227</v>
      </c>
      <c r="CV16" t="s">
        <v>226</v>
      </c>
      <c r="CW16">
        <v>-99</v>
      </c>
      <c r="CX16">
        <v>-66</v>
      </c>
      <c r="CY16">
        <v>-66</v>
      </c>
      <c r="CZ16" t="s">
        <v>472</v>
      </c>
      <c r="DA16">
        <v>-66</v>
      </c>
      <c r="DB16">
        <v>-66</v>
      </c>
      <c r="DC16">
        <v>-66</v>
      </c>
      <c r="DD16">
        <v>-66</v>
      </c>
      <c r="DE16" t="s">
        <v>472</v>
      </c>
      <c r="DF16">
        <v>-66</v>
      </c>
      <c r="DG16" t="s">
        <v>226</v>
      </c>
      <c r="DH16" t="s">
        <v>226</v>
      </c>
      <c r="DI16" t="s">
        <v>226</v>
      </c>
      <c r="DJ16" t="s">
        <v>226</v>
      </c>
      <c r="DK16" t="s">
        <v>227</v>
      </c>
      <c r="DL16" t="s">
        <v>226</v>
      </c>
      <c r="DM16" t="s">
        <v>226</v>
      </c>
      <c r="DN16">
        <v>-99</v>
      </c>
      <c r="DO16" t="s">
        <v>226</v>
      </c>
      <c r="DP16" t="s">
        <v>227</v>
      </c>
      <c r="DQ16" t="s">
        <v>226</v>
      </c>
      <c r="DR16" t="s">
        <v>226</v>
      </c>
      <c r="DS16" t="s">
        <v>226</v>
      </c>
      <c r="DT16" t="s">
        <v>226</v>
      </c>
      <c r="DU16">
        <v>-99</v>
      </c>
      <c r="DV16" t="s">
        <v>311</v>
      </c>
      <c r="DW16">
        <v>-99</v>
      </c>
      <c r="DX16" t="s">
        <v>341</v>
      </c>
      <c r="DY16">
        <v>-66</v>
      </c>
      <c r="DZ16">
        <v>-66</v>
      </c>
      <c r="EA16">
        <v>-66</v>
      </c>
      <c r="EB16">
        <v>-66</v>
      </c>
      <c r="EC16">
        <v>-66</v>
      </c>
      <c r="ED16">
        <v>-66</v>
      </c>
      <c r="EE16" t="s">
        <v>241</v>
      </c>
      <c r="EF16" t="s">
        <v>269</v>
      </c>
      <c r="EG16" t="s">
        <v>269</v>
      </c>
      <c r="EH16" t="s">
        <v>269</v>
      </c>
      <c r="EI16" t="s">
        <v>241</v>
      </c>
      <c r="EJ16" t="s">
        <v>269</v>
      </c>
      <c r="EK16" t="s">
        <v>287</v>
      </c>
      <c r="EL16" t="s">
        <v>287</v>
      </c>
      <c r="EM16" t="s">
        <v>241</v>
      </c>
      <c r="EN16" t="s">
        <v>269</v>
      </c>
      <c r="EO16" t="s">
        <v>242</v>
      </c>
      <c r="EP16" t="s">
        <v>269</v>
      </c>
      <c r="EQ16" t="s">
        <v>243</v>
      </c>
      <c r="ER16" t="s">
        <v>242</v>
      </c>
      <c r="ES16" t="s">
        <v>242</v>
      </c>
      <c r="ET16" t="s">
        <v>241</v>
      </c>
      <c r="EU16" t="s">
        <v>269</v>
      </c>
      <c r="EV16" t="s">
        <v>269</v>
      </c>
      <c r="EW16" t="s">
        <v>269</v>
      </c>
      <c r="EX16" t="s">
        <v>287</v>
      </c>
      <c r="EY16" t="s">
        <v>290</v>
      </c>
      <c r="EZ16" t="s">
        <v>315</v>
      </c>
      <c r="FA16" t="s">
        <v>273</v>
      </c>
      <c r="FB16" t="s">
        <v>355</v>
      </c>
      <c r="FC16" t="s">
        <v>316</v>
      </c>
      <c r="FD16" t="s">
        <v>484</v>
      </c>
      <c r="FE16" t="s">
        <v>485</v>
      </c>
      <c r="FF16" t="s">
        <v>486</v>
      </c>
      <c r="FG16" t="s">
        <v>487</v>
      </c>
      <c r="FH16" t="s">
        <v>488</v>
      </c>
      <c r="FI16" t="s">
        <v>489</v>
      </c>
      <c r="FJ16" t="s">
        <v>490</v>
      </c>
      <c r="FK16" t="s">
        <v>491</v>
      </c>
      <c r="FL16" t="s">
        <v>492</v>
      </c>
      <c r="FM16" t="s">
        <v>493</v>
      </c>
      <c r="FN16" t="s">
        <v>494</v>
      </c>
      <c r="FO16" t="s">
        <v>495</v>
      </c>
      <c r="FP16" t="s">
        <v>251</v>
      </c>
      <c r="FQ16" t="s">
        <v>496</v>
      </c>
      <c r="FR16">
        <v>-99</v>
      </c>
      <c r="FS16">
        <v>0</v>
      </c>
      <c r="FT16" t="s">
        <v>253</v>
      </c>
      <c r="FU16">
        <v>-99</v>
      </c>
      <c r="FV16" t="s">
        <v>253</v>
      </c>
      <c r="FW16" t="s">
        <v>254</v>
      </c>
      <c r="FX16" t="s">
        <v>253</v>
      </c>
      <c r="FY16" t="s">
        <v>253</v>
      </c>
      <c r="FZ16" t="s">
        <v>253</v>
      </c>
      <c r="GA16" t="s">
        <v>253</v>
      </c>
      <c r="GB16" t="s">
        <v>253</v>
      </c>
      <c r="GC16">
        <v>-99</v>
      </c>
      <c r="GD16">
        <v>-99</v>
      </c>
      <c r="GE16">
        <v>-66</v>
      </c>
      <c r="GF16">
        <v>-66</v>
      </c>
      <c r="GG16">
        <v>0</v>
      </c>
      <c r="GH16">
        <v>-66</v>
      </c>
      <c r="GI16" t="s">
        <v>351</v>
      </c>
      <c r="GJ16" t="s">
        <v>256</v>
      </c>
      <c r="GK16" t="s">
        <v>256</v>
      </c>
      <c r="GL16" t="s">
        <v>257</v>
      </c>
      <c r="GM16">
        <v>-77</v>
      </c>
      <c r="GN16">
        <v>-77</v>
      </c>
      <c r="GO16" t="s">
        <v>497</v>
      </c>
      <c r="GP16" t="s">
        <v>222</v>
      </c>
      <c r="GQ16" t="s">
        <v>259</v>
      </c>
      <c r="GR16">
        <v>1507631774</v>
      </c>
      <c r="GS16" s="1">
        <v>43018.441828703704</v>
      </c>
      <c r="GT16" s="1">
        <v>43018.472453703704</v>
      </c>
      <c r="GU16" t="s">
        <v>260</v>
      </c>
      <c r="GV16">
        <v>152</v>
      </c>
      <c r="GW16">
        <v>478</v>
      </c>
      <c r="GX16">
        <v>557</v>
      </c>
      <c r="GY16">
        <v>705</v>
      </c>
      <c r="GZ16">
        <v>821</v>
      </c>
      <c r="HA16">
        <v>845</v>
      </c>
      <c r="HB16">
        <v>893</v>
      </c>
      <c r="HC16">
        <v>0</v>
      </c>
      <c r="HD16">
        <v>580</v>
      </c>
      <c r="HE16">
        <v>740</v>
      </c>
      <c r="HF16">
        <v>0</v>
      </c>
      <c r="HG16">
        <v>0</v>
      </c>
      <c r="HH16">
        <v>1088</v>
      </c>
      <c r="HI16">
        <v>1200</v>
      </c>
      <c r="HJ16">
        <v>2332</v>
      </c>
      <c r="HK16">
        <v>2646</v>
      </c>
      <c r="HL16">
        <v>5</v>
      </c>
    </row>
    <row r="17" spans="1:220" x14ac:dyDescent="0.2">
      <c r="A17">
        <v>97</v>
      </c>
      <c r="B17">
        <v>0</v>
      </c>
      <c r="C17" t="s">
        <v>220</v>
      </c>
      <c r="D17" t="s">
        <v>261</v>
      </c>
      <c r="E17">
        <v>2401447</v>
      </c>
      <c r="F17">
        <v>-77</v>
      </c>
      <c r="G17">
        <v>777</v>
      </c>
      <c r="H17" t="s">
        <v>222</v>
      </c>
      <c r="I17" t="s">
        <v>358</v>
      </c>
      <c r="J17">
        <v>30</v>
      </c>
      <c r="K17" t="s">
        <v>498</v>
      </c>
      <c r="L17">
        <v>-99</v>
      </c>
      <c r="M17" t="s">
        <v>279</v>
      </c>
      <c r="N17">
        <v>-99</v>
      </c>
      <c r="O17" t="s">
        <v>227</v>
      </c>
      <c r="P17" t="s">
        <v>226</v>
      </c>
      <c r="Q17" t="s">
        <v>227</v>
      </c>
      <c r="R17" t="s">
        <v>226</v>
      </c>
      <c r="S17" t="s">
        <v>227</v>
      </c>
      <c r="T17" t="s">
        <v>227</v>
      </c>
      <c r="U17" t="s">
        <v>226</v>
      </c>
      <c r="V17" t="s">
        <v>226</v>
      </c>
      <c r="W17" t="s">
        <v>226</v>
      </c>
      <c r="X17">
        <v>-99</v>
      </c>
      <c r="Y17" t="s">
        <v>251</v>
      </c>
      <c r="Z17" t="s">
        <v>359</v>
      </c>
      <c r="AA17">
        <v>-99</v>
      </c>
      <c r="AB17">
        <v>2</v>
      </c>
      <c r="AC17">
        <v>-99</v>
      </c>
      <c r="AD17" t="s">
        <v>231</v>
      </c>
      <c r="AE17">
        <v>-99</v>
      </c>
      <c r="AF17" t="s">
        <v>303</v>
      </c>
      <c r="AG17" t="s">
        <v>281</v>
      </c>
      <c r="AH17">
        <v>-66</v>
      </c>
      <c r="AI17">
        <v>-66</v>
      </c>
      <c r="AJ17" t="s">
        <v>227</v>
      </c>
      <c r="AK17" t="s">
        <v>226</v>
      </c>
      <c r="AL17" t="s">
        <v>226</v>
      </c>
      <c r="AM17">
        <v>-99</v>
      </c>
      <c r="AN17" t="s">
        <v>227</v>
      </c>
      <c r="AO17" t="s">
        <v>227</v>
      </c>
      <c r="AP17" t="s">
        <v>226</v>
      </c>
      <c r="AQ17" t="s">
        <v>227</v>
      </c>
      <c r="AR17" t="s">
        <v>227</v>
      </c>
      <c r="AS17" t="s">
        <v>226</v>
      </c>
      <c r="AT17" t="s">
        <v>226</v>
      </c>
      <c r="AU17" t="s">
        <v>226</v>
      </c>
      <c r="AV17" t="s">
        <v>226</v>
      </c>
      <c r="AW17" t="s">
        <v>226</v>
      </c>
      <c r="AX17" t="s">
        <v>226</v>
      </c>
      <c r="AY17">
        <v>-99</v>
      </c>
      <c r="AZ17" t="s">
        <v>359</v>
      </c>
      <c r="BA17">
        <v>-99</v>
      </c>
      <c r="BB17" t="s">
        <v>267</v>
      </c>
      <c r="BC17">
        <v>-99</v>
      </c>
      <c r="BD17" t="s">
        <v>227</v>
      </c>
      <c r="BE17" t="s">
        <v>227</v>
      </c>
      <c r="BF17" t="s">
        <v>227</v>
      </c>
      <c r="BG17" t="s">
        <v>227</v>
      </c>
      <c r="BH17" t="s">
        <v>227</v>
      </c>
      <c r="BI17" t="s">
        <v>226</v>
      </c>
      <c r="BJ17">
        <v>-99</v>
      </c>
      <c r="BK17" t="s">
        <v>227</v>
      </c>
      <c r="BL17" t="s">
        <v>227</v>
      </c>
      <c r="BM17" t="s">
        <v>227</v>
      </c>
      <c r="BN17" t="s">
        <v>227</v>
      </c>
      <c r="BO17" t="s">
        <v>227</v>
      </c>
      <c r="BP17" t="s">
        <v>226</v>
      </c>
      <c r="BQ17" t="s">
        <v>227</v>
      </c>
      <c r="BR17" t="s">
        <v>227</v>
      </c>
      <c r="BS17" t="s">
        <v>226</v>
      </c>
      <c r="BT17" t="s">
        <v>227</v>
      </c>
      <c r="BU17" t="s">
        <v>226</v>
      </c>
      <c r="BV17" t="s">
        <v>227</v>
      </c>
      <c r="BW17" t="s">
        <v>226</v>
      </c>
      <c r="BX17">
        <v>-99</v>
      </c>
      <c r="BY17" t="s">
        <v>226</v>
      </c>
      <c r="BZ17" t="s">
        <v>227</v>
      </c>
      <c r="CA17" t="s">
        <v>227</v>
      </c>
      <c r="CB17" t="s">
        <v>226</v>
      </c>
      <c r="CC17" t="s">
        <v>227</v>
      </c>
      <c r="CD17" t="s">
        <v>227</v>
      </c>
      <c r="CE17" t="s">
        <v>226</v>
      </c>
      <c r="CF17" t="s">
        <v>226</v>
      </c>
      <c r="CG17" t="s">
        <v>226</v>
      </c>
      <c r="CH17" t="s">
        <v>227</v>
      </c>
      <c r="CI17" t="s">
        <v>226</v>
      </c>
      <c r="CJ17" t="s">
        <v>227</v>
      </c>
      <c r="CK17" t="s">
        <v>227</v>
      </c>
      <c r="CL17" t="s">
        <v>226</v>
      </c>
      <c r="CM17">
        <v>-99</v>
      </c>
      <c r="CN17" t="s">
        <v>227</v>
      </c>
      <c r="CO17" t="s">
        <v>227</v>
      </c>
      <c r="CP17" t="s">
        <v>227</v>
      </c>
      <c r="CQ17" t="s">
        <v>226</v>
      </c>
      <c r="CR17" t="s">
        <v>227</v>
      </c>
      <c r="CS17" t="s">
        <v>227</v>
      </c>
      <c r="CT17" t="s">
        <v>227</v>
      </c>
      <c r="CU17" t="s">
        <v>227</v>
      </c>
      <c r="CV17" t="s">
        <v>226</v>
      </c>
      <c r="CW17">
        <v>-99</v>
      </c>
      <c r="CX17">
        <v>-99</v>
      </c>
      <c r="CY17">
        <v>-99</v>
      </c>
      <c r="CZ17">
        <v>-99</v>
      </c>
      <c r="DA17">
        <v>-66</v>
      </c>
      <c r="DB17">
        <v>-99</v>
      </c>
      <c r="DC17">
        <v>-99</v>
      </c>
      <c r="DD17">
        <v>-99</v>
      </c>
      <c r="DE17">
        <v>-99</v>
      </c>
      <c r="DF17">
        <v>-66</v>
      </c>
      <c r="DG17" t="s">
        <v>226</v>
      </c>
      <c r="DH17" t="s">
        <v>227</v>
      </c>
      <c r="DI17" t="s">
        <v>226</v>
      </c>
      <c r="DJ17" t="s">
        <v>226</v>
      </c>
      <c r="DK17" t="s">
        <v>226</v>
      </c>
      <c r="DL17" t="s">
        <v>226</v>
      </c>
      <c r="DM17" t="s">
        <v>226</v>
      </c>
      <c r="DN17">
        <v>-99</v>
      </c>
      <c r="DO17" t="s">
        <v>226</v>
      </c>
      <c r="DP17" t="s">
        <v>227</v>
      </c>
      <c r="DQ17" t="s">
        <v>227</v>
      </c>
      <c r="DR17" t="s">
        <v>226</v>
      </c>
      <c r="DS17" t="s">
        <v>226</v>
      </c>
      <c r="DT17" t="s">
        <v>226</v>
      </c>
      <c r="DU17">
        <v>-99</v>
      </c>
      <c r="DV17" t="s">
        <v>268</v>
      </c>
      <c r="DW17">
        <v>-99</v>
      </c>
      <c r="DX17" t="s">
        <v>341</v>
      </c>
      <c r="DY17">
        <v>-66</v>
      </c>
      <c r="DZ17">
        <v>-66</v>
      </c>
      <c r="EA17">
        <v>-66</v>
      </c>
      <c r="EB17">
        <v>-66</v>
      </c>
      <c r="EC17">
        <v>-66</v>
      </c>
      <c r="ED17">
        <v>-66</v>
      </c>
      <c r="EE17" t="s">
        <v>242</v>
      </c>
      <c r="EF17" t="s">
        <v>242</v>
      </c>
      <c r="EG17" t="s">
        <v>269</v>
      </c>
      <c r="EH17" t="s">
        <v>287</v>
      </c>
      <c r="EI17" t="s">
        <v>241</v>
      </c>
      <c r="EJ17" t="s">
        <v>241</v>
      </c>
      <c r="EK17" t="s">
        <v>269</v>
      </c>
      <c r="EL17" t="s">
        <v>269</v>
      </c>
      <c r="EM17" t="s">
        <v>241</v>
      </c>
      <c r="EN17" t="s">
        <v>241</v>
      </c>
      <c r="EO17" t="s">
        <v>241</v>
      </c>
      <c r="EP17" t="s">
        <v>269</v>
      </c>
      <c r="EQ17" t="s">
        <v>241</v>
      </c>
      <c r="ER17" t="s">
        <v>241</v>
      </c>
      <c r="ES17" t="s">
        <v>269</v>
      </c>
      <c r="ET17" t="s">
        <v>269</v>
      </c>
      <c r="EU17">
        <v>0</v>
      </c>
      <c r="EV17">
        <v>0</v>
      </c>
      <c r="EW17">
        <v>0</v>
      </c>
      <c r="EX17">
        <v>0</v>
      </c>
      <c r="EY17" t="s">
        <v>386</v>
      </c>
      <c r="EZ17" t="s">
        <v>369</v>
      </c>
      <c r="FA17" t="s">
        <v>288</v>
      </c>
      <c r="FB17" t="s">
        <v>355</v>
      </c>
      <c r="FC17" t="s">
        <v>316</v>
      </c>
      <c r="FD17" t="s">
        <v>499</v>
      </c>
      <c r="FE17" t="s">
        <v>500</v>
      </c>
      <c r="FF17" t="s">
        <v>501</v>
      </c>
      <c r="FG17">
        <v>-99</v>
      </c>
      <c r="FH17" t="s">
        <v>502</v>
      </c>
      <c r="FI17">
        <v>-99</v>
      </c>
      <c r="FJ17">
        <v>-99</v>
      </c>
      <c r="FK17">
        <v>-99</v>
      </c>
      <c r="FL17">
        <v>-99</v>
      </c>
      <c r="FM17">
        <v>-99</v>
      </c>
      <c r="FN17">
        <v>-99</v>
      </c>
      <c r="FO17">
        <v>-99</v>
      </c>
      <c r="FP17" t="s">
        <v>251</v>
      </c>
      <c r="FQ17" t="s">
        <v>503</v>
      </c>
      <c r="FR17">
        <v>-99</v>
      </c>
      <c r="FS17">
        <v>0</v>
      </c>
      <c r="FT17" t="s">
        <v>253</v>
      </c>
      <c r="FU17">
        <v>-99</v>
      </c>
      <c r="FV17" t="s">
        <v>253</v>
      </c>
      <c r="FW17" t="s">
        <v>254</v>
      </c>
      <c r="FX17" t="s">
        <v>253</v>
      </c>
      <c r="FY17" t="s">
        <v>253</v>
      </c>
      <c r="FZ17" t="s">
        <v>253</v>
      </c>
      <c r="GA17" t="s">
        <v>253</v>
      </c>
      <c r="GB17" t="s">
        <v>253</v>
      </c>
      <c r="GC17">
        <v>-99</v>
      </c>
      <c r="GD17">
        <v>-99</v>
      </c>
      <c r="GE17">
        <v>-66</v>
      </c>
      <c r="GF17">
        <v>-66</v>
      </c>
      <c r="GG17">
        <v>0</v>
      </c>
      <c r="GH17">
        <v>-66</v>
      </c>
      <c r="GI17" t="s">
        <v>351</v>
      </c>
      <c r="GJ17" t="s">
        <v>276</v>
      </c>
      <c r="GK17" t="s">
        <v>256</v>
      </c>
      <c r="GL17" t="s">
        <v>257</v>
      </c>
      <c r="GM17">
        <v>-77</v>
      </c>
      <c r="GN17">
        <v>-77</v>
      </c>
      <c r="GO17" t="s">
        <v>504</v>
      </c>
      <c r="GP17" t="s">
        <v>222</v>
      </c>
      <c r="GQ17" t="s">
        <v>259</v>
      </c>
      <c r="GR17">
        <v>1507632289</v>
      </c>
      <c r="GS17" s="1">
        <v>43018.447789351849</v>
      </c>
      <c r="GT17" s="1">
        <v>43018.456782407404</v>
      </c>
      <c r="GU17" t="s">
        <v>260</v>
      </c>
      <c r="GV17">
        <v>11</v>
      </c>
      <c r="GW17">
        <v>151</v>
      </c>
      <c r="GX17">
        <v>193</v>
      </c>
      <c r="GY17">
        <v>309</v>
      </c>
      <c r="GZ17">
        <v>383</v>
      </c>
      <c r="HA17">
        <v>403</v>
      </c>
      <c r="HB17">
        <v>414</v>
      </c>
      <c r="HC17">
        <v>0</v>
      </c>
      <c r="HD17">
        <v>209</v>
      </c>
      <c r="HE17">
        <v>345</v>
      </c>
      <c r="HF17">
        <v>0</v>
      </c>
      <c r="HG17">
        <v>0</v>
      </c>
      <c r="HH17">
        <v>534</v>
      </c>
      <c r="HI17">
        <v>620</v>
      </c>
      <c r="HJ17">
        <v>748</v>
      </c>
      <c r="HK17">
        <v>777</v>
      </c>
      <c r="HL17">
        <v>5</v>
      </c>
    </row>
    <row r="18" spans="1:220" x14ac:dyDescent="0.2">
      <c r="A18">
        <v>102</v>
      </c>
      <c r="B18">
        <v>0</v>
      </c>
      <c r="C18" t="s">
        <v>220</v>
      </c>
      <c r="D18" t="s">
        <v>261</v>
      </c>
      <c r="E18">
        <v>2401447</v>
      </c>
      <c r="F18">
        <v>-77</v>
      </c>
      <c r="G18">
        <v>481</v>
      </c>
      <c r="H18" t="s">
        <v>222</v>
      </c>
      <c r="I18" t="s">
        <v>468</v>
      </c>
      <c r="J18">
        <v>20</v>
      </c>
      <c r="K18" t="s">
        <v>505</v>
      </c>
      <c r="L18">
        <v>-99</v>
      </c>
      <c r="M18" t="s">
        <v>415</v>
      </c>
      <c r="N18">
        <v>-99</v>
      </c>
      <c r="O18" t="s">
        <v>227</v>
      </c>
      <c r="P18" t="s">
        <v>226</v>
      </c>
      <c r="Q18" t="s">
        <v>226</v>
      </c>
      <c r="R18" t="s">
        <v>226</v>
      </c>
      <c r="S18" t="s">
        <v>227</v>
      </c>
      <c r="T18" t="s">
        <v>226</v>
      </c>
      <c r="U18" t="s">
        <v>226</v>
      </c>
      <c r="V18" t="s">
        <v>227</v>
      </c>
      <c r="W18" t="s">
        <v>226</v>
      </c>
      <c r="X18">
        <v>-99</v>
      </c>
      <c r="Y18" t="s">
        <v>506</v>
      </c>
      <c r="Z18" t="s">
        <v>266</v>
      </c>
      <c r="AA18">
        <v>-99</v>
      </c>
      <c r="AB18">
        <v>3</v>
      </c>
      <c r="AC18" t="s">
        <v>507</v>
      </c>
      <c r="AD18" t="s">
        <v>302</v>
      </c>
      <c r="AE18">
        <v>-99</v>
      </c>
      <c r="AF18" t="s">
        <v>303</v>
      </c>
      <c r="AG18" t="s">
        <v>304</v>
      </c>
      <c r="AH18">
        <v>-66</v>
      </c>
      <c r="AI18">
        <v>-66</v>
      </c>
      <c r="AJ18" t="s">
        <v>227</v>
      </c>
      <c r="AK18" t="s">
        <v>226</v>
      </c>
      <c r="AL18" t="s">
        <v>226</v>
      </c>
      <c r="AM18">
        <v>-99</v>
      </c>
      <c r="AN18" t="s">
        <v>227</v>
      </c>
      <c r="AO18" t="s">
        <v>227</v>
      </c>
      <c r="AP18" t="s">
        <v>227</v>
      </c>
      <c r="AQ18" t="s">
        <v>226</v>
      </c>
      <c r="AR18" t="s">
        <v>226</v>
      </c>
      <c r="AS18" t="s">
        <v>226</v>
      </c>
      <c r="AT18" t="s">
        <v>226</v>
      </c>
      <c r="AU18" t="s">
        <v>226</v>
      </c>
      <c r="AV18" t="s">
        <v>227</v>
      </c>
      <c r="AW18" t="s">
        <v>226</v>
      </c>
      <c r="AX18" t="s">
        <v>226</v>
      </c>
      <c r="AY18">
        <v>-99</v>
      </c>
      <c r="AZ18" t="s">
        <v>266</v>
      </c>
      <c r="BA18">
        <v>-99</v>
      </c>
      <c r="BB18" t="s">
        <v>267</v>
      </c>
      <c r="BC18">
        <v>-99</v>
      </c>
      <c r="BD18" t="s">
        <v>227</v>
      </c>
      <c r="BE18" t="s">
        <v>226</v>
      </c>
      <c r="BF18" t="s">
        <v>226</v>
      </c>
      <c r="BG18" t="s">
        <v>226</v>
      </c>
      <c r="BH18" t="s">
        <v>226</v>
      </c>
      <c r="BI18" t="s">
        <v>227</v>
      </c>
      <c r="BJ18" t="s">
        <v>508</v>
      </c>
      <c r="BK18" t="s">
        <v>226</v>
      </c>
      <c r="BL18" t="s">
        <v>226</v>
      </c>
      <c r="BM18" t="s">
        <v>226</v>
      </c>
      <c r="BN18" t="s">
        <v>226</v>
      </c>
      <c r="BO18" t="s">
        <v>226</v>
      </c>
      <c r="BP18" t="s">
        <v>226</v>
      </c>
      <c r="BQ18" t="s">
        <v>226</v>
      </c>
      <c r="BR18" t="s">
        <v>226</v>
      </c>
      <c r="BS18" t="s">
        <v>226</v>
      </c>
      <c r="BT18" t="s">
        <v>226</v>
      </c>
      <c r="BU18" t="s">
        <v>226</v>
      </c>
      <c r="BV18" t="s">
        <v>226</v>
      </c>
      <c r="BW18" t="s">
        <v>226</v>
      </c>
      <c r="BX18">
        <v>-99</v>
      </c>
      <c r="BY18" t="s">
        <v>226</v>
      </c>
      <c r="BZ18" t="s">
        <v>226</v>
      </c>
      <c r="CA18" t="s">
        <v>226</v>
      </c>
      <c r="CB18" t="s">
        <v>226</v>
      </c>
      <c r="CC18" t="s">
        <v>226</v>
      </c>
      <c r="CD18" t="s">
        <v>226</v>
      </c>
      <c r="CE18" t="s">
        <v>226</v>
      </c>
      <c r="CF18" t="s">
        <v>226</v>
      </c>
      <c r="CG18" t="s">
        <v>226</v>
      </c>
      <c r="CH18" t="s">
        <v>226</v>
      </c>
      <c r="CI18" t="s">
        <v>226</v>
      </c>
      <c r="CJ18" t="s">
        <v>226</v>
      </c>
      <c r="CK18" t="s">
        <v>226</v>
      </c>
      <c r="CL18" t="s">
        <v>226</v>
      </c>
      <c r="CM18">
        <v>-99</v>
      </c>
      <c r="CN18" t="s">
        <v>226</v>
      </c>
      <c r="CO18" t="s">
        <v>226</v>
      </c>
      <c r="CP18" t="s">
        <v>226</v>
      </c>
      <c r="CQ18" t="s">
        <v>226</v>
      </c>
      <c r="CR18" t="s">
        <v>226</v>
      </c>
      <c r="CS18" t="s">
        <v>226</v>
      </c>
      <c r="CT18" t="s">
        <v>226</v>
      </c>
      <c r="CU18" t="s">
        <v>226</v>
      </c>
      <c r="CV18" t="s">
        <v>226</v>
      </c>
      <c r="CW18">
        <v>-99</v>
      </c>
      <c r="CX18">
        <v>-66</v>
      </c>
      <c r="CY18">
        <v>-66</v>
      </c>
      <c r="CZ18">
        <v>-66</v>
      </c>
      <c r="DA18">
        <v>-66</v>
      </c>
      <c r="DB18">
        <v>-66</v>
      </c>
      <c r="DC18">
        <v>-66</v>
      </c>
      <c r="DD18">
        <v>-66</v>
      </c>
      <c r="DE18">
        <v>-66</v>
      </c>
      <c r="DF18">
        <v>-66</v>
      </c>
      <c r="DG18" t="s">
        <v>226</v>
      </c>
      <c r="DH18" t="s">
        <v>227</v>
      </c>
      <c r="DI18" t="s">
        <v>226</v>
      </c>
      <c r="DJ18" t="s">
        <v>226</v>
      </c>
      <c r="DK18" t="s">
        <v>227</v>
      </c>
      <c r="DL18" t="s">
        <v>226</v>
      </c>
      <c r="DM18" t="s">
        <v>226</v>
      </c>
      <c r="DN18">
        <v>-99</v>
      </c>
      <c r="DO18" t="s">
        <v>226</v>
      </c>
      <c r="DP18" t="s">
        <v>226</v>
      </c>
      <c r="DQ18" t="s">
        <v>227</v>
      </c>
      <c r="DR18" t="s">
        <v>226</v>
      </c>
      <c r="DS18" t="s">
        <v>226</v>
      </c>
      <c r="DT18" t="s">
        <v>226</v>
      </c>
      <c r="DU18">
        <v>-99</v>
      </c>
      <c r="DV18" t="s">
        <v>268</v>
      </c>
      <c r="DW18">
        <v>-99</v>
      </c>
      <c r="DX18" t="s">
        <v>341</v>
      </c>
      <c r="DY18">
        <v>-66</v>
      </c>
      <c r="DZ18">
        <v>-66</v>
      </c>
      <c r="EA18">
        <v>-66</v>
      </c>
      <c r="EB18">
        <v>-66</v>
      </c>
      <c r="EC18">
        <v>-66</v>
      </c>
      <c r="ED18">
        <v>-66</v>
      </c>
      <c r="EE18" t="s">
        <v>242</v>
      </c>
      <c r="EF18" t="s">
        <v>242</v>
      </c>
      <c r="EG18" t="s">
        <v>269</v>
      </c>
      <c r="EH18" t="s">
        <v>269</v>
      </c>
      <c r="EI18" t="s">
        <v>269</v>
      </c>
      <c r="EJ18" t="s">
        <v>242</v>
      </c>
      <c r="EK18">
        <v>0</v>
      </c>
      <c r="EL18" t="s">
        <v>269</v>
      </c>
      <c r="EM18" t="s">
        <v>242</v>
      </c>
      <c r="EN18" t="s">
        <v>242</v>
      </c>
      <c r="EO18" t="s">
        <v>242</v>
      </c>
      <c r="EP18" t="s">
        <v>269</v>
      </c>
      <c r="EQ18" t="s">
        <v>242</v>
      </c>
      <c r="ER18">
        <v>0</v>
      </c>
      <c r="ES18" t="s">
        <v>242</v>
      </c>
      <c r="ET18" t="s">
        <v>242</v>
      </c>
      <c r="EU18" t="s">
        <v>241</v>
      </c>
      <c r="EV18" t="s">
        <v>242</v>
      </c>
      <c r="EW18" t="s">
        <v>241</v>
      </c>
      <c r="EX18" t="s">
        <v>242</v>
      </c>
      <c r="EY18" t="s">
        <v>369</v>
      </c>
      <c r="EZ18" t="s">
        <v>317</v>
      </c>
      <c r="FA18" t="s">
        <v>246</v>
      </c>
      <c r="FB18" t="s">
        <v>246</v>
      </c>
      <c r="FC18" t="s">
        <v>246</v>
      </c>
      <c r="FD18">
        <v>-99</v>
      </c>
      <c r="FE18">
        <v>-99</v>
      </c>
      <c r="FF18">
        <v>-66</v>
      </c>
      <c r="FG18">
        <v>-66</v>
      </c>
      <c r="FH18">
        <v>-66</v>
      </c>
      <c r="FI18">
        <v>-99</v>
      </c>
      <c r="FJ18">
        <v>-99</v>
      </c>
      <c r="FK18">
        <v>-66</v>
      </c>
      <c r="FL18">
        <v>-66</v>
      </c>
      <c r="FM18">
        <v>-66</v>
      </c>
      <c r="FN18">
        <v>-99</v>
      </c>
      <c r="FO18">
        <v>-99</v>
      </c>
      <c r="FP18" t="s">
        <v>228</v>
      </c>
      <c r="FQ18" t="s">
        <v>509</v>
      </c>
      <c r="FR18">
        <v>-99</v>
      </c>
      <c r="FS18">
        <v>0</v>
      </c>
      <c r="FT18" t="s">
        <v>253</v>
      </c>
      <c r="FU18">
        <v>-99</v>
      </c>
      <c r="FV18" t="s">
        <v>253</v>
      </c>
      <c r="FW18" t="s">
        <v>254</v>
      </c>
      <c r="FX18" t="s">
        <v>253</v>
      </c>
      <c r="FY18" t="s">
        <v>253</v>
      </c>
      <c r="FZ18" t="s">
        <v>253</v>
      </c>
      <c r="GA18" t="s">
        <v>253</v>
      </c>
      <c r="GB18" t="s">
        <v>253</v>
      </c>
      <c r="GC18">
        <v>-99</v>
      </c>
      <c r="GD18">
        <v>-99</v>
      </c>
      <c r="GE18">
        <v>-66</v>
      </c>
      <c r="GF18">
        <v>-66</v>
      </c>
      <c r="GG18">
        <v>0</v>
      </c>
      <c r="GH18">
        <v>-66</v>
      </c>
      <c r="GI18" t="s">
        <v>510</v>
      </c>
      <c r="GJ18" t="s">
        <v>256</v>
      </c>
      <c r="GK18" t="s">
        <v>256</v>
      </c>
      <c r="GL18" t="s">
        <v>257</v>
      </c>
      <c r="GM18">
        <v>-77</v>
      </c>
      <c r="GN18">
        <v>-77</v>
      </c>
      <c r="GO18" t="s">
        <v>511</v>
      </c>
      <c r="GP18" t="s">
        <v>222</v>
      </c>
      <c r="GQ18" t="s">
        <v>259</v>
      </c>
      <c r="GR18">
        <v>1507632537</v>
      </c>
      <c r="GS18" s="1">
        <v>43018.450659722221</v>
      </c>
      <c r="GT18" s="1">
        <v>43018.456226851849</v>
      </c>
      <c r="GU18" t="s">
        <v>260</v>
      </c>
      <c r="GV18">
        <v>16</v>
      </c>
      <c r="GW18">
        <v>143</v>
      </c>
      <c r="GX18">
        <v>178</v>
      </c>
      <c r="GY18">
        <v>250</v>
      </c>
      <c r="GZ18">
        <v>297</v>
      </c>
      <c r="HA18">
        <v>310</v>
      </c>
      <c r="HB18">
        <v>325</v>
      </c>
      <c r="HC18">
        <v>0</v>
      </c>
      <c r="HD18">
        <v>188</v>
      </c>
      <c r="HE18">
        <v>0</v>
      </c>
      <c r="HF18">
        <v>0</v>
      </c>
      <c r="HG18">
        <v>0</v>
      </c>
      <c r="HH18">
        <v>426</v>
      </c>
      <c r="HI18">
        <v>462</v>
      </c>
      <c r="HJ18">
        <v>469</v>
      </c>
      <c r="HK18">
        <v>481</v>
      </c>
      <c r="HL18">
        <v>5</v>
      </c>
    </row>
    <row r="19" spans="1:220" x14ac:dyDescent="0.2">
      <c r="A19">
        <v>106</v>
      </c>
      <c r="B19">
        <v>0</v>
      </c>
      <c r="C19" t="s">
        <v>220</v>
      </c>
      <c r="D19" t="s">
        <v>261</v>
      </c>
      <c r="E19">
        <v>2401447</v>
      </c>
      <c r="F19">
        <v>-77</v>
      </c>
      <c r="G19">
        <v>2251</v>
      </c>
      <c r="H19" t="s">
        <v>222</v>
      </c>
      <c r="I19" t="s">
        <v>512</v>
      </c>
      <c r="J19">
        <v>12</v>
      </c>
      <c r="K19" t="s">
        <v>513</v>
      </c>
      <c r="L19">
        <v>-99</v>
      </c>
      <c r="M19" t="s">
        <v>415</v>
      </c>
      <c r="N19">
        <v>-99</v>
      </c>
      <c r="O19" t="s">
        <v>227</v>
      </c>
      <c r="P19" t="s">
        <v>227</v>
      </c>
      <c r="Q19" t="s">
        <v>227</v>
      </c>
      <c r="R19" t="s">
        <v>227</v>
      </c>
      <c r="S19" t="s">
        <v>227</v>
      </c>
      <c r="T19" t="s">
        <v>227</v>
      </c>
      <c r="U19" t="s">
        <v>226</v>
      </c>
      <c r="V19" t="s">
        <v>227</v>
      </c>
      <c r="W19" t="s">
        <v>226</v>
      </c>
      <c r="X19">
        <v>-99</v>
      </c>
      <c r="Y19" t="s">
        <v>228</v>
      </c>
      <c r="Z19" t="s">
        <v>266</v>
      </c>
      <c r="AA19">
        <v>-99</v>
      </c>
      <c r="AB19">
        <v>15</v>
      </c>
      <c r="AC19" t="s">
        <v>514</v>
      </c>
      <c r="AD19" t="s">
        <v>302</v>
      </c>
      <c r="AE19">
        <v>-99</v>
      </c>
      <c r="AF19" t="s">
        <v>515</v>
      </c>
      <c r="AG19" t="s">
        <v>281</v>
      </c>
      <c r="AH19">
        <v>-66</v>
      </c>
      <c r="AI19">
        <v>-66</v>
      </c>
      <c r="AJ19" t="s">
        <v>226</v>
      </c>
      <c r="AK19" t="s">
        <v>227</v>
      </c>
      <c r="AL19" t="s">
        <v>226</v>
      </c>
      <c r="AM19">
        <v>-99</v>
      </c>
      <c r="AN19" t="s">
        <v>227</v>
      </c>
      <c r="AO19" t="s">
        <v>227</v>
      </c>
      <c r="AP19" t="s">
        <v>227</v>
      </c>
      <c r="AQ19" t="s">
        <v>226</v>
      </c>
      <c r="AR19" t="s">
        <v>227</v>
      </c>
      <c r="AS19" t="s">
        <v>226</v>
      </c>
      <c r="AT19" t="s">
        <v>227</v>
      </c>
      <c r="AU19" t="s">
        <v>226</v>
      </c>
      <c r="AV19" t="s">
        <v>227</v>
      </c>
      <c r="AW19" t="s">
        <v>226</v>
      </c>
      <c r="AX19" t="s">
        <v>226</v>
      </c>
      <c r="AY19">
        <v>-99</v>
      </c>
      <c r="AZ19" t="s">
        <v>266</v>
      </c>
      <c r="BA19">
        <v>-99</v>
      </c>
      <c r="BB19" t="s">
        <v>306</v>
      </c>
      <c r="BC19">
        <v>-99</v>
      </c>
      <c r="BD19" t="s">
        <v>227</v>
      </c>
      <c r="BE19" t="s">
        <v>227</v>
      </c>
      <c r="BF19" t="s">
        <v>227</v>
      </c>
      <c r="BG19" t="s">
        <v>227</v>
      </c>
      <c r="BH19" t="s">
        <v>227</v>
      </c>
      <c r="BI19" t="s">
        <v>226</v>
      </c>
      <c r="BJ19">
        <v>-99</v>
      </c>
      <c r="BK19" t="s">
        <v>227</v>
      </c>
      <c r="BL19" t="s">
        <v>226</v>
      </c>
      <c r="BM19" t="s">
        <v>227</v>
      </c>
      <c r="BN19" t="s">
        <v>227</v>
      </c>
      <c r="BO19" t="s">
        <v>227</v>
      </c>
      <c r="BP19" t="s">
        <v>227</v>
      </c>
      <c r="BQ19" t="s">
        <v>227</v>
      </c>
      <c r="BR19" t="s">
        <v>227</v>
      </c>
      <c r="BS19" t="s">
        <v>227</v>
      </c>
      <c r="BT19" t="s">
        <v>227</v>
      </c>
      <c r="BU19" t="s">
        <v>227</v>
      </c>
      <c r="BV19" t="s">
        <v>227</v>
      </c>
      <c r="BW19" t="s">
        <v>226</v>
      </c>
      <c r="BX19">
        <v>-99</v>
      </c>
      <c r="BY19" t="s">
        <v>227</v>
      </c>
      <c r="BZ19" t="s">
        <v>227</v>
      </c>
      <c r="CA19" t="s">
        <v>227</v>
      </c>
      <c r="CB19" t="s">
        <v>227</v>
      </c>
      <c r="CC19" t="s">
        <v>227</v>
      </c>
      <c r="CD19" t="s">
        <v>227</v>
      </c>
      <c r="CE19" t="s">
        <v>226</v>
      </c>
      <c r="CF19" t="s">
        <v>226</v>
      </c>
      <c r="CG19" t="s">
        <v>226</v>
      </c>
      <c r="CH19" t="s">
        <v>227</v>
      </c>
      <c r="CI19" t="s">
        <v>227</v>
      </c>
      <c r="CJ19" t="s">
        <v>227</v>
      </c>
      <c r="CK19" t="s">
        <v>227</v>
      </c>
      <c r="CL19" t="s">
        <v>226</v>
      </c>
      <c r="CM19">
        <v>-99</v>
      </c>
      <c r="CN19" t="s">
        <v>227</v>
      </c>
      <c r="CO19" t="s">
        <v>227</v>
      </c>
      <c r="CP19" t="s">
        <v>227</v>
      </c>
      <c r="CQ19" t="s">
        <v>226</v>
      </c>
      <c r="CR19" t="s">
        <v>227</v>
      </c>
      <c r="CS19" t="s">
        <v>226</v>
      </c>
      <c r="CT19" t="s">
        <v>227</v>
      </c>
      <c r="CU19" t="s">
        <v>227</v>
      </c>
      <c r="CV19" t="s">
        <v>226</v>
      </c>
      <c r="CW19">
        <v>-99</v>
      </c>
      <c r="CX19" t="s">
        <v>516</v>
      </c>
      <c r="CY19" t="s">
        <v>516</v>
      </c>
      <c r="CZ19" t="s">
        <v>517</v>
      </c>
      <c r="DA19">
        <v>-66</v>
      </c>
      <c r="DB19" t="s">
        <v>517</v>
      </c>
      <c r="DC19">
        <v>-66</v>
      </c>
      <c r="DD19" t="s">
        <v>517</v>
      </c>
      <c r="DE19" t="s">
        <v>518</v>
      </c>
      <c r="DF19">
        <v>-66</v>
      </c>
      <c r="DG19" t="s">
        <v>226</v>
      </c>
      <c r="DH19" t="s">
        <v>226</v>
      </c>
      <c r="DI19" t="s">
        <v>227</v>
      </c>
      <c r="DJ19" t="s">
        <v>226</v>
      </c>
      <c r="DK19" t="s">
        <v>227</v>
      </c>
      <c r="DL19" t="s">
        <v>226</v>
      </c>
      <c r="DM19" t="s">
        <v>226</v>
      </c>
      <c r="DN19">
        <v>-99</v>
      </c>
      <c r="DO19" t="s">
        <v>226</v>
      </c>
      <c r="DP19" t="s">
        <v>226</v>
      </c>
      <c r="DQ19" t="s">
        <v>227</v>
      </c>
      <c r="DR19" t="s">
        <v>227</v>
      </c>
      <c r="DS19" t="s">
        <v>226</v>
      </c>
      <c r="DT19" t="s">
        <v>226</v>
      </c>
      <c r="DU19">
        <v>-99</v>
      </c>
      <c r="DV19" t="s">
        <v>237</v>
      </c>
      <c r="DW19">
        <v>-99</v>
      </c>
      <c r="DX19" t="s">
        <v>238</v>
      </c>
      <c r="DY19">
        <v>-66</v>
      </c>
      <c r="DZ19">
        <v>-66</v>
      </c>
      <c r="EA19">
        <v>-66</v>
      </c>
      <c r="EB19" t="s">
        <v>519</v>
      </c>
      <c r="EC19">
        <v>-99</v>
      </c>
      <c r="ED19" t="s">
        <v>520</v>
      </c>
      <c r="EE19" t="s">
        <v>241</v>
      </c>
      <c r="EF19" t="s">
        <v>242</v>
      </c>
      <c r="EG19" t="s">
        <v>269</v>
      </c>
      <c r="EH19" t="s">
        <v>241</v>
      </c>
      <c r="EI19" t="s">
        <v>241</v>
      </c>
      <c r="EJ19" t="s">
        <v>269</v>
      </c>
      <c r="EK19" t="s">
        <v>269</v>
      </c>
      <c r="EL19" t="s">
        <v>269</v>
      </c>
      <c r="EM19" t="s">
        <v>241</v>
      </c>
      <c r="EN19" t="s">
        <v>242</v>
      </c>
      <c r="EO19" t="s">
        <v>242</v>
      </c>
      <c r="EP19" t="s">
        <v>241</v>
      </c>
      <c r="EQ19" t="s">
        <v>241</v>
      </c>
      <c r="ER19" t="s">
        <v>269</v>
      </c>
      <c r="ES19" t="s">
        <v>242</v>
      </c>
      <c r="ET19" t="s">
        <v>269</v>
      </c>
      <c r="EU19" t="s">
        <v>242</v>
      </c>
      <c r="EV19" t="s">
        <v>241</v>
      </c>
      <c r="EW19" t="s">
        <v>241</v>
      </c>
      <c r="EX19" t="s">
        <v>269</v>
      </c>
      <c r="EY19" t="s">
        <v>386</v>
      </c>
      <c r="EZ19" t="s">
        <v>384</v>
      </c>
      <c r="FA19" t="s">
        <v>270</v>
      </c>
      <c r="FB19" t="s">
        <v>245</v>
      </c>
      <c r="FC19" t="s">
        <v>316</v>
      </c>
      <c r="FD19" t="s">
        <v>521</v>
      </c>
      <c r="FE19" t="s">
        <v>522</v>
      </c>
      <c r="FF19" t="s">
        <v>523</v>
      </c>
      <c r="FG19" t="s">
        <v>524</v>
      </c>
      <c r="FH19" t="s">
        <v>523</v>
      </c>
      <c r="FI19" t="s">
        <v>525</v>
      </c>
      <c r="FJ19" t="s">
        <v>526</v>
      </c>
      <c r="FK19" t="s">
        <v>527</v>
      </c>
      <c r="FL19" t="s">
        <v>528</v>
      </c>
      <c r="FM19" t="s">
        <v>526</v>
      </c>
      <c r="FN19">
        <v>-99</v>
      </c>
      <c r="FO19">
        <v>-99</v>
      </c>
      <c r="FP19" t="s">
        <v>251</v>
      </c>
      <c r="FQ19" t="s">
        <v>330</v>
      </c>
      <c r="FR19">
        <v>-99</v>
      </c>
      <c r="FS19">
        <v>0</v>
      </c>
      <c r="FT19" t="s">
        <v>253</v>
      </c>
      <c r="FU19">
        <v>-99</v>
      </c>
      <c r="FV19" t="s">
        <v>253</v>
      </c>
      <c r="FW19" t="s">
        <v>254</v>
      </c>
      <c r="FX19" t="s">
        <v>253</v>
      </c>
      <c r="FY19" t="s">
        <v>253</v>
      </c>
      <c r="FZ19" t="s">
        <v>253</v>
      </c>
      <c r="GA19" t="s">
        <v>253</v>
      </c>
      <c r="GB19" t="s">
        <v>253</v>
      </c>
      <c r="GC19">
        <v>-99</v>
      </c>
      <c r="GD19">
        <v>-99</v>
      </c>
      <c r="GE19">
        <v>-66</v>
      </c>
      <c r="GF19">
        <v>-66</v>
      </c>
      <c r="GG19">
        <v>0</v>
      </c>
      <c r="GH19">
        <v>-66</v>
      </c>
      <c r="GI19" t="s">
        <v>331</v>
      </c>
      <c r="GJ19" t="s">
        <v>256</v>
      </c>
      <c r="GK19" t="s">
        <v>256</v>
      </c>
      <c r="GL19" t="s">
        <v>257</v>
      </c>
      <c r="GM19">
        <v>-77</v>
      </c>
      <c r="GN19">
        <v>-77</v>
      </c>
      <c r="GO19" t="s">
        <v>529</v>
      </c>
      <c r="GP19" t="s">
        <v>222</v>
      </c>
      <c r="GQ19" t="s">
        <v>259</v>
      </c>
      <c r="GR19">
        <v>1507633054</v>
      </c>
      <c r="GS19" s="1">
        <v>43018.456643518519</v>
      </c>
      <c r="GT19" s="1">
        <v>43018.48269675926</v>
      </c>
      <c r="GU19" t="s">
        <v>260</v>
      </c>
      <c r="GV19">
        <v>33</v>
      </c>
      <c r="GW19">
        <v>456</v>
      </c>
      <c r="GX19">
        <v>535</v>
      </c>
      <c r="GY19">
        <v>751</v>
      </c>
      <c r="GZ19">
        <v>1000</v>
      </c>
      <c r="HA19">
        <v>1048</v>
      </c>
      <c r="HB19">
        <v>1063</v>
      </c>
      <c r="HC19">
        <v>0</v>
      </c>
      <c r="HD19">
        <v>552</v>
      </c>
      <c r="HE19">
        <v>923</v>
      </c>
      <c r="HF19">
        <v>0</v>
      </c>
      <c r="HG19">
        <v>1286</v>
      </c>
      <c r="HH19">
        <v>1561</v>
      </c>
      <c r="HI19">
        <v>1840</v>
      </c>
      <c r="HJ19">
        <v>2175</v>
      </c>
      <c r="HK19">
        <v>2251</v>
      </c>
      <c r="HL19">
        <v>12</v>
      </c>
    </row>
    <row r="20" spans="1:220" x14ac:dyDescent="0.2">
      <c r="A20">
        <v>114</v>
      </c>
      <c r="B20">
        <v>0</v>
      </c>
      <c r="C20" t="s">
        <v>220</v>
      </c>
      <c r="D20" t="s">
        <v>261</v>
      </c>
      <c r="E20">
        <v>2401447</v>
      </c>
      <c r="F20">
        <v>-77</v>
      </c>
      <c r="G20">
        <v>2436</v>
      </c>
      <c r="H20" t="s">
        <v>222</v>
      </c>
      <c r="I20" t="s">
        <v>358</v>
      </c>
      <c r="J20">
        <v>50</v>
      </c>
      <c r="K20" t="s">
        <v>498</v>
      </c>
      <c r="L20">
        <v>-99</v>
      </c>
      <c r="M20" t="s">
        <v>225</v>
      </c>
      <c r="N20">
        <v>-99</v>
      </c>
      <c r="O20" t="s">
        <v>226</v>
      </c>
      <c r="P20" t="s">
        <v>226</v>
      </c>
      <c r="Q20" t="s">
        <v>227</v>
      </c>
      <c r="R20" t="s">
        <v>226</v>
      </c>
      <c r="S20" t="s">
        <v>226</v>
      </c>
      <c r="T20" t="s">
        <v>226</v>
      </c>
      <c r="U20" t="s">
        <v>227</v>
      </c>
      <c r="V20" t="s">
        <v>226</v>
      </c>
      <c r="W20" t="s">
        <v>226</v>
      </c>
      <c r="X20">
        <v>-99</v>
      </c>
      <c r="Y20" t="s">
        <v>251</v>
      </c>
      <c r="Z20" t="s">
        <v>359</v>
      </c>
      <c r="AA20">
        <v>-99</v>
      </c>
      <c r="AB20">
        <v>2</v>
      </c>
      <c r="AC20">
        <v>-99</v>
      </c>
      <c r="AD20" t="s">
        <v>264</v>
      </c>
      <c r="AE20">
        <v>-99</v>
      </c>
      <c r="AF20" t="s">
        <v>265</v>
      </c>
      <c r="AG20" t="s">
        <v>281</v>
      </c>
      <c r="AH20">
        <v>-66</v>
      </c>
      <c r="AI20">
        <v>-66</v>
      </c>
      <c r="AJ20" t="s">
        <v>226</v>
      </c>
      <c r="AK20" t="s">
        <v>227</v>
      </c>
      <c r="AL20" t="s">
        <v>226</v>
      </c>
      <c r="AM20">
        <v>-99</v>
      </c>
      <c r="AN20" t="s">
        <v>226</v>
      </c>
      <c r="AO20" t="s">
        <v>227</v>
      </c>
      <c r="AP20" t="s">
        <v>226</v>
      </c>
      <c r="AQ20" t="s">
        <v>226</v>
      </c>
      <c r="AR20" t="s">
        <v>226</v>
      </c>
      <c r="AS20" t="s">
        <v>227</v>
      </c>
      <c r="AT20" t="s">
        <v>226</v>
      </c>
      <c r="AU20" t="s">
        <v>226</v>
      </c>
      <c r="AV20" t="s">
        <v>226</v>
      </c>
      <c r="AW20" t="s">
        <v>226</v>
      </c>
      <c r="AX20" t="s">
        <v>227</v>
      </c>
      <c r="AY20" t="s">
        <v>530</v>
      </c>
      <c r="AZ20" t="s">
        <v>264</v>
      </c>
      <c r="BA20">
        <v>-99</v>
      </c>
      <c r="BB20" t="s">
        <v>267</v>
      </c>
      <c r="BC20">
        <v>-99</v>
      </c>
      <c r="BD20" t="s">
        <v>227</v>
      </c>
      <c r="BE20" t="s">
        <v>227</v>
      </c>
      <c r="BF20" t="s">
        <v>226</v>
      </c>
      <c r="BG20" t="s">
        <v>226</v>
      </c>
      <c r="BH20" t="s">
        <v>226</v>
      </c>
      <c r="BI20" t="s">
        <v>226</v>
      </c>
      <c r="BJ20">
        <v>-99</v>
      </c>
      <c r="BK20" t="s">
        <v>227</v>
      </c>
      <c r="BL20" t="s">
        <v>227</v>
      </c>
      <c r="BM20" t="s">
        <v>226</v>
      </c>
      <c r="BN20" t="s">
        <v>227</v>
      </c>
      <c r="BO20" t="s">
        <v>226</v>
      </c>
      <c r="BP20" t="s">
        <v>227</v>
      </c>
      <c r="BQ20" t="s">
        <v>227</v>
      </c>
      <c r="BR20" t="s">
        <v>227</v>
      </c>
      <c r="BS20" t="s">
        <v>227</v>
      </c>
      <c r="BT20" t="s">
        <v>227</v>
      </c>
      <c r="BU20" t="s">
        <v>226</v>
      </c>
      <c r="BV20" t="s">
        <v>226</v>
      </c>
      <c r="BW20" t="s">
        <v>226</v>
      </c>
      <c r="BX20">
        <v>-99</v>
      </c>
      <c r="BY20" t="s">
        <v>226</v>
      </c>
      <c r="BZ20" t="s">
        <v>226</v>
      </c>
      <c r="CA20" t="s">
        <v>226</v>
      </c>
      <c r="CB20" t="s">
        <v>226</v>
      </c>
      <c r="CC20" t="s">
        <v>227</v>
      </c>
      <c r="CD20" t="s">
        <v>226</v>
      </c>
      <c r="CE20" t="s">
        <v>226</v>
      </c>
      <c r="CF20" t="s">
        <v>226</v>
      </c>
      <c r="CG20" t="s">
        <v>226</v>
      </c>
      <c r="CH20" t="s">
        <v>227</v>
      </c>
      <c r="CI20" t="s">
        <v>227</v>
      </c>
      <c r="CJ20" t="s">
        <v>226</v>
      </c>
      <c r="CK20" t="s">
        <v>226</v>
      </c>
      <c r="CL20" t="s">
        <v>226</v>
      </c>
      <c r="CM20">
        <v>-99</v>
      </c>
      <c r="CN20" t="s">
        <v>226</v>
      </c>
      <c r="CO20" t="s">
        <v>226</v>
      </c>
      <c r="CP20" t="s">
        <v>227</v>
      </c>
      <c r="CQ20" t="s">
        <v>226</v>
      </c>
      <c r="CR20" t="s">
        <v>226</v>
      </c>
      <c r="CS20" t="s">
        <v>226</v>
      </c>
      <c r="CT20" t="s">
        <v>226</v>
      </c>
      <c r="CU20" t="s">
        <v>226</v>
      </c>
      <c r="CV20" t="s">
        <v>226</v>
      </c>
      <c r="CW20">
        <v>-99</v>
      </c>
      <c r="CX20">
        <v>-66</v>
      </c>
      <c r="CY20">
        <v>-66</v>
      </c>
      <c r="CZ20" t="s">
        <v>531</v>
      </c>
      <c r="DA20">
        <v>-66</v>
      </c>
      <c r="DB20">
        <v>-66</v>
      </c>
      <c r="DC20">
        <v>-66</v>
      </c>
      <c r="DD20">
        <v>-66</v>
      </c>
      <c r="DE20">
        <v>-66</v>
      </c>
      <c r="DF20">
        <v>-66</v>
      </c>
      <c r="DG20" t="s">
        <v>226</v>
      </c>
      <c r="DH20" t="s">
        <v>226</v>
      </c>
      <c r="DI20" t="s">
        <v>227</v>
      </c>
      <c r="DJ20" t="s">
        <v>226</v>
      </c>
      <c r="DK20" t="s">
        <v>226</v>
      </c>
      <c r="DL20" t="s">
        <v>226</v>
      </c>
      <c r="DM20" t="s">
        <v>226</v>
      </c>
      <c r="DN20">
        <v>-99</v>
      </c>
      <c r="DO20" t="s">
        <v>227</v>
      </c>
      <c r="DP20" t="s">
        <v>226</v>
      </c>
      <c r="DQ20" t="s">
        <v>227</v>
      </c>
      <c r="DR20" t="s">
        <v>226</v>
      </c>
      <c r="DS20" t="s">
        <v>226</v>
      </c>
      <c r="DT20" t="s">
        <v>226</v>
      </c>
      <c r="DU20">
        <v>-99</v>
      </c>
      <c r="DV20" t="s">
        <v>311</v>
      </c>
      <c r="DW20">
        <v>-99</v>
      </c>
      <c r="DX20" t="s">
        <v>399</v>
      </c>
      <c r="DY20" t="s">
        <v>532</v>
      </c>
      <c r="DZ20" t="s">
        <v>533</v>
      </c>
      <c r="EA20" t="s">
        <v>534</v>
      </c>
      <c r="EB20">
        <v>-66</v>
      </c>
      <c r="EC20">
        <v>-66</v>
      </c>
      <c r="ED20">
        <v>-66</v>
      </c>
      <c r="EE20" t="s">
        <v>269</v>
      </c>
      <c r="EF20" t="s">
        <v>269</v>
      </c>
      <c r="EG20" t="s">
        <v>269</v>
      </c>
      <c r="EH20" t="s">
        <v>269</v>
      </c>
      <c r="EI20" t="s">
        <v>242</v>
      </c>
      <c r="EJ20" t="s">
        <v>242</v>
      </c>
      <c r="EK20" t="s">
        <v>287</v>
      </c>
      <c r="EL20" t="s">
        <v>242</v>
      </c>
      <c r="EM20" t="s">
        <v>269</v>
      </c>
      <c r="EN20" t="s">
        <v>242</v>
      </c>
      <c r="EO20" t="s">
        <v>241</v>
      </c>
      <c r="EP20" t="s">
        <v>241</v>
      </c>
      <c r="EQ20" t="s">
        <v>241</v>
      </c>
      <c r="ER20" t="s">
        <v>241</v>
      </c>
      <c r="ES20" t="s">
        <v>287</v>
      </c>
      <c r="ET20" t="s">
        <v>269</v>
      </c>
      <c r="EU20" t="s">
        <v>241</v>
      </c>
      <c r="EV20" t="s">
        <v>241</v>
      </c>
      <c r="EW20" t="s">
        <v>241</v>
      </c>
      <c r="EX20" t="s">
        <v>241</v>
      </c>
      <c r="EY20" t="s">
        <v>317</v>
      </c>
      <c r="EZ20" t="s">
        <v>271</v>
      </c>
      <c r="FA20" t="s">
        <v>246</v>
      </c>
      <c r="FB20" t="s">
        <v>246</v>
      </c>
      <c r="FC20" t="s">
        <v>246</v>
      </c>
      <c r="FD20" t="s">
        <v>535</v>
      </c>
      <c r="FE20" t="s">
        <v>536</v>
      </c>
      <c r="FF20">
        <v>-66</v>
      </c>
      <c r="FG20">
        <v>-66</v>
      </c>
      <c r="FH20">
        <v>-66</v>
      </c>
      <c r="FI20">
        <v>-99</v>
      </c>
      <c r="FJ20">
        <v>-99</v>
      </c>
      <c r="FK20">
        <v>-66</v>
      </c>
      <c r="FL20">
        <v>-66</v>
      </c>
      <c r="FM20">
        <v>-66</v>
      </c>
      <c r="FN20">
        <v>-99</v>
      </c>
      <c r="FO20" t="s">
        <v>537</v>
      </c>
      <c r="FP20" t="s">
        <v>228</v>
      </c>
      <c r="FQ20" t="s">
        <v>296</v>
      </c>
      <c r="FR20" t="s">
        <v>538</v>
      </c>
      <c r="FS20">
        <v>0</v>
      </c>
      <c r="FT20" t="s">
        <v>253</v>
      </c>
      <c r="FU20">
        <v>-99</v>
      </c>
      <c r="FV20" t="s">
        <v>253</v>
      </c>
      <c r="FW20" t="s">
        <v>254</v>
      </c>
      <c r="FX20" t="s">
        <v>253</v>
      </c>
      <c r="FY20" t="s">
        <v>253</v>
      </c>
      <c r="FZ20" t="s">
        <v>253</v>
      </c>
      <c r="GA20" t="s">
        <v>253</v>
      </c>
      <c r="GB20" t="s">
        <v>253</v>
      </c>
      <c r="GC20">
        <v>-99</v>
      </c>
      <c r="GD20">
        <v>-99</v>
      </c>
      <c r="GE20">
        <v>-66</v>
      </c>
      <c r="GF20">
        <v>-66</v>
      </c>
      <c r="GG20">
        <v>0</v>
      </c>
      <c r="GH20">
        <v>-66</v>
      </c>
      <c r="GI20" t="s">
        <v>412</v>
      </c>
      <c r="GJ20" t="s">
        <v>256</v>
      </c>
      <c r="GK20" t="s">
        <v>256</v>
      </c>
      <c r="GL20" t="s">
        <v>257</v>
      </c>
      <c r="GM20">
        <v>-77</v>
      </c>
      <c r="GN20">
        <v>-77</v>
      </c>
      <c r="GO20" t="s">
        <v>539</v>
      </c>
      <c r="GP20" t="s">
        <v>222</v>
      </c>
      <c r="GQ20" t="s">
        <v>259</v>
      </c>
      <c r="GR20">
        <v>1507634127</v>
      </c>
      <c r="GS20" s="1">
        <v>43018.4690625</v>
      </c>
      <c r="GT20" s="1">
        <v>43018.497256944444</v>
      </c>
      <c r="GU20" t="s">
        <v>260</v>
      </c>
      <c r="GV20">
        <v>36</v>
      </c>
      <c r="GW20">
        <v>306</v>
      </c>
      <c r="GX20">
        <v>409</v>
      </c>
      <c r="GY20">
        <v>650</v>
      </c>
      <c r="GZ20">
        <v>756</v>
      </c>
      <c r="HA20">
        <v>776</v>
      </c>
      <c r="HB20">
        <v>795</v>
      </c>
      <c r="HC20">
        <v>0</v>
      </c>
      <c r="HD20">
        <v>425</v>
      </c>
      <c r="HE20">
        <v>727</v>
      </c>
      <c r="HF20">
        <v>1689</v>
      </c>
      <c r="HG20">
        <v>0</v>
      </c>
      <c r="HH20">
        <v>1691</v>
      </c>
      <c r="HI20">
        <v>1712</v>
      </c>
      <c r="HJ20">
        <v>1876</v>
      </c>
      <c r="HK20">
        <v>2436</v>
      </c>
      <c r="HL20">
        <v>10</v>
      </c>
    </row>
    <row r="21" spans="1:220" x14ac:dyDescent="0.2">
      <c r="A21">
        <v>115</v>
      </c>
      <c r="B21">
        <v>0</v>
      </c>
      <c r="C21" t="s">
        <v>220</v>
      </c>
      <c r="D21" t="s">
        <v>261</v>
      </c>
      <c r="E21">
        <v>2401447</v>
      </c>
      <c r="F21">
        <v>-77</v>
      </c>
      <c r="G21">
        <v>805</v>
      </c>
      <c r="H21" t="s">
        <v>222</v>
      </c>
      <c r="I21" t="s">
        <v>540</v>
      </c>
      <c r="J21">
        <v>5</v>
      </c>
      <c r="K21" t="s">
        <v>541</v>
      </c>
      <c r="L21">
        <v>-99</v>
      </c>
      <c r="M21" t="s">
        <v>415</v>
      </c>
      <c r="N21">
        <v>-99</v>
      </c>
      <c r="O21" t="s">
        <v>227</v>
      </c>
      <c r="P21" t="s">
        <v>226</v>
      </c>
      <c r="Q21" t="s">
        <v>226</v>
      </c>
      <c r="R21" t="s">
        <v>226</v>
      </c>
      <c r="S21" t="s">
        <v>227</v>
      </c>
      <c r="T21" t="s">
        <v>226</v>
      </c>
      <c r="U21" t="s">
        <v>226</v>
      </c>
      <c r="V21" t="s">
        <v>227</v>
      </c>
      <c r="W21" t="s">
        <v>226</v>
      </c>
      <c r="X21">
        <v>-99</v>
      </c>
      <c r="Y21" t="s">
        <v>228</v>
      </c>
      <c r="Z21" t="s">
        <v>363</v>
      </c>
      <c r="AA21">
        <v>-99</v>
      </c>
      <c r="AB21">
        <v>3</v>
      </c>
      <c r="AC21" t="s">
        <v>228</v>
      </c>
      <c r="AD21" t="s">
        <v>302</v>
      </c>
      <c r="AE21">
        <v>-99</v>
      </c>
      <c r="AF21" t="s">
        <v>232</v>
      </c>
      <c r="AG21" t="s">
        <v>281</v>
      </c>
      <c r="AH21">
        <v>-66</v>
      </c>
      <c r="AI21">
        <v>-66</v>
      </c>
      <c r="AJ21" t="s">
        <v>227</v>
      </c>
      <c r="AK21" t="s">
        <v>226</v>
      </c>
      <c r="AL21" t="s">
        <v>226</v>
      </c>
      <c r="AM21">
        <v>-99</v>
      </c>
      <c r="AN21" t="s">
        <v>226</v>
      </c>
      <c r="AO21" t="s">
        <v>227</v>
      </c>
      <c r="AP21" t="s">
        <v>226</v>
      </c>
      <c r="AQ21" t="s">
        <v>226</v>
      </c>
      <c r="AR21" t="s">
        <v>227</v>
      </c>
      <c r="AS21" t="s">
        <v>226</v>
      </c>
      <c r="AT21" t="s">
        <v>226</v>
      </c>
      <c r="AU21" t="s">
        <v>226</v>
      </c>
      <c r="AV21" t="s">
        <v>226</v>
      </c>
      <c r="AW21" t="s">
        <v>226</v>
      </c>
      <c r="AX21" t="s">
        <v>226</v>
      </c>
      <c r="AY21">
        <v>-99</v>
      </c>
      <c r="AZ21" t="s">
        <v>305</v>
      </c>
      <c r="BA21">
        <v>-99</v>
      </c>
      <c r="BB21" t="s">
        <v>267</v>
      </c>
      <c r="BC21">
        <v>-99</v>
      </c>
      <c r="BD21" t="s">
        <v>227</v>
      </c>
      <c r="BE21" t="s">
        <v>226</v>
      </c>
      <c r="BF21" t="s">
        <v>226</v>
      </c>
      <c r="BG21" t="s">
        <v>227</v>
      </c>
      <c r="BH21" t="s">
        <v>226</v>
      </c>
      <c r="BI21" t="s">
        <v>226</v>
      </c>
      <c r="BJ21">
        <v>-99</v>
      </c>
      <c r="BK21" t="s">
        <v>226</v>
      </c>
      <c r="BL21" t="s">
        <v>226</v>
      </c>
      <c r="BM21" t="s">
        <v>226</v>
      </c>
      <c r="BN21" t="s">
        <v>227</v>
      </c>
      <c r="BO21" t="s">
        <v>227</v>
      </c>
      <c r="BP21" t="s">
        <v>226</v>
      </c>
      <c r="BQ21" t="s">
        <v>227</v>
      </c>
      <c r="BR21" t="s">
        <v>226</v>
      </c>
      <c r="BS21" t="s">
        <v>227</v>
      </c>
      <c r="BT21" t="s">
        <v>227</v>
      </c>
      <c r="BU21" t="s">
        <v>226</v>
      </c>
      <c r="BV21" t="s">
        <v>226</v>
      </c>
      <c r="BW21" t="s">
        <v>226</v>
      </c>
      <c r="BX21">
        <v>-99</v>
      </c>
      <c r="BY21" t="s">
        <v>226</v>
      </c>
      <c r="BZ21" t="s">
        <v>226</v>
      </c>
      <c r="CA21" t="s">
        <v>226</v>
      </c>
      <c r="CB21" t="s">
        <v>226</v>
      </c>
      <c r="CC21" t="s">
        <v>227</v>
      </c>
      <c r="CD21" t="s">
        <v>226</v>
      </c>
      <c r="CE21" t="s">
        <v>227</v>
      </c>
      <c r="CF21" t="s">
        <v>227</v>
      </c>
      <c r="CG21" t="s">
        <v>226</v>
      </c>
      <c r="CH21" t="s">
        <v>226</v>
      </c>
      <c r="CI21" t="s">
        <v>226</v>
      </c>
      <c r="CJ21" t="s">
        <v>226</v>
      </c>
      <c r="CK21" t="s">
        <v>226</v>
      </c>
      <c r="CL21" t="s">
        <v>226</v>
      </c>
      <c r="CM21">
        <v>-99</v>
      </c>
      <c r="CN21" t="s">
        <v>227</v>
      </c>
      <c r="CO21" t="s">
        <v>226</v>
      </c>
      <c r="CP21" t="s">
        <v>227</v>
      </c>
      <c r="CQ21" t="s">
        <v>226</v>
      </c>
      <c r="CR21" t="s">
        <v>226</v>
      </c>
      <c r="CS21" t="s">
        <v>226</v>
      </c>
      <c r="CT21" t="s">
        <v>226</v>
      </c>
      <c r="CU21" t="s">
        <v>226</v>
      </c>
      <c r="CV21" t="s">
        <v>226</v>
      </c>
      <c r="CW21">
        <v>-99</v>
      </c>
      <c r="CX21" t="s">
        <v>542</v>
      </c>
      <c r="CY21">
        <v>-66</v>
      </c>
      <c r="CZ21" t="s">
        <v>542</v>
      </c>
      <c r="DA21">
        <v>-66</v>
      </c>
      <c r="DB21">
        <v>-66</v>
      </c>
      <c r="DC21">
        <v>-66</v>
      </c>
      <c r="DD21">
        <v>-66</v>
      </c>
      <c r="DE21">
        <v>-66</v>
      </c>
      <c r="DF21">
        <v>-66</v>
      </c>
      <c r="DG21" t="s">
        <v>226</v>
      </c>
      <c r="DH21" t="s">
        <v>226</v>
      </c>
      <c r="DI21" t="s">
        <v>226</v>
      </c>
      <c r="DJ21" t="s">
        <v>226</v>
      </c>
      <c r="DK21" t="s">
        <v>227</v>
      </c>
      <c r="DL21" t="s">
        <v>226</v>
      </c>
      <c r="DM21" t="s">
        <v>226</v>
      </c>
      <c r="DN21">
        <v>-99</v>
      </c>
      <c r="DO21" t="s">
        <v>226</v>
      </c>
      <c r="DP21" t="s">
        <v>226</v>
      </c>
      <c r="DQ21" t="s">
        <v>226</v>
      </c>
      <c r="DR21" t="s">
        <v>226</v>
      </c>
      <c r="DS21" t="s">
        <v>227</v>
      </c>
      <c r="DT21" t="s">
        <v>226</v>
      </c>
      <c r="DU21">
        <v>-99</v>
      </c>
      <c r="DV21" t="s">
        <v>268</v>
      </c>
      <c r="DW21">
        <v>-99</v>
      </c>
      <c r="DX21" t="s">
        <v>399</v>
      </c>
      <c r="DY21" t="s">
        <v>543</v>
      </c>
      <c r="DZ21" t="s">
        <v>544</v>
      </c>
      <c r="EA21" t="s">
        <v>545</v>
      </c>
      <c r="EB21">
        <v>-66</v>
      </c>
      <c r="EC21">
        <v>-66</v>
      </c>
      <c r="ED21">
        <v>-66</v>
      </c>
      <c r="EE21" t="s">
        <v>242</v>
      </c>
      <c r="EF21" t="s">
        <v>269</v>
      </c>
      <c r="EG21" t="s">
        <v>241</v>
      </c>
      <c r="EH21" t="s">
        <v>269</v>
      </c>
      <c r="EI21" t="s">
        <v>287</v>
      </c>
      <c r="EJ21" t="s">
        <v>242</v>
      </c>
      <c r="EK21" t="s">
        <v>269</v>
      </c>
      <c r="EL21" t="s">
        <v>269</v>
      </c>
      <c r="EM21" t="s">
        <v>242</v>
      </c>
      <c r="EN21" t="s">
        <v>287</v>
      </c>
      <c r="EO21" t="s">
        <v>241</v>
      </c>
      <c r="EP21" t="s">
        <v>242</v>
      </c>
      <c r="EQ21" t="s">
        <v>269</v>
      </c>
      <c r="ER21" t="s">
        <v>241</v>
      </c>
      <c r="ES21" t="s">
        <v>287</v>
      </c>
      <c r="ET21" t="s">
        <v>269</v>
      </c>
      <c r="EU21" t="s">
        <v>241</v>
      </c>
      <c r="EV21" t="s">
        <v>242</v>
      </c>
      <c r="EW21" t="s">
        <v>269</v>
      </c>
      <c r="EX21" t="s">
        <v>269</v>
      </c>
      <c r="EY21" t="s">
        <v>355</v>
      </c>
      <c r="EZ21" t="s">
        <v>342</v>
      </c>
      <c r="FA21" t="s">
        <v>289</v>
      </c>
      <c r="FB21" t="s">
        <v>273</v>
      </c>
      <c r="FC21" t="s">
        <v>290</v>
      </c>
      <c r="FD21">
        <v>-99</v>
      </c>
      <c r="FE21">
        <v>-99</v>
      </c>
      <c r="FF21">
        <v>-99</v>
      </c>
      <c r="FG21">
        <v>-99</v>
      </c>
      <c r="FH21">
        <v>-99</v>
      </c>
      <c r="FI21">
        <v>-99</v>
      </c>
      <c r="FJ21">
        <v>-99</v>
      </c>
      <c r="FK21">
        <v>-99</v>
      </c>
      <c r="FL21">
        <v>-99</v>
      </c>
      <c r="FM21">
        <v>-99</v>
      </c>
      <c r="FN21">
        <v>-99</v>
      </c>
      <c r="FO21" t="s">
        <v>546</v>
      </c>
      <c r="FP21" t="s">
        <v>251</v>
      </c>
      <c r="FQ21" t="s">
        <v>547</v>
      </c>
      <c r="FR21">
        <v>-99</v>
      </c>
      <c r="FS21">
        <v>0</v>
      </c>
      <c r="FT21" t="s">
        <v>253</v>
      </c>
      <c r="FU21">
        <v>-99</v>
      </c>
      <c r="FV21" t="s">
        <v>253</v>
      </c>
      <c r="FW21" t="s">
        <v>254</v>
      </c>
      <c r="FX21" t="s">
        <v>253</v>
      </c>
      <c r="FY21" t="s">
        <v>253</v>
      </c>
      <c r="FZ21" t="s">
        <v>253</v>
      </c>
      <c r="GA21" t="s">
        <v>253</v>
      </c>
      <c r="GB21" t="s">
        <v>253</v>
      </c>
      <c r="GC21">
        <v>-99</v>
      </c>
      <c r="GD21">
        <v>-99</v>
      </c>
      <c r="GE21">
        <v>-66</v>
      </c>
      <c r="GF21">
        <v>-66</v>
      </c>
      <c r="GG21">
        <v>0</v>
      </c>
      <c r="GH21">
        <v>-66</v>
      </c>
      <c r="GI21" t="s">
        <v>412</v>
      </c>
      <c r="GJ21" t="s">
        <v>276</v>
      </c>
      <c r="GK21" t="s">
        <v>256</v>
      </c>
      <c r="GL21" t="s">
        <v>257</v>
      </c>
      <c r="GM21">
        <v>-77</v>
      </c>
      <c r="GN21">
        <v>-77</v>
      </c>
      <c r="GO21" t="s">
        <v>548</v>
      </c>
      <c r="GP21" t="s">
        <v>222</v>
      </c>
      <c r="GQ21" t="s">
        <v>259</v>
      </c>
      <c r="GR21">
        <v>1507634368</v>
      </c>
      <c r="GS21" s="1">
        <v>43018.471851851849</v>
      </c>
      <c r="GT21" s="1">
        <v>43018.481168981481</v>
      </c>
      <c r="GU21" t="s">
        <v>260</v>
      </c>
      <c r="GV21">
        <v>28</v>
      </c>
      <c r="GW21">
        <v>165</v>
      </c>
      <c r="GX21">
        <v>205</v>
      </c>
      <c r="GY21">
        <v>278</v>
      </c>
      <c r="GZ21">
        <v>349</v>
      </c>
      <c r="HA21">
        <v>378</v>
      </c>
      <c r="HB21">
        <v>386</v>
      </c>
      <c r="HC21">
        <v>0</v>
      </c>
      <c r="HD21">
        <v>215</v>
      </c>
      <c r="HE21">
        <v>319</v>
      </c>
      <c r="HF21">
        <v>555</v>
      </c>
      <c r="HG21">
        <v>0</v>
      </c>
      <c r="HH21">
        <v>656</v>
      </c>
      <c r="HI21">
        <v>687</v>
      </c>
      <c r="HJ21">
        <v>713</v>
      </c>
      <c r="HK21">
        <v>805</v>
      </c>
      <c r="HL21">
        <v>6</v>
      </c>
    </row>
    <row r="22" spans="1:220" x14ac:dyDescent="0.2">
      <c r="A22">
        <v>118</v>
      </c>
      <c r="B22">
        <v>0</v>
      </c>
      <c r="C22" t="s">
        <v>220</v>
      </c>
      <c r="D22" t="s">
        <v>261</v>
      </c>
      <c r="E22">
        <v>2401447</v>
      </c>
      <c r="F22">
        <v>-77</v>
      </c>
      <c r="G22">
        <v>1853</v>
      </c>
      <c r="H22" t="s">
        <v>222</v>
      </c>
      <c r="I22" t="s">
        <v>358</v>
      </c>
      <c r="J22">
        <v>20</v>
      </c>
      <c r="K22" t="s">
        <v>278</v>
      </c>
      <c r="L22">
        <v>-99</v>
      </c>
      <c r="M22" t="s">
        <v>229</v>
      </c>
      <c r="N22" t="s">
        <v>549</v>
      </c>
      <c r="O22" t="s">
        <v>226</v>
      </c>
      <c r="P22" t="s">
        <v>226</v>
      </c>
      <c r="Q22" t="s">
        <v>227</v>
      </c>
      <c r="R22" t="s">
        <v>226</v>
      </c>
      <c r="S22" t="s">
        <v>227</v>
      </c>
      <c r="T22" t="s">
        <v>226</v>
      </c>
      <c r="U22" t="s">
        <v>227</v>
      </c>
      <c r="V22" t="s">
        <v>226</v>
      </c>
      <c r="W22" t="s">
        <v>226</v>
      </c>
      <c r="X22">
        <v>-99</v>
      </c>
      <c r="Y22" t="s">
        <v>228</v>
      </c>
      <c r="Z22" t="s">
        <v>359</v>
      </c>
      <c r="AA22">
        <v>-99</v>
      </c>
      <c r="AB22">
        <v>15</v>
      </c>
      <c r="AC22" t="s">
        <v>550</v>
      </c>
      <c r="AD22" t="s">
        <v>302</v>
      </c>
      <c r="AE22">
        <v>-99</v>
      </c>
      <c r="AF22" t="s">
        <v>515</v>
      </c>
      <c r="AG22" t="s">
        <v>304</v>
      </c>
      <c r="AH22">
        <v>-66</v>
      </c>
      <c r="AI22">
        <v>-66</v>
      </c>
      <c r="AJ22" t="s">
        <v>226</v>
      </c>
      <c r="AK22" t="s">
        <v>227</v>
      </c>
      <c r="AL22" t="s">
        <v>226</v>
      </c>
      <c r="AM22">
        <v>-99</v>
      </c>
      <c r="AN22" t="s">
        <v>226</v>
      </c>
      <c r="AO22" t="s">
        <v>227</v>
      </c>
      <c r="AP22" t="s">
        <v>227</v>
      </c>
      <c r="AQ22" t="s">
        <v>226</v>
      </c>
      <c r="AR22" t="s">
        <v>226</v>
      </c>
      <c r="AS22" t="s">
        <v>227</v>
      </c>
      <c r="AT22" t="s">
        <v>226</v>
      </c>
      <c r="AU22" t="s">
        <v>226</v>
      </c>
      <c r="AV22" t="s">
        <v>226</v>
      </c>
      <c r="AW22" t="s">
        <v>226</v>
      </c>
      <c r="AX22" t="s">
        <v>227</v>
      </c>
      <c r="AY22" t="s">
        <v>551</v>
      </c>
      <c r="AZ22" t="s">
        <v>264</v>
      </c>
      <c r="BA22">
        <v>-99</v>
      </c>
      <c r="BB22" t="s">
        <v>267</v>
      </c>
      <c r="BC22">
        <v>-99</v>
      </c>
      <c r="BD22" t="s">
        <v>226</v>
      </c>
      <c r="BE22" t="s">
        <v>227</v>
      </c>
      <c r="BF22" t="s">
        <v>226</v>
      </c>
      <c r="BG22" t="s">
        <v>226</v>
      </c>
      <c r="BH22" t="s">
        <v>226</v>
      </c>
      <c r="BI22" t="s">
        <v>226</v>
      </c>
      <c r="BJ22">
        <v>-99</v>
      </c>
      <c r="BK22" t="s">
        <v>227</v>
      </c>
      <c r="BL22" t="s">
        <v>227</v>
      </c>
      <c r="BM22" t="s">
        <v>226</v>
      </c>
      <c r="BN22" t="s">
        <v>226</v>
      </c>
      <c r="BO22" t="s">
        <v>226</v>
      </c>
      <c r="BP22" t="s">
        <v>226</v>
      </c>
      <c r="BQ22" t="s">
        <v>226</v>
      </c>
      <c r="BR22" t="s">
        <v>226</v>
      </c>
      <c r="BS22" t="s">
        <v>227</v>
      </c>
      <c r="BT22" t="s">
        <v>227</v>
      </c>
      <c r="BU22" t="s">
        <v>226</v>
      </c>
      <c r="BV22" t="s">
        <v>226</v>
      </c>
      <c r="BW22" t="s">
        <v>226</v>
      </c>
      <c r="BX22">
        <v>-99</v>
      </c>
      <c r="BY22" t="s">
        <v>226</v>
      </c>
      <c r="BZ22" t="s">
        <v>226</v>
      </c>
      <c r="CA22" t="s">
        <v>226</v>
      </c>
      <c r="CB22" t="s">
        <v>226</v>
      </c>
      <c r="CC22" t="s">
        <v>227</v>
      </c>
      <c r="CD22" t="s">
        <v>226</v>
      </c>
      <c r="CE22" t="s">
        <v>226</v>
      </c>
      <c r="CF22" t="s">
        <v>226</v>
      </c>
      <c r="CG22" t="s">
        <v>226</v>
      </c>
      <c r="CH22" t="s">
        <v>227</v>
      </c>
      <c r="CI22" t="s">
        <v>226</v>
      </c>
      <c r="CJ22" t="s">
        <v>226</v>
      </c>
      <c r="CK22" t="s">
        <v>226</v>
      </c>
      <c r="CL22" t="s">
        <v>226</v>
      </c>
      <c r="CM22">
        <v>-99</v>
      </c>
      <c r="CN22" t="s">
        <v>226</v>
      </c>
      <c r="CO22" t="s">
        <v>226</v>
      </c>
      <c r="CP22" t="s">
        <v>227</v>
      </c>
      <c r="CQ22" t="s">
        <v>226</v>
      </c>
      <c r="CR22" t="s">
        <v>227</v>
      </c>
      <c r="CS22" t="s">
        <v>227</v>
      </c>
      <c r="CT22" t="s">
        <v>226</v>
      </c>
      <c r="CU22" t="s">
        <v>226</v>
      </c>
      <c r="CV22" t="s">
        <v>226</v>
      </c>
      <c r="CW22">
        <v>-99</v>
      </c>
      <c r="CX22">
        <v>-66</v>
      </c>
      <c r="CY22">
        <v>-66</v>
      </c>
      <c r="CZ22" t="s">
        <v>428</v>
      </c>
      <c r="DA22">
        <v>-66</v>
      </c>
      <c r="DB22" t="s">
        <v>428</v>
      </c>
      <c r="DC22" t="s">
        <v>428</v>
      </c>
      <c r="DD22">
        <v>-66</v>
      </c>
      <c r="DE22">
        <v>-66</v>
      </c>
      <c r="DF22">
        <v>-66</v>
      </c>
      <c r="DG22" t="s">
        <v>226</v>
      </c>
      <c r="DH22" t="s">
        <v>226</v>
      </c>
      <c r="DI22" t="s">
        <v>227</v>
      </c>
      <c r="DJ22" t="s">
        <v>226</v>
      </c>
      <c r="DK22" t="s">
        <v>227</v>
      </c>
      <c r="DL22" t="s">
        <v>226</v>
      </c>
      <c r="DM22" t="s">
        <v>226</v>
      </c>
      <c r="DN22">
        <v>-99</v>
      </c>
      <c r="DO22" t="s">
        <v>227</v>
      </c>
      <c r="DP22" t="s">
        <v>226</v>
      </c>
      <c r="DQ22" t="s">
        <v>227</v>
      </c>
      <c r="DR22" t="s">
        <v>226</v>
      </c>
      <c r="DS22" t="s">
        <v>226</v>
      </c>
      <c r="DT22" t="s">
        <v>226</v>
      </c>
      <c r="DU22">
        <v>-99</v>
      </c>
      <c r="DV22" t="s">
        <v>311</v>
      </c>
      <c r="DW22">
        <v>-99</v>
      </c>
      <c r="DX22" t="s">
        <v>399</v>
      </c>
      <c r="DY22" t="s">
        <v>552</v>
      </c>
      <c r="DZ22" t="s">
        <v>553</v>
      </c>
      <c r="EA22" t="s">
        <v>554</v>
      </c>
      <c r="EB22">
        <v>-66</v>
      </c>
      <c r="EC22">
        <v>-66</v>
      </c>
      <c r="ED22">
        <v>-66</v>
      </c>
      <c r="EE22" t="s">
        <v>242</v>
      </c>
      <c r="EF22" t="s">
        <v>269</v>
      </c>
      <c r="EG22" t="s">
        <v>241</v>
      </c>
      <c r="EH22" t="s">
        <v>269</v>
      </c>
      <c r="EI22" t="s">
        <v>241</v>
      </c>
      <c r="EJ22" t="s">
        <v>242</v>
      </c>
      <c r="EK22" t="s">
        <v>287</v>
      </c>
      <c r="EL22" t="s">
        <v>269</v>
      </c>
      <c r="EM22" t="s">
        <v>242</v>
      </c>
      <c r="EN22" t="s">
        <v>241</v>
      </c>
      <c r="EO22" t="s">
        <v>269</v>
      </c>
      <c r="EP22" t="s">
        <v>269</v>
      </c>
      <c r="EQ22">
        <v>0</v>
      </c>
      <c r="ER22" t="s">
        <v>241</v>
      </c>
      <c r="ES22" t="s">
        <v>287</v>
      </c>
      <c r="ET22" t="s">
        <v>242</v>
      </c>
      <c r="EU22" t="s">
        <v>241</v>
      </c>
      <c r="EV22" t="s">
        <v>269</v>
      </c>
      <c r="EW22" t="s">
        <v>269</v>
      </c>
      <c r="EX22" t="s">
        <v>242</v>
      </c>
      <c r="EY22" t="s">
        <v>288</v>
      </c>
      <c r="EZ22" t="s">
        <v>245</v>
      </c>
      <c r="FA22" t="s">
        <v>429</v>
      </c>
      <c r="FB22" t="s">
        <v>355</v>
      </c>
      <c r="FC22" t="s">
        <v>290</v>
      </c>
      <c r="FD22" t="s">
        <v>555</v>
      </c>
      <c r="FE22">
        <v>-99</v>
      </c>
      <c r="FF22">
        <v>-99</v>
      </c>
      <c r="FG22">
        <v>-99</v>
      </c>
      <c r="FH22">
        <v>-99</v>
      </c>
      <c r="FI22">
        <v>-99</v>
      </c>
      <c r="FJ22">
        <v>-99</v>
      </c>
      <c r="FK22">
        <v>-99</v>
      </c>
      <c r="FL22">
        <v>-99</v>
      </c>
      <c r="FM22">
        <v>-99</v>
      </c>
      <c r="FN22">
        <v>-99</v>
      </c>
      <c r="FO22">
        <v>-99</v>
      </c>
      <c r="FP22" t="s">
        <v>228</v>
      </c>
      <c r="FQ22" t="s">
        <v>556</v>
      </c>
      <c r="FR22">
        <v>-99</v>
      </c>
      <c r="FS22">
        <v>0</v>
      </c>
      <c r="FT22" t="s">
        <v>253</v>
      </c>
      <c r="FU22">
        <v>-99</v>
      </c>
      <c r="FV22" t="s">
        <v>253</v>
      </c>
      <c r="FW22" t="s">
        <v>254</v>
      </c>
      <c r="FX22" t="s">
        <v>253</v>
      </c>
      <c r="FY22" t="s">
        <v>253</v>
      </c>
      <c r="FZ22" t="s">
        <v>253</v>
      </c>
      <c r="GA22" t="s">
        <v>253</v>
      </c>
      <c r="GB22" t="s">
        <v>253</v>
      </c>
      <c r="GC22">
        <v>-99</v>
      </c>
      <c r="GD22">
        <v>-99</v>
      </c>
      <c r="GE22">
        <v>-66</v>
      </c>
      <c r="GF22">
        <v>-66</v>
      </c>
      <c r="GG22">
        <v>0</v>
      </c>
      <c r="GH22">
        <v>-66</v>
      </c>
      <c r="GI22" t="s">
        <v>412</v>
      </c>
      <c r="GJ22" t="s">
        <v>256</v>
      </c>
      <c r="GK22" t="s">
        <v>276</v>
      </c>
      <c r="GL22" t="s">
        <v>257</v>
      </c>
      <c r="GM22">
        <v>-77</v>
      </c>
      <c r="GN22">
        <v>-77</v>
      </c>
      <c r="GO22" t="s">
        <v>557</v>
      </c>
      <c r="GP22" t="s">
        <v>222</v>
      </c>
      <c r="GQ22" t="s">
        <v>259</v>
      </c>
      <c r="GR22">
        <v>1507634736</v>
      </c>
      <c r="GS22" s="1">
        <v>43018.476111111115</v>
      </c>
      <c r="GT22" s="1">
        <v>43018.497557870367</v>
      </c>
      <c r="GU22" t="s">
        <v>260</v>
      </c>
      <c r="GV22">
        <v>50</v>
      </c>
      <c r="GW22">
        <v>537</v>
      </c>
      <c r="GX22">
        <v>605</v>
      </c>
      <c r="GY22">
        <v>785</v>
      </c>
      <c r="GZ22">
        <v>895</v>
      </c>
      <c r="HA22">
        <v>921</v>
      </c>
      <c r="HB22">
        <v>955</v>
      </c>
      <c r="HC22">
        <v>0</v>
      </c>
      <c r="HD22">
        <v>639</v>
      </c>
      <c r="HE22">
        <v>849</v>
      </c>
      <c r="HF22">
        <v>1190</v>
      </c>
      <c r="HG22">
        <v>0</v>
      </c>
      <c r="HH22">
        <v>1359</v>
      </c>
      <c r="HI22">
        <v>1759</v>
      </c>
      <c r="HJ22">
        <v>1834</v>
      </c>
      <c r="HK22">
        <v>1853</v>
      </c>
      <c r="HL22">
        <v>29</v>
      </c>
    </row>
    <row r="23" spans="1:220" x14ac:dyDescent="0.2">
      <c r="A23">
        <v>119</v>
      </c>
      <c r="B23">
        <v>0</v>
      </c>
      <c r="C23" t="s">
        <v>220</v>
      </c>
      <c r="D23" t="s">
        <v>221</v>
      </c>
      <c r="E23">
        <v>2401447</v>
      </c>
      <c r="F23">
        <v>-77</v>
      </c>
      <c r="G23">
        <v>-1</v>
      </c>
      <c r="H23" t="s">
        <v>222</v>
      </c>
      <c r="I23" t="s">
        <v>558</v>
      </c>
      <c r="J23">
        <v>50</v>
      </c>
      <c r="K23" t="s">
        <v>229</v>
      </c>
      <c r="L23" t="s">
        <v>559</v>
      </c>
      <c r="M23" t="s">
        <v>229</v>
      </c>
      <c r="N23" t="s">
        <v>560</v>
      </c>
      <c r="O23" t="s">
        <v>226</v>
      </c>
      <c r="P23" t="s">
        <v>226</v>
      </c>
      <c r="Q23" t="s">
        <v>226</v>
      </c>
      <c r="R23" t="s">
        <v>226</v>
      </c>
      <c r="S23" t="s">
        <v>227</v>
      </c>
      <c r="T23" t="s">
        <v>226</v>
      </c>
      <c r="U23" t="s">
        <v>227</v>
      </c>
      <c r="V23" t="s">
        <v>226</v>
      </c>
      <c r="W23" t="s">
        <v>226</v>
      </c>
      <c r="X23">
        <v>-99</v>
      </c>
      <c r="Y23" t="s">
        <v>228</v>
      </c>
      <c r="Z23" t="s">
        <v>334</v>
      </c>
      <c r="AA23">
        <v>-99</v>
      </c>
      <c r="AB23">
        <v>10</v>
      </c>
      <c r="AC23" t="s">
        <v>561</v>
      </c>
      <c r="AD23" t="s">
        <v>361</v>
      </c>
      <c r="AE23">
        <v>-99</v>
      </c>
      <c r="AF23" t="s">
        <v>265</v>
      </c>
      <c r="AG23" t="s">
        <v>362</v>
      </c>
      <c r="AH23">
        <v>-66</v>
      </c>
      <c r="AI23">
        <v>-66</v>
      </c>
      <c r="AJ23" t="s">
        <v>227</v>
      </c>
      <c r="AK23" t="s">
        <v>226</v>
      </c>
      <c r="AL23" t="s">
        <v>226</v>
      </c>
      <c r="AM23">
        <v>-99</v>
      </c>
      <c r="AN23" t="s">
        <v>226</v>
      </c>
      <c r="AO23" t="s">
        <v>226</v>
      </c>
      <c r="AP23" t="s">
        <v>226</v>
      </c>
      <c r="AQ23" t="s">
        <v>226</v>
      </c>
      <c r="AR23" t="s">
        <v>226</v>
      </c>
      <c r="AS23" t="s">
        <v>226</v>
      </c>
      <c r="AT23" t="s">
        <v>226</v>
      </c>
      <c r="AU23" t="s">
        <v>226</v>
      </c>
      <c r="AV23" t="s">
        <v>226</v>
      </c>
      <c r="AW23" t="s">
        <v>227</v>
      </c>
      <c r="AX23" t="s">
        <v>226</v>
      </c>
      <c r="AY23">
        <v>-99</v>
      </c>
      <c r="AZ23" t="s">
        <v>264</v>
      </c>
      <c r="BA23">
        <v>-99</v>
      </c>
      <c r="BB23" t="s">
        <v>306</v>
      </c>
      <c r="BC23">
        <v>-99</v>
      </c>
      <c r="BD23" t="s">
        <v>227</v>
      </c>
      <c r="BE23" t="s">
        <v>226</v>
      </c>
      <c r="BF23" t="s">
        <v>226</v>
      </c>
      <c r="BG23" t="s">
        <v>227</v>
      </c>
      <c r="BH23" t="s">
        <v>226</v>
      </c>
      <c r="BI23" t="s">
        <v>226</v>
      </c>
      <c r="BJ23">
        <v>-99</v>
      </c>
      <c r="BK23" t="s">
        <v>226</v>
      </c>
      <c r="BL23" t="s">
        <v>226</v>
      </c>
      <c r="BM23" t="s">
        <v>226</v>
      </c>
      <c r="BN23" t="s">
        <v>226</v>
      </c>
      <c r="BO23" t="s">
        <v>226</v>
      </c>
      <c r="BP23" t="s">
        <v>226</v>
      </c>
      <c r="BQ23" t="s">
        <v>226</v>
      </c>
      <c r="BR23" t="s">
        <v>226</v>
      </c>
      <c r="BS23" t="s">
        <v>227</v>
      </c>
      <c r="BT23" t="s">
        <v>227</v>
      </c>
      <c r="BU23" t="s">
        <v>226</v>
      </c>
      <c r="BV23" t="s">
        <v>226</v>
      </c>
      <c r="BW23" t="s">
        <v>226</v>
      </c>
      <c r="BX23">
        <v>-99</v>
      </c>
      <c r="BY23" t="s">
        <v>226</v>
      </c>
      <c r="BZ23" t="s">
        <v>226</v>
      </c>
      <c r="CA23" t="s">
        <v>226</v>
      </c>
      <c r="CB23" t="s">
        <v>226</v>
      </c>
      <c r="CC23" t="s">
        <v>227</v>
      </c>
      <c r="CD23" t="s">
        <v>226</v>
      </c>
      <c r="CE23" t="s">
        <v>226</v>
      </c>
      <c r="CF23" t="s">
        <v>226</v>
      </c>
      <c r="CG23" t="s">
        <v>226</v>
      </c>
      <c r="CH23" t="s">
        <v>226</v>
      </c>
      <c r="CI23" t="s">
        <v>226</v>
      </c>
      <c r="CJ23" t="s">
        <v>226</v>
      </c>
      <c r="CK23" t="s">
        <v>226</v>
      </c>
      <c r="CL23" t="s">
        <v>226</v>
      </c>
      <c r="CM23">
        <v>-99</v>
      </c>
      <c r="CN23" t="s">
        <v>226</v>
      </c>
      <c r="CO23" t="s">
        <v>226</v>
      </c>
      <c r="CP23" t="s">
        <v>226</v>
      </c>
      <c r="CQ23" t="s">
        <v>226</v>
      </c>
      <c r="CR23" t="s">
        <v>227</v>
      </c>
      <c r="CS23" t="s">
        <v>227</v>
      </c>
      <c r="CT23" t="s">
        <v>226</v>
      </c>
      <c r="CU23" t="s">
        <v>226</v>
      </c>
      <c r="CV23" t="s">
        <v>226</v>
      </c>
      <c r="CW23">
        <v>-99</v>
      </c>
      <c r="CX23">
        <v>-66</v>
      </c>
      <c r="CY23">
        <v>-66</v>
      </c>
      <c r="CZ23">
        <v>-66</v>
      </c>
      <c r="DA23">
        <v>-66</v>
      </c>
      <c r="DB23" t="s">
        <v>562</v>
      </c>
      <c r="DC23" t="s">
        <v>563</v>
      </c>
      <c r="DD23">
        <v>-66</v>
      </c>
      <c r="DE23">
        <v>-66</v>
      </c>
      <c r="DF23">
        <v>-66</v>
      </c>
      <c r="DG23" t="s">
        <v>226</v>
      </c>
      <c r="DH23" t="s">
        <v>227</v>
      </c>
      <c r="DI23" t="s">
        <v>227</v>
      </c>
      <c r="DJ23" t="s">
        <v>227</v>
      </c>
      <c r="DK23" t="s">
        <v>226</v>
      </c>
      <c r="DL23" t="s">
        <v>226</v>
      </c>
      <c r="DM23" t="s">
        <v>226</v>
      </c>
      <c r="DN23">
        <v>-99</v>
      </c>
      <c r="DO23" t="s">
        <v>226</v>
      </c>
      <c r="DP23" t="s">
        <v>226</v>
      </c>
      <c r="DQ23" t="s">
        <v>226</v>
      </c>
      <c r="DR23" t="s">
        <v>227</v>
      </c>
      <c r="DS23" t="s">
        <v>226</v>
      </c>
      <c r="DT23" t="s">
        <v>226</v>
      </c>
      <c r="DU23">
        <v>-99</v>
      </c>
      <c r="DV23" t="s">
        <v>311</v>
      </c>
      <c r="DW23">
        <v>-99</v>
      </c>
      <c r="DX23" t="s">
        <v>399</v>
      </c>
      <c r="DY23" t="s">
        <v>564</v>
      </c>
      <c r="DZ23" t="s">
        <v>565</v>
      </c>
      <c r="EA23" t="s">
        <v>566</v>
      </c>
      <c r="EB23">
        <v>-66</v>
      </c>
      <c r="EC23">
        <v>-66</v>
      </c>
      <c r="ED23">
        <v>-66</v>
      </c>
      <c r="EE23" t="s">
        <v>242</v>
      </c>
      <c r="EF23" t="s">
        <v>269</v>
      </c>
      <c r="EG23" t="s">
        <v>241</v>
      </c>
      <c r="EH23" t="s">
        <v>269</v>
      </c>
      <c r="EI23" t="s">
        <v>287</v>
      </c>
      <c r="EJ23" t="s">
        <v>242</v>
      </c>
      <c r="EK23" t="s">
        <v>241</v>
      </c>
      <c r="EL23" t="s">
        <v>269</v>
      </c>
      <c r="EM23" t="s">
        <v>287</v>
      </c>
      <c r="EN23" t="s">
        <v>269</v>
      </c>
      <c r="EO23" t="s">
        <v>243</v>
      </c>
      <c r="EP23" t="s">
        <v>242</v>
      </c>
      <c r="EQ23" t="s">
        <v>269</v>
      </c>
      <c r="ER23" t="s">
        <v>242</v>
      </c>
      <c r="ES23" t="s">
        <v>269</v>
      </c>
      <c r="ET23" t="s">
        <v>287</v>
      </c>
      <c r="EU23" t="s">
        <v>241</v>
      </c>
      <c r="EV23" t="s">
        <v>287</v>
      </c>
      <c r="EW23" t="s">
        <v>242</v>
      </c>
      <c r="EX23" t="s">
        <v>269</v>
      </c>
      <c r="EY23" t="s">
        <v>244</v>
      </c>
      <c r="EZ23" t="s">
        <v>355</v>
      </c>
      <c r="FA23" t="s">
        <v>273</v>
      </c>
      <c r="FB23" t="s">
        <v>290</v>
      </c>
      <c r="FC23" t="s">
        <v>342</v>
      </c>
      <c r="FD23" t="s">
        <v>567</v>
      </c>
      <c r="FE23" t="s">
        <v>568</v>
      </c>
      <c r="FF23" t="s">
        <v>568</v>
      </c>
      <c r="FG23" t="s">
        <v>568</v>
      </c>
      <c r="FH23" t="s">
        <v>569</v>
      </c>
      <c r="FI23" t="s">
        <v>570</v>
      </c>
      <c r="FJ23" t="s">
        <v>571</v>
      </c>
      <c r="FK23" t="s">
        <v>571</v>
      </c>
      <c r="FL23" t="s">
        <v>572</v>
      </c>
      <c r="FM23" t="s">
        <v>573</v>
      </c>
      <c r="FN23" t="s">
        <v>574</v>
      </c>
      <c r="FO23">
        <v>-99</v>
      </c>
      <c r="FP23" t="s">
        <v>228</v>
      </c>
      <c r="FQ23" t="s">
        <v>296</v>
      </c>
      <c r="FR23">
        <v>-99</v>
      </c>
      <c r="FS23">
        <v>0</v>
      </c>
      <c r="FT23" t="s">
        <v>253</v>
      </c>
      <c r="FU23">
        <v>-99</v>
      </c>
      <c r="FV23" t="s">
        <v>253</v>
      </c>
      <c r="FW23" t="s">
        <v>254</v>
      </c>
      <c r="FX23" t="s">
        <v>253</v>
      </c>
      <c r="FY23" t="s">
        <v>253</v>
      </c>
      <c r="FZ23" t="s">
        <v>253</v>
      </c>
      <c r="GA23" t="s">
        <v>253</v>
      </c>
      <c r="GB23" t="s">
        <v>253</v>
      </c>
      <c r="GC23">
        <v>-99</v>
      </c>
      <c r="GD23">
        <v>-99</v>
      </c>
      <c r="GE23">
        <v>-66</v>
      </c>
      <c r="GF23">
        <v>-66</v>
      </c>
      <c r="GG23">
        <v>0</v>
      </c>
      <c r="GH23">
        <v>-66</v>
      </c>
      <c r="GI23" t="s">
        <v>412</v>
      </c>
      <c r="GJ23" t="s">
        <v>276</v>
      </c>
      <c r="GK23" t="s">
        <v>256</v>
      </c>
      <c r="GL23" t="s">
        <v>257</v>
      </c>
      <c r="GM23">
        <v>-77</v>
      </c>
      <c r="GN23">
        <v>-77</v>
      </c>
      <c r="GO23" t="s">
        <v>575</v>
      </c>
      <c r="GP23" t="s">
        <v>222</v>
      </c>
      <c r="GQ23" t="s">
        <v>259</v>
      </c>
      <c r="GR23">
        <v>1507634745</v>
      </c>
      <c r="GS23" s="1">
        <v>43018.476215277777</v>
      </c>
      <c r="GT23" s="1">
        <v>43018.524780092594</v>
      </c>
      <c r="GU23" t="s">
        <v>260</v>
      </c>
      <c r="GV23">
        <v>7</v>
      </c>
      <c r="GW23">
        <v>3103</v>
      </c>
      <c r="GX23">
        <v>3170</v>
      </c>
      <c r="GY23">
        <v>3343</v>
      </c>
      <c r="GZ23">
        <v>3399</v>
      </c>
      <c r="HA23">
        <v>3447</v>
      </c>
      <c r="HB23">
        <v>3465</v>
      </c>
      <c r="HC23">
        <v>0</v>
      </c>
      <c r="HD23">
        <v>3193</v>
      </c>
      <c r="HE23">
        <v>3365</v>
      </c>
      <c r="HF23">
        <v>3588</v>
      </c>
      <c r="HG23">
        <v>0</v>
      </c>
      <c r="HH23">
        <v>3806</v>
      </c>
      <c r="HI23">
        <v>3871</v>
      </c>
      <c r="HJ23">
        <v>4184</v>
      </c>
      <c r="HK23">
        <v>4196</v>
      </c>
      <c r="HL23">
        <v>5</v>
      </c>
    </row>
    <row r="24" spans="1:220" x14ac:dyDescent="0.2">
      <c r="A24">
        <v>120</v>
      </c>
      <c r="B24">
        <v>0</v>
      </c>
      <c r="C24" t="s">
        <v>220</v>
      </c>
      <c r="D24" t="s">
        <v>261</v>
      </c>
      <c r="E24">
        <v>2401447</v>
      </c>
      <c r="F24">
        <v>-77</v>
      </c>
      <c r="G24">
        <v>1045</v>
      </c>
      <c r="H24" t="s">
        <v>222</v>
      </c>
      <c r="I24" t="s">
        <v>576</v>
      </c>
      <c r="J24">
        <v>15</v>
      </c>
      <c r="K24" t="s">
        <v>513</v>
      </c>
      <c r="L24">
        <v>-99</v>
      </c>
      <c r="M24" t="s">
        <v>225</v>
      </c>
      <c r="N24">
        <v>-99</v>
      </c>
      <c r="O24" t="s">
        <v>226</v>
      </c>
      <c r="P24" t="s">
        <v>226</v>
      </c>
      <c r="Q24" t="s">
        <v>227</v>
      </c>
      <c r="R24" t="s">
        <v>227</v>
      </c>
      <c r="S24" t="s">
        <v>226</v>
      </c>
      <c r="T24" t="s">
        <v>226</v>
      </c>
      <c r="U24" t="s">
        <v>226</v>
      </c>
      <c r="V24" t="s">
        <v>226</v>
      </c>
      <c r="W24" t="s">
        <v>226</v>
      </c>
      <c r="X24">
        <v>-99</v>
      </c>
      <c r="Y24" t="s">
        <v>251</v>
      </c>
      <c r="Z24" t="s">
        <v>359</v>
      </c>
      <c r="AA24">
        <v>-99</v>
      </c>
      <c r="AB24">
        <v>6</v>
      </c>
      <c r="AC24" t="s">
        <v>577</v>
      </c>
      <c r="AD24" t="s">
        <v>231</v>
      </c>
      <c r="AE24">
        <v>-99</v>
      </c>
      <c r="AF24" t="s">
        <v>515</v>
      </c>
      <c r="AG24" t="s">
        <v>304</v>
      </c>
      <c r="AH24">
        <v>-66</v>
      </c>
      <c r="AI24">
        <v>-66</v>
      </c>
      <c r="AJ24" t="s">
        <v>226</v>
      </c>
      <c r="AK24" t="s">
        <v>227</v>
      </c>
      <c r="AL24" t="s">
        <v>226</v>
      </c>
      <c r="AM24">
        <v>-99</v>
      </c>
      <c r="AN24" t="s">
        <v>227</v>
      </c>
      <c r="AO24" t="s">
        <v>227</v>
      </c>
      <c r="AP24" t="s">
        <v>226</v>
      </c>
      <c r="AQ24" t="s">
        <v>226</v>
      </c>
      <c r="AR24" t="s">
        <v>227</v>
      </c>
      <c r="AS24" t="s">
        <v>227</v>
      </c>
      <c r="AT24" t="s">
        <v>226</v>
      </c>
      <c r="AU24" t="s">
        <v>226</v>
      </c>
      <c r="AV24" t="s">
        <v>226</v>
      </c>
      <c r="AW24" t="s">
        <v>226</v>
      </c>
      <c r="AX24" t="s">
        <v>226</v>
      </c>
      <c r="AY24">
        <v>-99</v>
      </c>
      <c r="AZ24" t="s">
        <v>235</v>
      </c>
      <c r="BA24">
        <v>-99</v>
      </c>
      <c r="BB24" t="s">
        <v>267</v>
      </c>
      <c r="BC24">
        <v>-99</v>
      </c>
      <c r="BD24" t="s">
        <v>227</v>
      </c>
      <c r="BE24" t="s">
        <v>227</v>
      </c>
      <c r="BF24" t="s">
        <v>226</v>
      </c>
      <c r="BG24" t="s">
        <v>227</v>
      </c>
      <c r="BH24" t="s">
        <v>226</v>
      </c>
      <c r="BI24" t="s">
        <v>226</v>
      </c>
      <c r="BJ24">
        <v>-99</v>
      </c>
      <c r="BK24" t="s">
        <v>226</v>
      </c>
      <c r="BL24" t="s">
        <v>226</v>
      </c>
      <c r="BM24" t="s">
        <v>226</v>
      </c>
      <c r="BN24" t="s">
        <v>226</v>
      </c>
      <c r="BO24" t="s">
        <v>226</v>
      </c>
      <c r="BP24" t="s">
        <v>226</v>
      </c>
      <c r="BQ24" t="s">
        <v>226</v>
      </c>
      <c r="BR24" t="s">
        <v>226</v>
      </c>
      <c r="BS24" t="s">
        <v>226</v>
      </c>
      <c r="BT24" t="s">
        <v>226</v>
      </c>
      <c r="BU24" t="s">
        <v>226</v>
      </c>
      <c r="BV24" t="s">
        <v>226</v>
      </c>
      <c r="BW24" t="s">
        <v>226</v>
      </c>
      <c r="BX24">
        <v>-99</v>
      </c>
      <c r="BY24" t="s">
        <v>226</v>
      </c>
      <c r="BZ24" t="s">
        <v>226</v>
      </c>
      <c r="CA24" t="s">
        <v>226</v>
      </c>
      <c r="CB24" t="s">
        <v>226</v>
      </c>
      <c r="CC24" t="s">
        <v>227</v>
      </c>
      <c r="CD24" t="s">
        <v>226</v>
      </c>
      <c r="CE24" t="s">
        <v>226</v>
      </c>
      <c r="CF24" t="s">
        <v>226</v>
      </c>
      <c r="CG24" t="s">
        <v>226</v>
      </c>
      <c r="CH24" t="s">
        <v>226</v>
      </c>
      <c r="CI24" t="s">
        <v>226</v>
      </c>
      <c r="CJ24" t="s">
        <v>226</v>
      </c>
      <c r="CK24" t="s">
        <v>226</v>
      </c>
      <c r="CL24" t="s">
        <v>226</v>
      </c>
      <c r="CM24">
        <v>-99</v>
      </c>
      <c r="CN24" t="s">
        <v>226</v>
      </c>
      <c r="CO24" t="s">
        <v>227</v>
      </c>
      <c r="CP24" t="s">
        <v>227</v>
      </c>
      <c r="CQ24" t="s">
        <v>226</v>
      </c>
      <c r="CR24" t="s">
        <v>227</v>
      </c>
      <c r="CS24" t="s">
        <v>227</v>
      </c>
      <c r="CT24" t="s">
        <v>226</v>
      </c>
      <c r="CU24" t="s">
        <v>227</v>
      </c>
      <c r="CV24" t="s">
        <v>226</v>
      </c>
      <c r="CW24">
        <v>-99</v>
      </c>
      <c r="CX24">
        <v>-66</v>
      </c>
      <c r="CY24" t="s">
        <v>578</v>
      </c>
      <c r="CZ24" t="s">
        <v>579</v>
      </c>
      <c r="DA24">
        <v>-66</v>
      </c>
      <c r="DB24" t="s">
        <v>578</v>
      </c>
      <c r="DC24" t="s">
        <v>579</v>
      </c>
      <c r="DD24">
        <v>-66</v>
      </c>
      <c r="DE24" t="s">
        <v>578</v>
      </c>
      <c r="DF24">
        <v>-66</v>
      </c>
      <c r="DG24" t="s">
        <v>226</v>
      </c>
      <c r="DH24" t="s">
        <v>227</v>
      </c>
      <c r="DI24" t="s">
        <v>226</v>
      </c>
      <c r="DJ24" t="s">
        <v>227</v>
      </c>
      <c r="DK24" t="s">
        <v>227</v>
      </c>
      <c r="DL24" t="s">
        <v>226</v>
      </c>
      <c r="DM24" t="s">
        <v>226</v>
      </c>
      <c r="DN24">
        <v>-99</v>
      </c>
      <c r="DO24" t="s">
        <v>227</v>
      </c>
      <c r="DP24" t="s">
        <v>227</v>
      </c>
      <c r="DQ24" t="s">
        <v>227</v>
      </c>
      <c r="DR24" t="s">
        <v>226</v>
      </c>
      <c r="DS24" t="s">
        <v>226</v>
      </c>
      <c r="DT24" t="s">
        <v>226</v>
      </c>
      <c r="DU24">
        <v>-99</v>
      </c>
      <c r="DV24" t="s">
        <v>311</v>
      </c>
      <c r="DW24">
        <v>-99</v>
      </c>
      <c r="DX24" t="s">
        <v>238</v>
      </c>
      <c r="DY24">
        <v>-66</v>
      </c>
      <c r="DZ24">
        <v>-66</v>
      </c>
      <c r="EA24">
        <v>-66</v>
      </c>
      <c r="EB24" t="s">
        <v>580</v>
      </c>
      <c r="EC24" t="s">
        <v>581</v>
      </c>
      <c r="ED24" t="s">
        <v>582</v>
      </c>
      <c r="EE24" t="s">
        <v>242</v>
      </c>
      <c r="EF24" t="s">
        <v>242</v>
      </c>
      <c r="EG24" t="s">
        <v>241</v>
      </c>
      <c r="EH24" t="s">
        <v>242</v>
      </c>
      <c r="EI24" t="s">
        <v>241</v>
      </c>
      <c r="EJ24" t="s">
        <v>242</v>
      </c>
      <c r="EK24" t="s">
        <v>269</v>
      </c>
      <c r="EL24" t="s">
        <v>241</v>
      </c>
      <c r="EM24" t="s">
        <v>242</v>
      </c>
      <c r="EN24" t="s">
        <v>241</v>
      </c>
      <c r="EO24" t="s">
        <v>241</v>
      </c>
      <c r="EP24" t="s">
        <v>241</v>
      </c>
      <c r="EQ24" t="s">
        <v>241</v>
      </c>
      <c r="ER24" t="s">
        <v>242</v>
      </c>
      <c r="ES24" t="s">
        <v>243</v>
      </c>
      <c r="ET24" t="s">
        <v>241</v>
      </c>
      <c r="EU24" t="s">
        <v>241</v>
      </c>
      <c r="EV24" t="s">
        <v>241</v>
      </c>
      <c r="EW24" t="s">
        <v>242</v>
      </c>
      <c r="EX24" t="s">
        <v>241</v>
      </c>
      <c r="EY24" t="s">
        <v>270</v>
      </c>
      <c r="EZ24" t="s">
        <v>385</v>
      </c>
      <c r="FA24" t="s">
        <v>317</v>
      </c>
      <c r="FB24" t="s">
        <v>315</v>
      </c>
      <c r="FC24" t="s">
        <v>429</v>
      </c>
      <c r="FD24" t="s">
        <v>583</v>
      </c>
      <c r="FE24" t="s">
        <v>583</v>
      </c>
      <c r="FF24" t="s">
        <v>584</v>
      </c>
      <c r="FG24" t="s">
        <v>585</v>
      </c>
      <c r="FH24" t="s">
        <v>586</v>
      </c>
      <c r="FI24" t="s">
        <v>587</v>
      </c>
      <c r="FJ24" t="s">
        <v>587</v>
      </c>
      <c r="FK24" t="s">
        <v>588</v>
      </c>
      <c r="FL24" t="s">
        <v>588</v>
      </c>
      <c r="FM24" t="s">
        <v>587</v>
      </c>
      <c r="FN24">
        <v>-99</v>
      </c>
      <c r="FO24">
        <v>-99</v>
      </c>
      <c r="FP24" t="s">
        <v>251</v>
      </c>
      <c r="FQ24" t="s">
        <v>330</v>
      </c>
      <c r="FR24">
        <v>-99</v>
      </c>
      <c r="FS24">
        <v>0</v>
      </c>
      <c r="FT24" t="s">
        <v>253</v>
      </c>
      <c r="FU24">
        <v>-99</v>
      </c>
      <c r="FV24" t="s">
        <v>253</v>
      </c>
      <c r="FW24" t="s">
        <v>254</v>
      </c>
      <c r="FX24" t="s">
        <v>253</v>
      </c>
      <c r="FY24" t="s">
        <v>253</v>
      </c>
      <c r="FZ24" t="s">
        <v>253</v>
      </c>
      <c r="GA24" t="s">
        <v>253</v>
      </c>
      <c r="GB24" t="s">
        <v>253</v>
      </c>
      <c r="GC24">
        <v>-99</v>
      </c>
      <c r="GD24">
        <v>-99</v>
      </c>
      <c r="GE24">
        <v>-66</v>
      </c>
      <c r="GF24">
        <v>-66</v>
      </c>
      <c r="GG24">
        <v>0</v>
      </c>
      <c r="GH24">
        <v>-66</v>
      </c>
      <c r="GI24" t="s">
        <v>331</v>
      </c>
      <c r="GJ24" t="s">
        <v>276</v>
      </c>
      <c r="GK24" t="s">
        <v>276</v>
      </c>
      <c r="GL24" t="s">
        <v>257</v>
      </c>
      <c r="GM24">
        <v>-77</v>
      </c>
      <c r="GN24">
        <v>-77</v>
      </c>
      <c r="GO24" t="s">
        <v>589</v>
      </c>
      <c r="GP24" t="s">
        <v>222</v>
      </c>
      <c r="GQ24" t="s">
        <v>259</v>
      </c>
      <c r="GR24">
        <v>1507634989</v>
      </c>
      <c r="GS24" s="1">
        <v>43018.479039351849</v>
      </c>
      <c r="GT24" s="1">
        <v>43018.49113425926</v>
      </c>
      <c r="GU24" t="s">
        <v>260</v>
      </c>
      <c r="GV24">
        <v>37</v>
      </c>
      <c r="GW24">
        <v>250</v>
      </c>
      <c r="GX24">
        <v>305</v>
      </c>
      <c r="GY24">
        <v>420</v>
      </c>
      <c r="GZ24">
        <v>501</v>
      </c>
      <c r="HA24">
        <v>521</v>
      </c>
      <c r="HB24">
        <v>533</v>
      </c>
      <c r="HC24">
        <v>0</v>
      </c>
      <c r="HD24">
        <v>317</v>
      </c>
      <c r="HE24">
        <v>464</v>
      </c>
      <c r="HF24">
        <v>0</v>
      </c>
      <c r="HG24">
        <v>593</v>
      </c>
      <c r="HH24">
        <v>707</v>
      </c>
      <c r="HI24">
        <v>790</v>
      </c>
      <c r="HJ24">
        <v>1023</v>
      </c>
      <c r="HK24">
        <v>1045</v>
      </c>
      <c r="HL24">
        <v>13</v>
      </c>
    </row>
    <row r="25" spans="1:220" x14ac:dyDescent="0.2">
      <c r="A25">
        <v>126</v>
      </c>
      <c r="B25">
        <v>0</v>
      </c>
      <c r="C25" t="s">
        <v>220</v>
      </c>
      <c r="D25" t="s">
        <v>261</v>
      </c>
      <c r="E25">
        <v>2401447</v>
      </c>
      <c r="F25">
        <v>-77</v>
      </c>
      <c r="G25">
        <v>1074</v>
      </c>
      <c r="H25" t="s">
        <v>222</v>
      </c>
      <c r="I25" t="s">
        <v>576</v>
      </c>
      <c r="J25">
        <v>50</v>
      </c>
      <c r="K25" t="s">
        <v>513</v>
      </c>
      <c r="L25">
        <v>-99</v>
      </c>
      <c r="M25" t="s">
        <v>225</v>
      </c>
      <c r="N25">
        <v>-99</v>
      </c>
      <c r="O25" t="s">
        <v>226</v>
      </c>
      <c r="P25" t="s">
        <v>227</v>
      </c>
      <c r="Q25" t="s">
        <v>226</v>
      </c>
      <c r="R25" t="s">
        <v>226</v>
      </c>
      <c r="S25" t="s">
        <v>227</v>
      </c>
      <c r="T25" t="s">
        <v>226</v>
      </c>
      <c r="U25" t="s">
        <v>227</v>
      </c>
      <c r="V25" t="s">
        <v>226</v>
      </c>
      <c r="W25" t="s">
        <v>226</v>
      </c>
      <c r="X25">
        <v>-99</v>
      </c>
      <c r="Y25" t="s">
        <v>506</v>
      </c>
      <c r="Z25" t="s">
        <v>359</v>
      </c>
      <c r="AA25">
        <v>-99</v>
      </c>
      <c r="AB25">
        <v>15</v>
      </c>
      <c r="AC25" t="s">
        <v>228</v>
      </c>
      <c r="AD25" t="s">
        <v>361</v>
      </c>
      <c r="AE25">
        <v>-99</v>
      </c>
      <c r="AF25" t="s">
        <v>232</v>
      </c>
      <c r="AG25" t="s">
        <v>304</v>
      </c>
      <c r="AH25">
        <v>-66</v>
      </c>
      <c r="AI25">
        <v>-66</v>
      </c>
      <c r="AJ25" t="s">
        <v>227</v>
      </c>
      <c r="AK25" t="s">
        <v>226</v>
      </c>
      <c r="AL25" t="s">
        <v>226</v>
      </c>
      <c r="AM25">
        <v>-99</v>
      </c>
      <c r="AN25" t="s">
        <v>226</v>
      </c>
      <c r="AO25" t="s">
        <v>227</v>
      </c>
      <c r="AP25" t="s">
        <v>226</v>
      </c>
      <c r="AQ25" t="s">
        <v>226</v>
      </c>
      <c r="AR25" t="s">
        <v>227</v>
      </c>
      <c r="AS25" t="s">
        <v>227</v>
      </c>
      <c r="AT25" t="s">
        <v>226</v>
      </c>
      <c r="AU25" t="s">
        <v>227</v>
      </c>
      <c r="AV25" t="s">
        <v>226</v>
      </c>
      <c r="AW25" t="s">
        <v>226</v>
      </c>
      <c r="AX25" t="s">
        <v>226</v>
      </c>
      <c r="AY25">
        <v>-99</v>
      </c>
      <c r="AZ25" t="s">
        <v>363</v>
      </c>
      <c r="BA25">
        <v>-99</v>
      </c>
      <c r="BB25" t="s">
        <v>267</v>
      </c>
      <c r="BC25">
        <v>-99</v>
      </c>
      <c r="BD25" t="s">
        <v>227</v>
      </c>
      <c r="BE25" t="s">
        <v>227</v>
      </c>
      <c r="BF25" t="s">
        <v>227</v>
      </c>
      <c r="BG25" t="s">
        <v>226</v>
      </c>
      <c r="BH25" t="s">
        <v>226</v>
      </c>
      <c r="BI25" t="s">
        <v>226</v>
      </c>
      <c r="BJ25">
        <v>-99</v>
      </c>
      <c r="BK25" t="s">
        <v>227</v>
      </c>
      <c r="BL25" t="s">
        <v>226</v>
      </c>
      <c r="BM25" t="s">
        <v>226</v>
      </c>
      <c r="BN25" t="s">
        <v>227</v>
      </c>
      <c r="BO25" t="s">
        <v>226</v>
      </c>
      <c r="BP25" t="s">
        <v>226</v>
      </c>
      <c r="BQ25" t="s">
        <v>226</v>
      </c>
      <c r="BR25" t="s">
        <v>226</v>
      </c>
      <c r="BS25" t="s">
        <v>227</v>
      </c>
      <c r="BT25" t="s">
        <v>227</v>
      </c>
      <c r="BU25" t="s">
        <v>226</v>
      </c>
      <c r="BV25" t="s">
        <v>227</v>
      </c>
      <c r="BW25" t="s">
        <v>226</v>
      </c>
      <c r="BX25">
        <v>-99</v>
      </c>
      <c r="BY25" t="s">
        <v>226</v>
      </c>
      <c r="BZ25" t="s">
        <v>226</v>
      </c>
      <c r="CA25" t="s">
        <v>226</v>
      </c>
      <c r="CB25" t="s">
        <v>226</v>
      </c>
      <c r="CC25" t="s">
        <v>226</v>
      </c>
      <c r="CD25" t="s">
        <v>226</v>
      </c>
      <c r="CE25" t="s">
        <v>227</v>
      </c>
      <c r="CF25" t="s">
        <v>226</v>
      </c>
      <c r="CG25" t="s">
        <v>226</v>
      </c>
      <c r="CH25" t="s">
        <v>226</v>
      </c>
      <c r="CI25" t="s">
        <v>227</v>
      </c>
      <c r="CJ25" t="s">
        <v>227</v>
      </c>
      <c r="CK25" t="s">
        <v>226</v>
      </c>
      <c r="CL25" t="s">
        <v>226</v>
      </c>
      <c r="CM25">
        <v>-99</v>
      </c>
      <c r="CN25" t="s">
        <v>226</v>
      </c>
      <c r="CO25" t="s">
        <v>227</v>
      </c>
      <c r="CP25" t="s">
        <v>226</v>
      </c>
      <c r="CQ25" t="s">
        <v>226</v>
      </c>
      <c r="CR25" t="s">
        <v>227</v>
      </c>
      <c r="CS25" t="s">
        <v>227</v>
      </c>
      <c r="CT25" t="s">
        <v>227</v>
      </c>
      <c r="CU25" t="s">
        <v>226</v>
      </c>
      <c r="CV25" t="s">
        <v>226</v>
      </c>
      <c r="CW25">
        <v>-99</v>
      </c>
      <c r="CX25">
        <v>-66</v>
      </c>
      <c r="CY25" t="s">
        <v>590</v>
      </c>
      <c r="CZ25">
        <v>-66</v>
      </c>
      <c r="DA25">
        <v>-66</v>
      </c>
      <c r="DB25" t="s">
        <v>590</v>
      </c>
      <c r="DC25" t="s">
        <v>590</v>
      </c>
      <c r="DD25" t="s">
        <v>590</v>
      </c>
      <c r="DE25">
        <v>-66</v>
      </c>
      <c r="DF25">
        <v>-66</v>
      </c>
      <c r="DG25" t="s">
        <v>226</v>
      </c>
      <c r="DH25" t="s">
        <v>227</v>
      </c>
      <c r="DI25" t="s">
        <v>227</v>
      </c>
      <c r="DJ25" t="s">
        <v>226</v>
      </c>
      <c r="DK25" t="s">
        <v>226</v>
      </c>
      <c r="DL25" t="s">
        <v>226</v>
      </c>
      <c r="DM25" t="s">
        <v>226</v>
      </c>
      <c r="DN25">
        <v>-99</v>
      </c>
      <c r="DO25" t="s">
        <v>226</v>
      </c>
      <c r="DP25" t="s">
        <v>227</v>
      </c>
      <c r="DQ25" t="s">
        <v>226</v>
      </c>
      <c r="DR25" t="s">
        <v>227</v>
      </c>
      <c r="DS25" t="s">
        <v>226</v>
      </c>
      <c r="DT25" t="s">
        <v>226</v>
      </c>
      <c r="DU25">
        <v>-99</v>
      </c>
      <c r="DV25" t="s">
        <v>311</v>
      </c>
      <c r="DW25">
        <v>-99</v>
      </c>
      <c r="DX25" t="s">
        <v>341</v>
      </c>
      <c r="DY25">
        <v>-66</v>
      </c>
      <c r="DZ25">
        <v>-66</v>
      </c>
      <c r="EA25">
        <v>-66</v>
      </c>
      <c r="EB25">
        <v>-66</v>
      </c>
      <c r="EC25">
        <v>-66</v>
      </c>
      <c r="ED25">
        <v>-66</v>
      </c>
      <c r="EE25" t="s">
        <v>242</v>
      </c>
      <c r="EF25" t="s">
        <v>269</v>
      </c>
      <c r="EG25" t="s">
        <v>242</v>
      </c>
      <c r="EH25" t="s">
        <v>269</v>
      </c>
      <c r="EI25" t="s">
        <v>269</v>
      </c>
      <c r="EJ25" t="s">
        <v>269</v>
      </c>
      <c r="EK25" t="s">
        <v>269</v>
      </c>
      <c r="EL25" t="s">
        <v>241</v>
      </c>
      <c r="EM25" t="s">
        <v>269</v>
      </c>
      <c r="EN25" t="s">
        <v>269</v>
      </c>
      <c r="EO25" t="s">
        <v>241</v>
      </c>
      <c r="EP25" t="s">
        <v>242</v>
      </c>
      <c r="EQ25" t="s">
        <v>242</v>
      </c>
      <c r="ER25" t="s">
        <v>242</v>
      </c>
      <c r="ES25" t="s">
        <v>269</v>
      </c>
      <c r="ET25">
        <v>0</v>
      </c>
      <c r="EU25" t="s">
        <v>241</v>
      </c>
      <c r="EV25" t="s">
        <v>241</v>
      </c>
      <c r="EW25" t="s">
        <v>241</v>
      </c>
      <c r="EX25" t="s">
        <v>241</v>
      </c>
      <c r="EY25" t="s">
        <v>355</v>
      </c>
      <c r="EZ25" t="s">
        <v>315</v>
      </c>
      <c r="FA25" t="s">
        <v>288</v>
      </c>
      <c r="FB25" t="s">
        <v>290</v>
      </c>
      <c r="FC25" t="s">
        <v>270</v>
      </c>
      <c r="FD25" t="s">
        <v>591</v>
      </c>
      <c r="FE25" t="s">
        <v>591</v>
      </c>
      <c r="FF25" t="s">
        <v>592</v>
      </c>
      <c r="FG25" t="s">
        <v>591</v>
      </c>
      <c r="FH25" t="s">
        <v>591</v>
      </c>
      <c r="FI25" t="s">
        <v>593</v>
      </c>
      <c r="FJ25" t="s">
        <v>593</v>
      </c>
      <c r="FK25" t="s">
        <v>593</v>
      </c>
      <c r="FL25" t="s">
        <v>593</v>
      </c>
      <c r="FM25" t="s">
        <v>593</v>
      </c>
      <c r="FN25">
        <v>-99</v>
      </c>
      <c r="FO25">
        <v>-99</v>
      </c>
      <c r="FP25" t="s">
        <v>228</v>
      </c>
      <c r="FQ25" t="s">
        <v>509</v>
      </c>
      <c r="FR25">
        <v>-99</v>
      </c>
      <c r="FS25">
        <v>0</v>
      </c>
      <c r="FT25" t="s">
        <v>253</v>
      </c>
      <c r="FU25">
        <v>-99</v>
      </c>
      <c r="FV25" t="s">
        <v>253</v>
      </c>
      <c r="FW25" t="s">
        <v>254</v>
      </c>
      <c r="FX25" t="s">
        <v>253</v>
      </c>
      <c r="FY25" t="s">
        <v>253</v>
      </c>
      <c r="FZ25" t="s">
        <v>253</v>
      </c>
      <c r="GA25" t="s">
        <v>253</v>
      </c>
      <c r="GB25" t="s">
        <v>253</v>
      </c>
      <c r="GC25">
        <v>-99</v>
      </c>
      <c r="GD25">
        <v>-99</v>
      </c>
      <c r="GE25">
        <v>-66</v>
      </c>
      <c r="GF25">
        <v>-66</v>
      </c>
      <c r="GG25">
        <v>0</v>
      </c>
      <c r="GH25">
        <v>-66</v>
      </c>
      <c r="GI25" t="s">
        <v>351</v>
      </c>
      <c r="GJ25" t="s">
        <v>256</v>
      </c>
      <c r="GK25" t="s">
        <v>256</v>
      </c>
      <c r="GL25" t="s">
        <v>257</v>
      </c>
      <c r="GM25">
        <v>-77</v>
      </c>
      <c r="GN25">
        <v>-77</v>
      </c>
      <c r="GO25" t="s">
        <v>594</v>
      </c>
      <c r="GP25" t="s">
        <v>222</v>
      </c>
      <c r="GQ25" t="s">
        <v>259</v>
      </c>
      <c r="GR25">
        <v>1507635363</v>
      </c>
      <c r="GS25" s="1">
        <v>43018.483368055553</v>
      </c>
      <c r="GT25" s="1">
        <v>43018.495798611111</v>
      </c>
      <c r="GU25" t="s">
        <v>260</v>
      </c>
      <c r="GV25">
        <v>34</v>
      </c>
      <c r="GW25">
        <v>250</v>
      </c>
      <c r="GX25">
        <v>332</v>
      </c>
      <c r="GY25">
        <v>467</v>
      </c>
      <c r="GZ25">
        <v>568</v>
      </c>
      <c r="HA25">
        <v>592</v>
      </c>
      <c r="HB25">
        <v>608</v>
      </c>
      <c r="HC25">
        <v>0</v>
      </c>
      <c r="HD25">
        <v>354</v>
      </c>
      <c r="HE25">
        <v>523</v>
      </c>
      <c r="HF25">
        <v>0</v>
      </c>
      <c r="HG25">
        <v>0</v>
      </c>
      <c r="HH25">
        <v>755</v>
      </c>
      <c r="HI25">
        <v>812</v>
      </c>
      <c r="HJ25">
        <v>1032</v>
      </c>
      <c r="HK25">
        <v>1074</v>
      </c>
      <c r="HL25">
        <v>20</v>
      </c>
    </row>
    <row r="26" spans="1:220" x14ac:dyDescent="0.2">
      <c r="A26">
        <v>129</v>
      </c>
      <c r="B26">
        <v>0</v>
      </c>
      <c r="C26" t="s">
        <v>220</v>
      </c>
      <c r="D26" t="s">
        <v>261</v>
      </c>
      <c r="E26">
        <v>2401447</v>
      </c>
      <c r="F26">
        <v>-77</v>
      </c>
      <c r="G26">
        <v>1576</v>
      </c>
      <c r="H26" t="s">
        <v>222</v>
      </c>
      <c r="I26" t="s">
        <v>299</v>
      </c>
      <c r="J26">
        <v>20</v>
      </c>
      <c r="K26" t="s">
        <v>278</v>
      </c>
      <c r="L26">
        <v>-99</v>
      </c>
      <c r="M26" t="s">
        <v>225</v>
      </c>
      <c r="N26">
        <v>-99</v>
      </c>
      <c r="O26" t="s">
        <v>227</v>
      </c>
      <c r="P26" t="s">
        <v>227</v>
      </c>
      <c r="Q26" t="s">
        <v>227</v>
      </c>
      <c r="R26" t="s">
        <v>226</v>
      </c>
      <c r="S26" t="s">
        <v>226</v>
      </c>
      <c r="T26" t="s">
        <v>227</v>
      </c>
      <c r="U26" t="s">
        <v>226</v>
      </c>
      <c r="V26" t="s">
        <v>227</v>
      </c>
      <c r="W26" t="s">
        <v>226</v>
      </c>
      <c r="X26">
        <v>-99</v>
      </c>
      <c r="Y26" t="s">
        <v>251</v>
      </c>
      <c r="Z26" t="s">
        <v>266</v>
      </c>
      <c r="AA26">
        <v>-99</v>
      </c>
      <c r="AB26">
        <v>18</v>
      </c>
      <c r="AC26" t="s">
        <v>514</v>
      </c>
      <c r="AD26" t="s">
        <v>231</v>
      </c>
      <c r="AE26">
        <v>-99</v>
      </c>
      <c r="AF26" t="s">
        <v>354</v>
      </c>
      <c r="AG26" t="s">
        <v>233</v>
      </c>
      <c r="AH26">
        <v>-66</v>
      </c>
      <c r="AI26" t="s">
        <v>595</v>
      </c>
      <c r="AJ26" t="s">
        <v>227</v>
      </c>
      <c r="AK26" t="s">
        <v>226</v>
      </c>
      <c r="AL26" t="s">
        <v>226</v>
      </c>
      <c r="AM26">
        <v>-99</v>
      </c>
      <c r="AN26" t="s">
        <v>227</v>
      </c>
      <c r="AO26" t="s">
        <v>227</v>
      </c>
      <c r="AP26" t="s">
        <v>227</v>
      </c>
      <c r="AQ26" t="s">
        <v>227</v>
      </c>
      <c r="AR26" t="s">
        <v>227</v>
      </c>
      <c r="AS26" t="s">
        <v>226</v>
      </c>
      <c r="AT26" t="s">
        <v>226</v>
      </c>
      <c r="AU26" t="s">
        <v>226</v>
      </c>
      <c r="AV26" t="s">
        <v>227</v>
      </c>
      <c r="AW26" t="s">
        <v>226</v>
      </c>
      <c r="AX26" t="s">
        <v>226</v>
      </c>
      <c r="AY26">
        <v>-99</v>
      </c>
      <c r="AZ26" t="s">
        <v>266</v>
      </c>
      <c r="BA26">
        <v>-99</v>
      </c>
      <c r="BB26" t="s">
        <v>267</v>
      </c>
      <c r="BC26">
        <v>-99</v>
      </c>
      <c r="BD26" t="s">
        <v>227</v>
      </c>
      <c r="BE26" t="s">
        <v>227</v>
      </c>
      <c r="BF26" t="s">
        <v>227</v>
      </c>
      <c r="BG26" t="s">
        <v>226</v>
      </c>
      <c r="BH26" t="s">
        <v>227</v>
      </c>
      <c r="BI26" t="s">
        <v>226</v>
      </c>
      <c r="BJ26">
        <v>-99</v>
      </c>
      <c r="BK26" t="s">
        <v>227</v>
      </c>
      <c r="BL26" t="s">
        <v>226</v>
      </c>
      <c r="BM26" t="s">
        <v>226</v>
      </c>
      <c r="BN26" t="s">
        <v>226</v>
      </c>
      <c r="BO26" t="s">
        <v>227</v>
      </c>
      <c r="BP26" t="s">
        <v>226</v>
      </c>
      <c r="BQ26" t="s">
        <v>227</v>
      </c>
      <c r="BR26" t="s">
        <v>226</v>
      </c>
      <c r="BS26" t="s">
        <v>226</v>
      </c>
      <c r="BT26" t="s">
        <v>226</v>
      </c>
      <c r="BU26" t="s">
        <v>226</v>
      </c>
      <c r="BV26" t="s">
        <v>226</v>
      </c>
      <c r="BW26" t="s">
        <v>226</v>
      </c>
      <c r="BX26">
        <v>-99</v>
      </c>
      <c r="BY26" t="s">
        <v>226</v>
      </c>
      <c r="BZ26" t="s">
        <v>227</v>
      </c>
      <c r="CA26" t="s">
        <v>226</v>
      </c>
      <c r="CB26" t="s">
        <v>226</v>
      </c>
      <c r="CC26" t="s">
        <v>226</v>
      </c>
      <c r="CD26" t="s">
        <v>227</v>
      </c>
      <c r="CE26" t="s">
        <v>226</v>
      </c>
      <c r="CF26" t="s">
        <v>226</v>
      </c>
      <c r="CG26" t="s">
        <v>226</v>
      </c>
      <c r="CH26" t="s">
        <v>226</v>
      </c>
      <c r="CI26" t="s">
        <v>226</v>
      </c>
      <c r="CJ26" t="s">
        <v>226</v>
      </c>
      <c r="CK26" t="s">
        <v>227</v>
      </c>
      <c r="CL26" t="s">
        <v>226</v>
      </c>
      <c r="CM26">
        <v>-99</v>
      </c>
      <c r="CN26" t="s">
        <v>226</v>
      </c>
      <c r="CO26" t="s">
        <v>226</v>
      </c>
      <c r="CP26" t="s">
        <v>226</v>
      </c>
      <c r="CQ26" t="s">
        <v>226</v>
      </c>
      <c r="CR26" t="s">
        <v>226</v>
      </c>
      <c r="CS26" t="s">
        <v>226</v>
      </c>
      <c r="CT26" t="s">
        <v>226</v>
      </c>
      <c r="CU26" t="s">
        <v>226</v>
      </c>
      <c r="CV26" t="s">
        <v>226</v>
      </c>
      <c r="CW26">
        <v>-99</v>
      </c>
      <c r="CX26">
        <v>-66</v>
      </c>
      <c r="CY26">
        <v>-66</v>
      </c>
      <c r="CZ26">
        <v>-66</v>
      </c>
      <c r="DA26">
        <v>-66</v>
      </c>
      <c r="DB26">
        <v>-66</v>
      </c>
      <c r="DC26">
        <v>-66</v>
      </c>
      <c r="DD26">
        <v>-66</v>
      </c>
      <c r="DE26">
        <v>-66</v>
      </c>
      <c r="DF26">
        <v>-66</v>
      </c>
      <c r="DG26" t="s">
        <v>226</v>
      </c>
      <c r="DH26" t="s">
        <v>227</v>
      </c>
      <c r="DI26" t="s">
        <v>226</v>
      </c>
      <c r="DJ26" t="s">
        <v>226</v>
      </c>
      <c r="DK26" t="s">
        <v>227</v>
      </c>
      <c r="DL26" t="s">
        <v>226</v>
      </c>
      <c r="DM26" t="s">
        <v>226</v>
      </c>
      <c r="DN26">
        <v>-99</v>
      </c>
      <c r="DO26" t="s">
        <v>227</v>
      </c>
      <c r="DP26" t="s">
        <v>227</v>
      </c>
      <c r="DQ26" t="s">
        <v>227</v>
      </c>
      <c r="DR26" t="s">
        <v>226</v>
      </c>
      <c r="DS26" t="s">
        <v>226</v>
      </c>
      <c r="DT26" t="s">
        <v>226</v>
      </c>
      <c r="DU26">
        <v>-99</v>
      </c>
      <c r="DV26" t="s">
        <v>268</v>
      </c>
      <c r="DW26">
        <v>-99</v>
      </c>
      <c r="DX26" t="s">
        <v>238</v>
      </c>
      <c r="DY26">
        <v>-66</v>
      </c>
      <c r="DZ26">
        <v>-66</v>
      </c>
      <c r="EA26">
        <v>-66</v>
      </c>
      <c r="EB26" t="s">
        <v>596</v>
      </c>
      <c r="EC26" t="s">
        <v>597</v>
      </c>
      <c r="ED26" t="s">
        <v>598</v>
      </c>
      <c r="EE26" t="s">
        <v>241</v>
      </c>
      <c r="EF26" t="s">
        <v>241</v>
      </c>
      <c r="EG26" t="s">
        <v>242</v>
      </c>
      <c r="EH26" t="s">
        <v>241</v>
      </c>
      <c r="EI26" t="s">
        <v>243</v>
      </c>
      <c r="EJ26" t="s">
        <v>243</v>
      </c>
      <c r="EK26" t="s">
        <v>241</v>
      </c>
      <c r="EL26" t="s">
        <v>241</v>
      </c>
      <c r="EM26" t="s">
        <v>241</v>
      </c>
      <c r="EN26" t="s">
        <v>242</v>
      </c>
      <c r="EO26" t="s">
        <v>243</v>
      </c>
      <c r="EP26" t="s">
        <v>243</v>
      </c>
      <c r="EQ26" t="s">
        <v>243</v>
      </c>
      <c r="ER26" t="s">
        <v>243</v>
      </c>
      <c r="ES26" t="s">
        <v>269</v>
      </c>
      <c r="ET26" t="s">
        <v>241</v>
      </c>
      <c r="EU26" t="s">
        <v>241</v>
      </c>
      <c r="EV26" t="s">
        <v>241</v>
      </c>
      <c r="EW26" t="s">
        <v>241</v>
      </c>
      <c r="EX26" t="s">
        <v>243</v>
      </c>
      <c r="EY26" t="s">
        <v>342</v>
      </c>
      <c r="EZ26" t="s">
        <v>316</v>
      </c>
      <c r="FA26" t="s">
        <v>355</v>
      </c>
      <c r="FB26" t="s">
        <v>288</v>
      </c>
      <c r="FC26" t="s">
        <v>315</v>
      </c>
      <c r="FD26" t="s">
        <v>599</v>
      </c>
      <c r="FE26" t="s">
        <v>600</v>
      </c>
      <c r="FF26" t="s">
        <v>601</v>
      </c>
      <c r="FG26" t="s">
        <v>602</v>
      </c>
      <c r="FH26" t="s">
        <v>603</v>
      </c>
      <c r="FI26" t="s">
        <v>604</v>
      </c>
      <c r="FJ26" t="s">
        <v>605</v>
      </c>
      <c r="FK26" t="s">
        <v>606</v>
      </c>
      <c r="FL26" t="s">
        <v>607</v>
      </c>
      <c r="FM26" t="s">
        <v>606</v>
      </c>
      <c r="FN26" t="s">
        <v>608</v>
      </c>
      <c r="FO26" t="s">
        <v>608</v>
      </c>
      <c r="FP26" t="s">
        <v>228</v>
      </c>
      <c r="FQ26" t="s">
        <v>609</v>
      </c>
      <c r="FR26">
        <v>-99</v>
      </c>
      <c r="FS26">
        <v>0</v>
      </c>
      <c r="FT26" t="s">
        <v>253</v>
      </c>
      <c r="FU26">
        <v>-99</v>
      </c>
      <c r="FV26" t="s">
        <v>253</v>
      </c>
      <c r="FW26" t="s">
        <v>254</v>
      </c>
      <c r="FX26" t="s">
        <v>253</v>
      </c>
      <c r="FY26" t="s">
        <v>253</v>
      </c>
      <c r="FZ26" t="s">
        <v>253</v>
      </c>
      <c r="GA26" t="s">
        <v>253</v>
      </c>
      <c r="GB26" t="s">
        <v>253</v>
      </c>
      <c r="GC26">
        <v>-99</v>
      </c>
      <c r="GD26">
        <v>-99</v>
      </c>
      <c r="GE26">
        <v>-66</v>
      </c>
      <c r="GF26">
        <v>-66</v>
      </c>
      <c r="GG26">
        <v>0</v>
      </c>
      <c r="GH26">
        <v>-66</v>
      </c>
      <c r="GI26" t="s">
        <v>610</v>
      </c>
      <c r="GJ26" t="s">
        <v>276</v>
      </c>
      <c r="GK26" t="s">
        <v>256</v>
      </c>
      <c r="GL26" t="s">
        <v>257</v>
      </c>
      <c r="GM26">
        <v>-77</v>
      </c>
      <c r="GN26">
        <v>-77</v>
      </c>
      <c r="GO26" t="s">
        <v>611</v>
      </c>
      <c r="GP26" t="s">
        <v>222</v>
      </c>
      <c r="GQ26" t="s">
        <v>259</v>
      </c>
      <c r="GR26">
        <v>1507635677</v>
      </c>
      <c r="GS26" s="1">
        <v>43018.487002314818</v>
      </c>
      <c r="GT26" s="1">
        <v>43018.505243055559</v>
      </c>
      <c r="GU26" t="s">
        <v>260</v>
      </c>
      <c r="GV26">
        <v>64</v>
      </c>
      <c r="GW26">
        <v>305</v>
      </c>
      <c r="GX26">
        <v>404</v>
      </c>
      <c r="GY26">
        <v>661</v>
      </c>
      <c r="GZ26">
        <v>730</v>
      </c>
      <c r="HA26">
        <v>741</v>
      </c>
      <c r="HB26">
        <v>760</v>
      </c>
      <c r="HC26">
        <v>332</v>
      </c>
      <c r="HD26">
        <v>420</v>
      </c>
      <c r="HE26">
        <v>0</v>
      </c>
      <c r="HF26">
        <v>0</v>
      </c>
      <c r="HG26">
        <v>1003</v>
      </c>
      <c r="HH26">
        <v>1148</v>
      </c>
      <c r="HI26">
        <v>1241</v>
      </c>
      <c r="HJ26">
        <v>1530</v>
      </c>
      <c r="HK26">
        <v>1576</v>
      </c>
      <c r="HL26">
        <v>5</v>
      </c>
    </row>
    <row r="27" spans="1:220" x14ac:dyDescent="0.2">
      <c r="A27">
        <v>137</v>
      </c>
      <c r="B27">
        <v>0</v>
      </c>
      <c r="C27" t="s">
        <v>220</v>
      </c>
      <c r="D27" t="s">
        <v>221</v>
      </c>
      <c r="E27">
        <v>2401447</v>
      </c>
      <c r="F27">
        <v>-77</v>
      </c>
      <c r="G27">
        <v>-1</v>
      </c>
      <c r="H27" t="s">
        <v>222</v>
      </c>
      <c r="I27" t="s">
        <v>389</v>
      </c>
      <c r="J27">
        <v>40</v>
      </c>
      <c r="K27" t="s">
        <v>263</v>
      </c>
      <c r="L27">
        <v>-99</v>
      </c>
      <c r="M27" t="s">
        <v>225</v>
      </c>
      <c r="N27">
        <v>-99</v>
      </c>
      <c r="O27" t="s">
        <v>226</v>
      </c>
      <c r="P27" t="s">
        <v>226</v>
      </c>
      <c r="Q27" t="s">
        <v>227</v>
      </c>
      <c r="R27" t="s">
        <v>227</v>
      </c>
      <c r="S27" t="s">
        <v>226</v>
      </c>
      <c r="T27" t="s">
        <v>226</v>
      </c>
      <c r="U27" t="s">
        <v>226</v>
      </c>
      <c r="V27" t="s">
        <v>227</v>
      </c>
      <c r="W27" t="s">
        <v>226</v>
      </c>
      <c r="X27">
        <v>-99</v>
      </c>
      <c r="Y27" t="s">
        <v>228</v>
      </c>
      <c r="Z27" t="s">
        <v>612</v>
      </c>
      <c r="AA27">
        <v>-99</v>
      </c>
      <c r="AB27">
        <v>5</v>
      </c>
      <c r="AC27" t="s">
        <v>613</v>
      </c>
      <c r="AD27" t="s">
        <v>302</v>
      </c>
      <c r="AE27">
        <v>-99</v>
      </c>
      <c r="AF27" t="s">
        <v>303</v>
      </c>
      <c r="AG27" t="s">
        <v>281</v>
      </c>
      <c r="AH27">
        <v>-66</v>
      </c>
      <c r="AI27">
        <v>-66</v>
      </c>
      <c r="AJ27" t="s">
        <v>227</v>
      </c>
      <c r="AK27" t="s">
        <v>226</v>
      </c>
      <c r="AL27" t="s">
        <v>226</v>
      </c>
      <c r="AM27">
        <v>-99</v>
      </c>
      <c r="AN27" t="s">
        <v>227</v>
      </c>
      <c r="AO27" t="s">
        <v>227</v>
      </c>
      <c r="AP27" t="s">
        <v>226</v>
      </c>
      <c r="AQ27" t="s">
        <v>227</v>
      </c>
      <c r="AR27" t="s">
        <v>226</v>
      </c>
      <c r="AS27" t="s">
        <v>226</v>
      </c>
      <c r="AT27" t="s">
        <v>226</v>
      </c>
      <c r="AU27" t="s">
        <v>226</v>
      </c>
      <c r="AV27" t="s">
        <v>227</v>
      </c>
      <c r="AW27" t="s">
        <v>226</v>
      </c>
      <c r="AX27" t="s">
        <v>226</v>
      </c>
      <c r="AY27">
        <v>-99</v>
      </c>
      <c r="AZ27" t="s">
        <v>363</v>
      </c>
      <c r="BA27">
        <v>-99</v>
      </c>
      <c r="BB27" t="s">
        <v>306</v>
      </c>
      <c r="BC27">
        <v>-99</v>
      </c>
      <c r="BD27" t="s">
        <v>227</v>
      </c>
      <c r="BE27" t="s">
        <v>226</v>
      </c>
      <c r="BF27" t="s">
        <v>226</v>
      </c>
      <c r="BG27" t="s">
        <v>226</v>
      </c>
      <c r="BH27" t="s">
        <v>226</v>
      </c>
      <c r="BI27" t="s">
        <v>226</v>
      </c>
      <c r="BJ27">
        <v>-99</v>
      </c>
      <c r="BK27" t="s">
        <v>226</v>
      </c>
      <c r="BL27" t="s">
        <v>226</v>
      </c>
      <c r="BM27" t="s">
        <v>227</v>
      </c>
      <c r="BN27" t="s">
        <v>226</v>
      </c>
      <c r="BO27" t="s">
        <v>226</v>
      </c>
      <c r="BP27" t="s">
        <v>226</v>
      </c>
      <c r="BQ27" t="s">
        <v>226</v>
      </c>
      <c r="BR27" t="s">
        <v>226</v>
      </c>
      <c r="BS27" t="s">
        <v>226</v>
      </c>
      <c r="BT27" t="s">
        <v>226</v>
      </c>
      <c r="BU27" t="s">
        <v>226</v>
      </c>
      <c r="BV27" t="s">
        <v>226</v>
      </c>
      <c r="BW27" t="s">
        <v>226</v>
      </c>
      <c r="BX27">
        <v>-99</v>
      </c>
      <c r="BY27" t="s">
        <v>226</v>
      </c>
      <c r="BZ27" t="s">
        <v>226</v>
      </c>
      <c r="CA27" t="s">
        <v>226</v>
      </c>
      <c r="CB27" t="s">
        <v>226</v>
      </c>
      <c r="CC27" t="s">
        <v>227</v>
      </c>
      <c r="CD27" t="s">
        <v>226</v>
      </c>
      <c r="CE27" t="s">
        <v>226</v>
      </c>
      <c r="CF27" t="s">
        <v>226</v>
      </c>
      <c r="CG27" t="s">
        <v>226</v>
      </c>
      <c r="CH27" t="s">
        <v>226</v>
      </c>
      <c r="CI27" t="s">
        <v>226</v>
      </c>
      <c r="CJ27" t="s">
        <v>226</v>
      </c>
      <c r="CK27" t="s">
        <v>226</v>
      </c>
      <c r="CL27" t="s">
        <v>226</v>
      </c>
      <c r="CM27">
        <v>-99</v>
      </c>
      <c r="CN27" t="s">
        <v>226</v>
      </c>
      <c r="CO27" t="s">
        <v>226</v>
      </c>
      <c r="CP27" t="s">
        <v>226</v>
      </c>
      <c r="CQ27" t="s">
        <v>226</v>
      </c>
      <c r="CR27" t="s">
        <v>226</v>
      </c>
      <c r="CS27" t="s">
        <v>226</v>
      </c>
      <c r="CT27" t="s">
        <v>226</v>
      </c>
      <c r="CU27" t="s">
        <v>226</v>
      </c>
      <c r="CV27" t="s">
        <v>226</v>
      </c>
      <c r="CW27">
        <v>-99</v>
      </c>
      <c r="CX27">
        <v>-66</v>
      </c>
      <c r="CY27">
        <v>-66</v>
      </c>
      <c r="CZ27">
        <v>-66</v>
      </c>
      <c r="DA27">
        <v>-66</v>
      </c>
      <c r="DB27">
        <v>-66</v>
      </c>
      <c r="DC27">
        <v>-66</v>
      </c>
      <c r="DD27">
        <v>-66</v>
      </c>
      <c r="DE27">
        <v>-66</v>
      </c>
      <c r="DF27">
        <v>-66</v>
      </c>
      <c r="DG27" t="s">
        <v>227</v>
      </c>
      <c r="DH27" t="s">
        <v>226</v>
      </c>
      <c r="DI27" t="s">
        <v>226</v>
      </c>
      <c r="DJ27" t="s">
        <v>226</v>
      </c>
      <c r="DK27" t="s">
        <v>226</v>
      </c>
      <c r="DL27" t="s">
        <v>226</v>
      </c>
      <c r="DM27" t="s">
        <v>226</v>
      </c>
      <c r="DN27">
        <v>-99</v>
      </c>
      <c r="DO27" t="s">
        <v>226</v>
      </c>
      <c r="DP27" t="s">
        <v>226</v>
      </c>
      <c r="DQ27" t="s">
        <v>227</v>
      </c>
      <c r="DR27" t="s">
        <v>226</v>
      </c>
      <c r="DS27" t="s">
        <v>226</v>
      </c>
      <c r="DT27" t="s">
        <v>226</v>
      </c>
      <c r="DU27">
        <v>-99</v>
      </c>
      <c r="DV27" t="s">
        <v>237</v>
      </c>
      <c r="DW27">
        <v>-99</v>
      </c>
      <c r="DX27" t="s">
        <v>420</v>
      </c>
      <c r="DY27">
        <v>-66</v>
      </c>
      <c r="DZ27">
        <v>-66</v>
      </c>
      <c r="EA27">
        <v>-66</v>
      </c>
      <c r="EB27">
        <v>-99</v>
      </c>
      <c r="EC27">
        <v>-99</v>
      </c>
      <c r="ED27">
        <v>-99</v>
      </c>
      <c r="EE27" t="s">
        <v>241</v>
      </c>
      <c r="EF27" t="s">
        <v>242</v>
      </c>
      <c r="EG27" t="s">
        <v>269</v>
      </c>
      <c r="EH27" t="s">
        <v>241</v>
      </c>
      <c r="EI27" t="s">
        <v>241</v>
      </c>
      <c r="EJ27" t="s">
        <v>242</v>
      </c>
      <c r="EK27" t="s">
        <v>242</v>
      </c>
      <c r="EL27" t="s">
        <v>241</v>
      </c>
      <c r="EM27" t="s">
        <v>243</v>
      </c>
      <c r="EN27" t="s">
        <v>243</v>
      </c>
      <c r="EO27" t="s">
        <v>243</v>
      </c>
      <c r="EP27" t="s">
        <v>243</v>
      </c>
      <c r="EQ27" t="s">
        <v>241</v>
      </c>
      <c r="ER27" t="s">
        <v>241</v>
      </c>
      <c r="ES27" t="s">
        <v>243</v>
      </c>
      <c r="ET27" t="s">
        <v>243</v>
      </c>
      <c r="EU27" t="s">
        <v>241</v>
      </c>
      <c r="EV27" t="s">
        <v>242</v>
      </c>
      <c r="EW27" t="s">
        <v>241</v>
      </c>
      <c r="EX27" t="s">
        <v>241</v>
      </c>
      <c r="EY27" t="s">
        <v>270</v>
      </c>
      <c r="EZ27" t="s">
        <v>385</v>
      </c>
      <c r="FA27" t="s">
        <v>369</v>
      </c>
      <c r="FB27" t="s">
        <v>273</v>
      </c>
      <c r="FC27" t="s">
        <v>423</v>
      </c>
      <c r="FD27" t="s">
        <v>614</v>
      </c>
      <c r="FE27">
        <v>-99</v>
      </c>
      <c r="FF27">
        <v>-99</v>
      </c>
      <c r="FG27">
        <v>-99</v>
      </c>
      <c r="FH27">
        <v>-99</v>
      </c>
      <c r="FI27">
        <v>-99</v>
      </c>
      <c r="FJ27">
        <v>-99</v>
      </c>
      <c r="FK27">
        <v>-99</v>
      </c>
      <c r="FL27">
        <v>-99</v>
      </c>
      <c r="FM27">
        <v>-99</v>
      </c>
      <c r="FN27">
        <v>-99</v>
      </c>
      <c r="FO27">
        <v>-99</v>
      </c>
      <c r="FP27" t="s">
        <v>251</v>
      </c>
      <c r="FQ27" t="s">
        <v>615</v>
      </c>
      <c r="FR27">
        <v>-99</v>
      </c>
      <c r="FS27">
        <v>0</v>
      </c>
      <c r="FT27" t="s">
        <v>253</v>
      </c>
      <c r="FU27">
        <v>-99</v>
      </c>
      <c r="FV27" t="s">
        <v>253</v>
      </c>
      <c r="FW27" t="s">
        <v>254</v>
      </c>
      <c r="FX27" t="s">
        <v>253</v>
      </c>
      <c r="FY27" t="s">
        <v>253</v>
      </c>
      <c r="FZ27" t="s">
        <v>253</v>
      </c>
      <c r="GA27" t="s">
        <v>253</v>
      </c>
      <c r="GB27" t="s">
        <v>253</v>
      </c>
      <c r="GC27">
        <v>-99</v>
      </c>
      <c r="GD27">
        <v>-99</v>
      </c>
      <c r="GE27">
        <v>-66</v>
      </c>
      <c r="GF27">
        <v>-66</v>
      </c>
      <c r="GG27">
        <v>0</v>
      </c>
      <c r="GH27">
        <v>-66</v>
      </c>
      <c r="GI27" t="s">
        <v>616</v>
      </c>
      <c r="GJ27" t="s">
        <v>256</v>
      </c>
      <c r="GK27" t="s">
        <v>276</v>
      </c>
      <c r="GL27" t="s">
        <v>257</v>
      </c>
      <c r="GM27">
        <v>-77</v>
      </c>
      <c r="GN27">
        <v>-77</v>
      </c>
      <c r="GO27" t="s">
        <v>617</v>
      </c>
      <c r="GP27" t="s">
        <v>222</v>
      </c>
      <c r="GQ27" t="s">
        <v>259</v>
      </c>
      <c r="GR27">
        <v>1507638402</v>
      </c>
      <c r="GS27" s="1">
        <v>43018.518541666665</v>
      </c>
      <c r="GT27" s="1">
        <v>43019.510891203703</v>
      </c>
      <c r="GU27" t="s">
        <v>260</v>
      </c>
      <c r="GV27">
        <v>176</v>
      </c>
      <c r="GW27">
        <v>452</v>
      </c>
      <c r="GX27">
        <v>537</v>
      </c>
      <c r="GY27">
        <v>26574</v>
      </c>
      <c r="GZ27">
        <v>26629</v>
      </c>
      <c r="HA27">
        <v>26681</v>
      </c>
      <c r="HB27">
        <v>26724</v>
      </c>
      <c r="HC27">
        <v>0</v>
      </c>
      <c r="HD27">
        <v>618</v>
      </c>
      <c r="HE27">
        <v>0</v>
      </c>
      <c r="HF27">
        <v>0</v>
      </c>
      <c r="HG27">
        <v>26732</v>
      </c>
      <c r="HH27">
        <v>85478</v>
      </c>
      <c r="HI27">
        <v>85541</v>
      </c>
      <c r="HJ27">
        <v>85719</v>
      </c>
      <c r="HK27">
        <v>85739</v>
      </c>
      <c r="HL27">
        <v>6</v>
      </c>
    </row>
    <row r="28" spans="1:220" x14ac:dyDescent="0.2">
      <c r="A28">
        <v>141</v>
      </c>
      <c r="B28">
        <v>0</v>
      </c>
      <c r="C28" t="s">
        <v>220</v>
      </c>
      <c r="D28" t="s">
        <v>261</v>
      </c>
      <c r="E28">
        <v>2401447</v>
      </c>
      <c r="F28">
        <v>-77</v>
      </c>
      <c r="G28">
        <v>1960</v>
      </c>
      <c r="H28" t="s">
        <v>222</v>
      </c>
      <c r="I28" t="s">
        <v>389</v>
      </c>
      <c r="J28">
        <v>15</v>
      </c>
      <c r="K28" t="s">
        <v>618</v>
      </c>
      <c r="L28">
        <v>-99</v>
      </c>
      <c r="M28" t="s">
        <v>415</v>
      </c>
      <c r="N28">
        <v>-99</v>
      </c>
      <c r="O28" t="s">
        <v>227</v>
      </c>
      <c r="P28" t="s">
        <v>227</v>
      </c>
      <c r="Q28" t="s">
        <v>227</v>
      </c>
      <c r="R28" t="s">
        <v>226</v>
      </c>
      <c r="S28" t="s">
        <v>226</v>
      </c>
      <c r="T28" t="s">
        <v>226</v>
      </c>
      <c r="U28" t="s">
        <v>226</v>
      </c>
      <c r="V28" t="s">
        <v>227</v>
      </c>
      <c r="W28" t="s">
        <v>226</v>
      </c>
      <c r="X28">
        <v>-99</v>
      </c>
      <c r="Y28" t="s">
        <v>251</v>
      </c>
      <c r="Z28" t="s">
        <v>266</v>
      </c>
      <c r="AA28">
        <v>-99</v>
      </c>
      <c r="AB28">
        <v>14</v>
      </c>
      <c r="AC28" t="s">
        <v>619</v>
      </c>
      <c r="AD28" t="s">
        <v>231</v>
      </c>
      <c r="AE28">
        <v>-99</v>
      </c>
      <c r="AF28" t="s">
        <v>515</v>
      </c>
      <c r="AG28" t="s">
        <v>281</v>
      </c>
      <c r="AH28">
        <v>-66</v>
      </c>
      <c r="AI28">
        <v>-66</v>
      </c>
      <c r="AJ28" t="s">
        <v>226</v>
      </c>
      <c r="AK28" t="s">
        <v>227</v>
      </c>
      <c r="AL28" t="s">
        <v>226</v>
      </c>
      <c r="AM28">
        <v>-99</v>
      </c>
      <c r="AN28" t="s">
        <v>227</v>
      </c>
      <c r="AO28" t="s">
        <v>227</v>
      </c>
      <c r="AP28" t="s">
        <v>226</v>
      </c>
      <c r="AQ28" t="s">
        <v>226</v>
      </c>
      <c r="AR28" t="s">
        <v>227</v>
      </c>
      <c r="AS28" t="s">
        <v>226</v>
      </c>
      <c r="AT28" t="s">
        <v>226</v>
      </c>
      <c r="AU28" t="s">
        <v>226</v>
      </c>
      <c r="AV28" t="s">
        <v>226</v>
      </c>
      <c r="AW28" t="s">
        <v>226</v>
      </c>
      <c r="AX28" t="s">
        <v>226</v>
      </c>
      <c r="AY28">
        <v>-99</v>
      </c>
      <c r="AZ28" t="s">
        <v>266</v>
      </c>
      <c r="BA28">
        <v>-99</v>
      </c>
      <c r="BB28" t="s">
        <v>306</v>
      </c>
      <c r="BC28">
        <v>-99</v>
      </c>
      <c r="BD28" t="s">
        <v>227</v>
      </c>
      <c r="BE28" t="s">
        <v>226</v>
      </c>
      <c r="BF28" t="s">
        <v>226</v>
      </c>
      <c r="BG28" t="s">
        <v>226</v>
      </c>
      <c r="BH28" t="s">
        <v>226</v>
      </c>
      <c r="BI28" t="s">
        <v>226</v>
      </c>
      <c r="BJ28">
        <v>-99</v>
      </c>
      <c r="BK28" t="s">
        <v>226</v>
      </c>
      <c r="BL28" t="s">
        <v>226</v>
      </c>
      <c r="BM28" t="s">
        <v>227</v>
      </c>
      <c r="BN28" t="s">
        <v>227</v>
      </c>
      <c r="BO28" t="s">
        <v>226</v>
      </c>
      <c r="BP28" t="s">
        <v>226</v>
      </c>
      <c r="BQ28" t="s">
        <v>227</v>
      </c>
      <c r="BR28" t="s">
        <v>226</v>
      </c>
      <c r="BS28" t="s">
        <v>227</v>
      </c>
      <c r="BT28" t="s">
        <v>227</v>
      </c>
      <c r="BU28" t="s">
        <v>227</v>
      </c>
      <c r="BV28" t="s">
        <v>227</v>
      </c>
      <c r="BW28" t="s">
        <v>226</v>
      </c>
      <c r="BX28">
        <v>-99</v>
      </c>
      <c r="BY28" t="s">
        <v>227</v>
      </c>
      <c r="BZ28" t="s">
        <v>226</v>
      </c>
      <c r="CA28" t="s">
        <v>226</v>
      </c>
      <c r="CB28" t="s">
        <v>226</v>
      </c>
      <c r="CC28" t="s">
        <v>227</v>
      </c>
      <c r="CD28" t="s">
        <v>227</v>
      </c>
      <c r="CE28" t="s">
        <v>226</v>
      </c>
      <c r="CF28" t="s">
        <v>226</v>
      </c>
      <c r="CG28" t="s">
        <v>226</v>
      </c>
      <c r="CH28" t="s">
        <v>227</v>
      </c>
      <c r="CI28" t="s">
        <v>226</v>
      </c>
      <c r="CJ28" t="s">
        <v>227</v>
      </c>
      <c r="CK28" t="s">
        <v>226</v>
      </c>
      <c r="CL28" t="s">
        <v>226</v>
      </c>
      <c r="CM28">
        <v>-99</v>
      </c>
      <c r="CN28" t="s">
        <v>226</v>
      </c>
      <c r="CO28" t="s">
        <v>226</v>
      </c>
      <c r="CP28" t="s">
        <v>227</v>
      </c>
      <c r="CQ28" t="s">
        <v>226</v>
      </c>
      <c r="CR28" t="s">
        <v>226</v>
      </c>
      <c r="CS28" t="s">
        <v>226</v>
      </c>
      <c r="CT28" t="s">
        <v>227</v>
      </c>
      <c r="CU28" t="s">
        <v>226</v>
      </c>
      <c r="CV28" t="s">
        <v>226</v>
      </c>
      <c r="CW28">
        <v>-99</v>
      </c>
      <c r="CX28">
        <v>-66</v>
      </c>
      <c r="CY28">
        <v>-66</v>
      </c>
      <c r="CZ28" t="s">
        <v>620</v>
      </c>
      <c r="DA28">
        <v>-66</v>
      </c>
      <c r="DB28">
        <v>-66</v>
      </c>
      <c r="DC28">
        <v>-66</v>
      </c>
      <c r="DD28" t="s">
        <v>621</v>
      </c>
      <c r="DE28">
        <v>-66</v>
      </c>
      <c r="DF28">
        <v>-66</v>
      </c>
      <c r="DG28" t="s">
        <v>226</v>
      </c>
      <c r="DH28" t="s">
        <v>227</v>
      </c>
      <c r="DI28" t="s">
        <v>226</v>
      </c>
      <c r="DJ28" t="s">
        <v>226</v>
      </c>
      <c r="DK28" t="s">
        <v>227</v>
      </c>
      <c r="DL28" t="s">
        <v>226</v>
      </c>
      <c r="DM28" t="s">
        <v>226</v>
      </c>
      <c r="DN28">
        <v>-99</v>
      </c>
      <c r="DO28" t="s">
        <v>227</v>
      </c>
      <c r="DP28" t="s">
        <v>227</v>
      </c>
      <c r="DQ28" t="s">
        <v>227</v>
      </c>
      <c r="DR28" t="s">
        <v>226</v>
      </c>
      <c r="DS28" t="s">
        <v>226</v>
      </c>
      <c r="DT28" t="s">
        <v>226</v>
      </c>
      <c r="DU28">
        <v>-99</v>
      </c>
      <c r="DV28" t="s">
        <v>237</v>
      </c>
      <c r="DW28">
        <v>-99</v>
      </c>
      <c r="DX28" t="s">
        <v>341</v>
      </c>
      <c r="DY28">
        <v>-66</v>
      </c>
      <c r="DZ28">
        <v>-66</v>
      </c>
      <c r="EA28">
        <v>-66</v>
      </c>
      <c r="EB28">
        <v>-66</v>
      </c>
      <c r="EC28">
        <v>-66</v>
      </c>
      <c r="ED28">
        <v>-66</v>
      </c>
      <c r="EE28" t="s">
        <v>241</v>
      </c>
      <c r="EF28" t="s">
        <v>241</v>
      </c>
      <c r="EG28" t="s">
        <v>242</v>
      </c>
      <c r="EH28" t="s">
        <v>242</v>
      </c>
      <c r="EI28" t="s">
        <v>241</v>
      </c>
      <c r="EJ28" t="s">
        <v>241</v>
      </c>
      <c r="EK28" t="s">
        <v>269</v>
      </c>
      <c r="EL28" t="s">
        <v>241</v>
      </c>
      <c r="EM28" t="s">
        <v>241</v>
      </c>
      <c r="EN28" t="s">
        <v>241</v>
      </c>
      <c r="EO28" t="s">
        <v>241</v>
      </c>
      <c r="EP28" t="s">
        <v>269</v>
      </c>
      <c r="EQ28" t="s">
        <v>269</v>
      </c>
      <c r="ER28" t="s">
        <v>241</v>
      </c>
      <c r="ES28" t="s">
        <v>242</v>
      </c>
      <c r="ET28" t="s">
        <v>241</v>
      </c>
      <c r="EU28" t="s">
        <v>241</v>
      </c>
      <c r="EV28" t="s">
        <v>241</v>
      </c>
      <c r="EW28" t="s">
        <v>241</v>
      </c>
      <c r="EX28" t="s">
        <v>269</v>
      </c>
      <c r="EY28" t="s">
        <v>317</v>
      </c>
      <c r="EZ28" t="s">
        <v>386</v>
      </c>
      <c r="FA28" t="s">
        <v>369</v>
      </c>
      <c r="FB28" t="s">
        <v>246</v>
      </c>
      <c r="FC28" t="s">
        <v>246</v>
      </c>
      <c r="FD28" t="s">
        <v>622</v>
      </c>
      <c r="FE28" t="s">
        <v>623</v>
      </c>
      <c r="FF28" t="s">
        <v>624</v>
      </c>
      <c r="FG28">
        <v>-66</v>
      </c>
      <c r="FH28">
        <v>-66</v>
      </c>
      <c r="FI28" t="s">
        <v>625</v>
      </c>
      <c r="FJ28" t="s">
        <v>626</v>
      </c>
      <c r="FK28" t="s">
        <v>627</v>
      </c>
      <c r="FL28">
        <v>-66</v>
      </c>
      <c r="FM28">
        <v>-66</v>
      </c>
      <c r="FN28">
        <v>-99</v>
      </c>
      <c r="FO28" t="s">
        <v>628</v>
      </c>
      <c r="FP28" t="s">
        <v>228</v>
      </c>
      <c r="FQ28" t="s">
        <v>629</v>
      </c>
      <c r="FR28">
        <v>-99</v>
      </c>
      <c r="FS28">
        <v>0</v>
      </c>
      <c r="FT28" t="s">
        <v>253</v>
      </c>
      <c r="FU28">
        <v>-99</v>
      </c>
      <c r="FV28" t="s">
        <v>253</v>
      </c>
      <c r="FW28" t="s">
        <v>254</v>
      </c>
      <c r="FX28" t="s">
        <v>253</v>
      </c>
      <c r="FY28" t="s">
        <v>253</v>
      </c>
      <c r="FZ28" t="s">
        <v>253</v>
      </c>
      <c r="GA28" t="s">
        <v>253</v>
      </c>
      <c r="GB28" t="s">
        <v>253</v>
      </c>
      <c r="GC28">
        <v>-99</v>
      </c>
      <c r="GD28">
        <v>-99</v>
      </c>
      <c r="GE28">
        <v>-66</v>
      </c>
      <c r="GF28">
        <v>-66</v>
      </c>
      <c r="GG28">
        <v>0</v>
      </c>
      <c r="GH28">
        <v>-66</v>
      </c>
      <c r="GI28" t="s">
        <v>351</v>
      </c>
      <c r="GJ28" t="s">
        <v>256</v>
      </c>
      <c r="GK28" t="s">
        <v>256</v>
      </c>
      <c r="GL28" t="s">
        <v>257</v>
      </c>
      <c r="GM28">
        <v>-77</v>
      </c>
      <c r="GN28">
        <v>-77</v>
      </c>
      <c r="GO28" t="s">
        <v>630</v>
      </c>
      <c r="GP28" t="s">
        <v>222</v>
      </c>
      <c r="GQ28" t="s">
        <v>259</v>
      </c>
      <c r="GR28">
        <v>1507639583</v>
      </c>
      <c r="GS28" s="1">
        <v>43018.532210648147</v>
      </c>
      <c r="GT28" s="1">
        <v>43018.554895833331</v>
      </c>
      <c r="GU28" t="s">
        <v>260</v>
      </c>
      <c r="GV28">
        <v>41</v>
      </c>
      <c r="GW28">
        <v>640</v>
      </c>
      <c r="GX28">
        <v>688</v>
      </c>
      <c r="GY28">
        <v>796</v>
      </c>
      <c r="GZ28">
        <v>1010</v>
      </c>
      <c r="HA28">
        <v>1032</v>
      </c>
      <c r="HB28">
        <v>1045</v>
      </c>
      <c r="HC28">
        <v>0</v>
      </c>
      <c r="HD28">
        <v>705</v>
      </c>
      <c r="HE28">
        <v>975</v>
      </c>
      <c r="HF28">
        <v>0</v>
      </c>
      <c r="HG28">
        <v>0</v>
      </c>
      <c r="HH28">
        <v>1409</v>
      </c>
      <c r="HI28">
        <v>1486</v>
      </c>
      <c r="HJ28">
        <v>1726</v>
      </c>
      <c r="HK28">
        <v>1960</v>
      </c>
      <c r="HL28">
        <v>6</v>
      </c>
    </row>
    <row r="29" spans="1:220" x14ac:dyDescent="0.2">
      <c r="A29">
        <v>144</v>
      </c>
      <c r="B29">
        <v>0</v>
      </c>
      <c r="C29" t="s">
        <v>220</v>
      </c>
      <c r="D29" t="s">
        <v>261</v>
      </c>
      <c r="E29">
        <v>2401447</v>
      </c>
      <c r="F29">
        <v>-77</v>
      </c>
      <c r="G29">
        <v>2072</v>
      </c>
      <c r="H29" t="s">
        <v>222</v>
      </c>
      <c r="I29" t="s">
        <v>299</v>
      </c>
      <c r="J29">
        <v>6</v>
      </c>
      <c r="K29" t="s">
        <v>263</v>
      </c>
      <c r="L29">
        <v>-99</v>
      </c>
      <c r="M29" t="s">
        <v>415</v>
      </c>
      <c r="N29">
        <v>-99</v>
      </c>
      <c r="O29" t="s">
        <v>226</v>
      </c>
      <c r="P29" t="s">
        <v>227</v>
      </c>
      <c r="Q29" t="s">
        <v>227</v>
      </c>
      <c r="R29" t="s">
        <v>227</v>
      </c>
      <c r="S29" t="s">
        <v>226</v>
      </c>
      <c r="T29" t="s">
        <v>227</v>
      </c>
      <c r="U29" t="s">
        <v>226</v>
      </c>
      <c r="V29" t="s">
        <v>227</v>
      </c>
      <c r="W29" t="s">
        <v>226</v>
      </c>
      <c r="X29">
        <v>-99</v>
      </c>
      <c r="Y29" t="s">
        <v>251</v>
      </c>
      <c r="Z29" t="s">
        <v>266</v>
      </c>
      <c r="AA29">
        <v>-99</v>
      </c>
      <c r="AB29">
        <v>10</v>
      </c>
      <c r="AC29" t="s">
        <v>631</v>
      </c>
      <c r="AD29" t="s">
        <v>231</v>
      </c>
      <c r="AE29">
        <v>-99</v>
      </c>
      <c r="AF29" t="s">
        <v>354</v>
      </c>
      <c r="AG29" t="s">
        <v>233</v>
      </c>
      <c r="AH29">
        <v>-66</v>
      </c>
      <c r="AI29" t="s">
        <v>632</v>
      </c>
      <c r="AJ29" t="s">
        <v>227</v>
      </c>
      <c r="AK29" t="s">
        <v>226</v>
      </c>
      <c r="AL29" t="s">
        <v>226</v>
      </c>
      <c r="AM29">
        <v>-99</v>
      </c>
      <c r="AN29" t="s">
        <v>227</v>
      </c>
      <c r="AO29" t="s">
        <v>227</v>
      </c>
      <c r="AP29" t="s">
        <v>226</v>
      </c>
      <c r="AQ29" t="s">
        <v>227</v>
      </c>
      <c r="AR29" t="s">
        <v>227</v>
      </c>
      <c r="AS29" t="s">
        <v>226</v>
      </c>
      <c r="AT29" t="s">
        <v>227</v>
      </c>
      <c r="AU29" t="s">
        <v>226</v>
      </c>
      <c r="AV29" t="s">
        <v>227</v>
      </c>
      <c r="AW29" t="s">
        <v>226</v>
      </c>
      <c r="AX29" t="s">
        <v>226</v>
      </c>
      <c r="AY29">
        <v>-99</v>
      </c>
      <c r="AZ29" t="s">
        <v>266</v>
      </c>
      <c r="BA29">
        <v>-99</v>
      </c>
      <c r="BB29" t="s">
        <v>267</v>
      </c>
      <c r="BC29">
        <v>-99</v>
      </c>
      <c r="BD29" t="s">
        <v>227</v>
      </c>
      <c r="BE29" t="s">
        <v>227</v>
      </c>
      <c r="BF29" t="s">
        <v>227</v>
      </c>
      <c r="BG29" t="s">
        <v>226</v>
      </c>
      <c r="BH29" t="s">
        <v>227</v>
      </c>
      <c r="BI29" t="s">
        <v>226</v>
      </c>
      <c r="BJ29">
        <v>-99</v>
      </c>
      <c r="BK29" t="s">
        <v>227</v>
      </c>
      <c r="BL29" t="s">
        <v>226</v>
      </c>
      <c r="BM29" t="s">
        <v>226</v>
      </c>
      <c r="BN29" t="s">
        <v>227</v>
      </c>
      <c r="BO29" t="s">
        <v>227</v>
      </c>
      <c r="BP29" t="s">
        <v>227</v>
      </c>
      <c r="BQ29" t="s">
        <v>227</v>
      </c>
      <c r="BR29" t="s">
        <v>226</v>
      </c>
      <c r="BS29" t="s">
        <v>227</v>
      </c>
      <c r="BT29" t="s">
        <v>227</v>
      </c>
      <c r="BU29" t="s">
        <v>227</v>
      </c>
      <c r="BV29" t="s">
        <v>227</v>
      </c>
      <c r="BW29" t="s">
        <v>226</v>
      </c>
      <c r="BX29">
        <v>-99</v>
      </c>
      <c r="BY29" t="s">
        <v>227</v>
      </c>
      <c r="BZ29" t="s">
        <v>227</v>
      </c>
      <c r="CA29" t="s">
        <v>227</v>
      </c>
      <c r="CB29" t="s">
        <v>227</v>
      </c>
      <c r="CC29" t="s">
        <v>227</v>
      </c>
      <c r="CD29" t="s">
        <v>227</v>
      </c>
      <c r="CE29" t="s">
        <v>227</v>
      </c>
      <c r="CF29" t="s">
        <v>227</v>
      </c>
      <c r="CG29" t="s">
        <v>226</v>
      </c>
      <c r="CH29" t="s">
        <v>227</v>
      </c>
      <c r="CI29" t="s">
        <v>227</v>
      </c>
      <c r="CJ29" t="s">
        <v>226</v>
      </c>
      <c r="CK29" t="s">
        <v>227</v>
      </c>
      <c r="CL29" t="s">
        <v>226</v>
      </c>
      <c r="CM29">
        <v>-99</v>
      </c>
      <c r="CN29" t="s">
        <v>227</v>
      </c>
      <c r="CO29" t="s">
        <v>227</v>
      </c>
      <c r="CP29" t="s">
        <v>227</v>
      </c>
      <c r="CQ29" t="s">
        <v>227</v>
      </c>
      <c r="CR29" t="s">
        <v>227</v>
      </c>
      <c r="CS29" t="s">
        <v>226</v>
      </c>
      <c r="CT29" t="s">
        <v>227</v>
      </c>
      <c r="CU29" t="s">
        <v>227</v>
      </c>
      <c r="CV29" t="s">
        <v>226</v>
      </c>
      <c r="CW29">
        <v>-99</v>
      </c>
      <c r="CX29" t="s">
        <v>633</v>
      </c>
      <c r="CY29" t="s">
        <v>634</v>
      </c>
      <c r="CZ29" t="s">
        <v>634</v>
      </c>
      <c r="DA29" t="s">
        <v>634</v>
      </c>
      <c r="DB29" t="s">
        <v>634</v>
      </c>
      <c r="DC29">
        <v>-66</v>
      </c>
      <c r="DD29" t="s">
        <v>634</v>
      </c>
      <c r="DE29" t="s">
        <v>635</v>
      </c>
      <c r="DF29">
        <v>-66</v>
      </c>
      <c r="DG29" t="s">
        <v>226</v>
      </c>
      <c r="DH29" t="s">
        <v>227</v>
      </c>
      <c r="DI29" t="s">
        <v>226</v>
      </c>
      <c r="DJ29" t="s">
        <v>226</v>
      </c>
      <c r="DK29" t="s">
        <v>227</v>
      </c>
      <c r="DL29" t="s">
        <v>226</v>
      </c>
      <c r="DM29" t="s">
        <v>226</v>
      </c>
      <c r="DN29">
        <v>-99</v>
      </c>
      <c r="DO29" t="s">
        <v>227</v>
      </c>
      <c r="DP29" t="s">
        <v>226</v>
      </c>
      <c r="DQ29" t="s">
        <v>227</v>
      </c>
      <c r="DR29" t="s">
        <v>226</v>
      </c>
      <c r="DS29" t="s">
        <v>226</v>
      </c>
      <c r="DT29" t="s">
        <v>226</v>
      </c>
      <c r="DU29">
        <v>-99</v>
      </c>
      <c r="DV29" t="s">
        <v>268</v>
      </c>
      <c r="DW29">
        <v>-99</v>
      </c>
      <c r="DX29" t="s">
        <v>238</v>
      </c>
      <c r="DY29">
        <v>-66</v>
      </c>
      <c r="DZ29">
        <v>-66</v>
      </c>
      <c r="EA29">
        <v>-66</v>
      </c>
      <c r="EB29" t="s">
        <v>636</v>
      </c>
      <c r="EC29" t="s">
        <v>637</v>
      </c>
      <c r="ED29" t="s">
        <v>638</v>
      </c>
      <c r="EE29" t="s">
        <v>242</v>
      </c>
      <c r="EF29" t="s">
        <v>242</v>
      </c>
      <c r="EG29" t="s">
        <v>242</v>
      </c>
      <c r="EH29" t="s">
        <v>242</v>
      </c>
      <c r="EI29" t="s">
        <v>241</v>
      </c>
      <c r="EJ29" t="s">
        <v>241</v>
      </c>
      <c r="EK29" t="s">
        <v>269</v>
      </c>
      <c r="EL29" t="s">
        <v>241</v>
      </c>
      <c r="EM29" t="s">
        <v>241</v>
      </c>
      <c r="EN29" t="s">
        <v>269</v>
      </c>
      <c r="EO29" t="s">
        <v>242</v>
      </c>
      <c r="EP29" t="s">
        <v>241</v>
      </c>
      <c r="EQ29" t="s">
        <v>269</v>
      </c>
      <c r="ER29" t="s">
        <v>241</v>
      </c>
      <c r="ES29" t="s">
        <v>269</v>
      </c>
      <c r="ET29" t="s">
        <v>269</v>
      </c>
      <c r="EU29" t="s">
        <v>269</v>
      </c>
      <c r="EV29" t="s">
        <v>242</v>
      </c>
      <c r="EW29" t="s">
        <v>287</v>
      </c>
      <c r="EX29" t="s">
        <v>242</v>
      </c>
      <c r="EY29" t="s">
        <v>315</v>
      </c>
      <c r="EZ29" t="s">
        <v>317</v>
      </c>
      <c r="FA29" t="s">
        <v>429</v>
      </c>
      <c r="FB29" t="s">
        <v>288</v>
      </c>
      <c r="FC29" t="s">
        <v>272</v>
      </c>
      <c r="FD29" t="s">
        <v>639</v>
      </c>
      <c r="FE29" t="s">
        <v>640</v>
      </c>
      <c r="FF29" t="s">
        <v>641</v>
      </c>
      <c r="FG29" t="s">
        <v>642</v>
      </c>
      <c r="FH29" t="s">
        <v>643</v>
      </c>
      <c r="FI29" t="s">
        <v>644</v>
      </c>
      <c r="FJ29" t="s">
        <v>645</v>
      </c>
      <c r="FK29" t="s">
        <v>646</v>
      </c>
      <c r="FL29" t="s">
        <v>647</v>
      </c>
      <c r="FM29" t="s">
        <v>648</v>
      </c>
      <c r="FN29" t="s">
        <v>649</v>
      </c>
      <c r="FO29" t="s">
        <v>228</v>
      </c>
      <c r="FP29" t="s">
        <v>251</v>
      </c>
      <c r="FQ29" t="s">
        <v>650</v>
      </c>
      <c r="FR29">
        <v>-99</v>
      </c>
      <c r="FS29">
        <v>0</v>
      </c>
      <c r="FT29" t="s">
        <v>253</v>
      </c>
      <c r="FU29">
        <v>-99</v>
      </c>
      <c r="FV29" t="s">
        <v>253</v>
      </c>
      <c r="FW29" t="s">
        <v>254</v>
      </c>
      <c r="FX29" t="s">
        <v>253</v>
      </c>
      <c r="FY29" t="s">
        <v>253</v>
      </c>
      <c r="FZ29" t="s">
        <v>253</v>
      </c>
      <c r="GA29" t="s">
        <v>253</v>
      </c>
      <c r="GB29" t="s">
        <v>253</v>
      </c>
      <c r="GC29">
        <v>-99</v>
      </c>
      <c r="GD29">
        <v>-99</v>
      </c>
      <c r="GE29">
        <v>-66</v>
      </c>
      <c r="GF29">
        <v>-66</v>
      </c>
      <c r="GG29">
        <v>0</v>
      </c>
      <c r="GH29">
        <v>-66</v>
      </c>
      <c r="GI29" t="s">
        <v>275</v>
      </c>
      <c r="GJ29" t="s">
        <v>256</v>
      </c>
      <c r="GK29" t="s">
        <v>256</v>
      </c>
      <c r="GL29" t="s">
        <v>257</v>
      </c>
      <c r="GM29">
        <v>-77</v>
      </c>
      <c r="GN29">
        <v>-77</v>
      </c>
      <c r="GO29" t="s">
        <v>651</v>
      </c>
      <c r="GP29" t="s">
        <v>222</v>
      </c>
      <c r="GQ29" t="s">
        <v>259</v>
      </c>
      <c r="GR29">
        <v>1507641100</v>
      </c>
      <c r="GS29" s="1">
        <v>43018.549768518518</v>
      </c>
      <c r="GT29" s="1">
        <v>43018.573750000003</v>
      </c>
      <c r="GU29" t="s">
        <v>260</v>
      </c>
      <c r="GV29">
        <v>130</v>
      </c>
      <c r="GW29">
        <v>305</v>
      </c>
      <c r="GX29">
        <v>422</v>
      </c>
      <c r="GY29">
        <v>563</v>
      </c>
      <c r="GZ29">
        <v>718</v>
      </c>
      <c r="HA29">
        <v>735</v>
      </c>
      <c r="HB29">
        <v>750</v>
      </c>
      <c r="HC29">
        <v>378</v>
      </c>
      <c r="HD29">
        <v>432</v>
      </c>
      <c r="HE29">
        <v>679</v>
      </c>
      <c r="HF29">
        <v>0</v>
      </c>
      <c r="HG29">
        <v>1042</v>
      </c>
      <c r="HH29">
        <v>1181</v>
      </c>
      <c r="HI29">
        <v>1255</v>
      </c>
      <c r="HJ29">
        <v>1958</v>
      </c>
      <c r="HK29">
        <v>2072</v>
      </c>
      <c r="HL29">
        <v>89</v>
      </c>
    </row>
    <row r="30" spans="1:220" x14ac:dyDescent="0.2">
      <c r="A30">
        <v>146</v>
      </c>
      <c r="B30">
        <v>0</v>
      </c>
      <c r="C30" t="s">
        <v>220</v>
      </c>
      <c r="D30" t="s">
        <v>221</v>
      </c>
      <c r="E30">
        <v>2401447</v>
      </c>
      <c r="F30">
        <v>-77</v>
      </c>
      <c r="G30">
        <v>-1</v>
      </c>
      <c r="H30" t="s">
        <v>222</v>
      </c>
      <c r="I30" t="s">
        <v>652</v>
      </c>
      <c r="J30">
        <v>8</v>
      </c>
      <c r="K30" t="s">
        <v>653</v>
      </c>
      <c r="L30">
        <v>-99</v>
      </c>
      <c r="M30" t="s">
        <v>415</v>
      </c>
      <c r="N30">
        <v>-99</v>
      </c>
      <c r="O30" t="s">
        <v>226</v>
      </c>
      <c r="P30" t="s">
        <v>227</v>
      </c>
      <c r="Q30" t="s">
        <v>226</v>
      </c>
      <c r="R30" t="s">
        <v>226</v>
      </c>
      <c r="S30" t="s">
        <v>227</v>
      </c>
      <c r="T30" t="s">
        <v>227</v>
      </c>
      <c r="U30" t="s">
        <v>227</v>
      </c>
      <c r="V30" t="s">
        <v>227</v>
      </c>
      <c r="W30" t="s">
        <v>226</v>
      </c>
      <c r="X30">
        <v>-99</v>
      </c>
      <c r="Y30" t="s">
        <v>228</v>
      </c>
      <c r="Z30" t="s">
        <v>229</v>
      </c>
      <c r="AA30" t="s">
        <v>654</v>
      </c>
      <c r="AB30" t="s">
        <v>655</v>
      </c>
      <c r="AC30" t="s">
        <v>656</v>
      </c>
      <c r="AD30" t="s">
        <v>302</v>
      </c>
      <c r="AE30">
        <v>-99</v>
      </c>
      <c r="AF30" t="s">
        <v>232</v>
      </c>
      <c r="AG30" t="s">
        <v>304</v>
      </c>
      <c r="AH30">
        <v>-66</v>
      </c>
      <c r="AI30">
        <v>-66</v>
      </c>
      <c r="AJ30" t="s">
        <v>227</v>
      </c>
      <c r="AK30" t="s">
        <v>226</v>
      </c>
      <c r="AL30" t="s">
        <v>226</v>
      </c>
      <c r="AM30">
        <v>-99</v>
      </c>
      <c r="AN30" t="s">
        <v>227</v>
      </c>
      <c r="AO30" t="s">
        <v>227</v>
      </c>
      <c r="AP30" t="s">
        <v>226</v>
      </c>
      <c r="AQ30" t="s">
        <v>226</v>
      </c>
      <c r="AR30" t="s">
        <v>227</v>
      </c>
      <c r="AS30" t="s">
        <v>226</v>
      </c>
      <c r="AT30" t="s">
        <v>227</v>
      </c>
      <c r="AU30" t="s">
        <v>226</v>
      </c>
      <c r="AV30" t="s">
        <v>227</v>
      </c>
      <c r="AW30" t="s">
        <v>226</v>
      </c>
      <c r="AX30" t="s">
        <v>226</v>
      </c>
      <c r="AY30">
        <v>-99</v>
      </c>
      <c r="AZ30" t="s">
        <v>657</v>
      </c>
      <c r="BA30">
        <v>-99</v>
      </c>
      <c r="BB30" t="s">
        <v>267</v>
      </c>
      <c r="BC30">
        <v>-99</v>
      </c>
      <c r="BD30" t="s">
        <v>227</v>
      </c>
      <c r="BE30" t="s">
        <v>227</v>
      </c>
      <c r="BF30" t="s">
        <v>226</v>
      </c>
      <c r="BG30" t="s">
        <v>226</v>
      </c>
      <c r="BH30" t="s">
        <v>227</v>
      </c>
      <c r="BI30" t="s">
        <v>226</v>
      </c>
      <c r="BJ30">
        <v>-99</v>
      </c>
      <c r="BK30" t="s">
        <v>226</v>
      </c>
      <c r="BL30" t="s">
        <v>226</v>
      </c>
      <c r="BM30" t="s">
        <v>226</v>
      </c>
      <c r="BN30" t="s">
        <v>227</v>
      </c>
      <c r="BO30" t="s">
        <v>227</v>
      </c>
      <c r="BP30" t="s">
        <v>226</v>
      </c>
      <c r="BQ30" t="s">
        <v>226</v>
      </c>
      <c r="BR30" t="s">
        <v>227</v>
      </c>
      <c r="BS30" t="s">
        <v>226</v>
      </c>
      <c r="BT30" t="s">
        <v>226</v>
      </c>
      <c r="BU30" t="s">
        <v>227</v>
      </c>
      <c r="BV30" t="s">
        <v>226</v>
      </c>
      <c r="BW30" t="s">
        <v>226</v>
      </c>
      <c r="BX30">
        <v>-99</v>
      </c>
      <c r="BY30" t="s">
        <v>226</v>
      </c>
      <c r="BZ30" t="s">
        <v>226</v>
      </c>
      <c r="CA30" t="s">
        <v>226</v>
      </c>
      <c r="CB30" t="s">
        <v>226</v>
      </c>
      <c r="CC30" t="s">
        <v>227</v>
      </c>
      <c r="CD30" t="s">
        <v>227</v>
      </c>
      <c r="CE30" t="s">
        <v>227</v>
      </c>
      <c r="CF30" t="s">
        <v>226</v>
      </c>
      <c r="CG30" t="s">
        <v>226</v>
      </c>
      <c r="CH30" t="s">
        <v>226</v>
      </c>
      <c r="CI30" t="s">
        <v>226</v>
      </c>
      <c r="CJ30" t="s">
        <v>227</v>
      </c>
      <c r="CK30" t="s">
        <v>227</v>
      </c>
      <c r="CL30" t="s">
        <v>226</v>
      </c>
      <c r="CM30">
        <v>-99</v>
      </c>
      <c r="CN30" t="s">
        <v>226</v>
      </c>
      <c r="CO30" t="s">
        <v>226</v>
      </c>
      <c r="CP30" t="s">
        <v>226</v>
      </c>
      <c r="CQ30" t="s">
        <v>226</v>
      </c>
      <c r="CR30" t="s">
        <v>226</v>
      </c>
      <c r="CS30" t="s">
        <v>226</v>
      </c>
      <c r="CT30" t="s">
        <v>226</v>
      </c>
      <c r="CU30" t="s">
        <v>227</v>
      </c>
      <c r="CV30" t="s">
        <v>226</v>
      </c>
      <c r="CW30">
        <v>-99</v>
      </c>
      <c r="CX30">
        <v>-66</v>
      </c>
      <c r="CY30">
        <v>-66</v>
      </c>
      <c r="CZ30">
        <v>-66</v>
      </c>
      <c r="DA30">
        <v>-66</v>
      </c>
      <c r="DB30">
        <v>-66</v>
      </c>
      <c r="DC30">
        <v>-66</v>
      </c>
      <c r="DD30">
        <v>-66</v>
      </c>
      <c r="DE30" t="s">
        <v>658</v>
      </c>
      <c r="DF30">
        <v>-66</v>
      </c>
      <c r="DG30" t="s">
        <v>226</v>
      </c>
      <c r="DH30" t="s">
        <v>227</v>
      </c>
      <c r="DI30" t="s">
        <v>226</v>
      </c>
      <c r="DJ30" t="s">
        <v>226</v>
      </c>
      <c r="DK30" t="s">
        <v>227</v>
      </c>
      <c r="DL30" t="s">
        <v>226</v>
      </c>
      <c r="DM30" t="s">
        <v>227</v>
      </c>
      <c r="DN30" t="s">
        <v>659</v>
      </c>
      <c r="DO30" t="s">
        <v>227</v>
      </c>
      <c r="DP30" t="s">
        <v>227</v>
      </c>
      <c r="DQ30" t="s">
        <v>227</v>
      </c>
      <c r="DR30" t="s">
        <v>227</v>
      </c>
      <c r="DS30" t="s">
        <v>226</v>
      </c>
      <c r="DT30" t="s">
        <v>226</v>
      </c>
      <c r="DU30">
        <v>-99</v>
      </c>
      <c r="DV30" t="s">
        <v>268</v>
      </c>
      <c r="DW30">
        <v>-99</v>
      </c>
      <c r="DX30" t="s">
        <v>341</v>
      </c>
      <c r="DY30">
        <v>-66</v>
      </c>
      <c r="DZ30">
        <v>-66</v>
      </c>
      <c r="EA30">
        <v>-66</v>
      </c>
      <c r="EB30">
        <v>-66</v>
      </c>
      <c r="EC30">
        <v>-66</v>
      </c>
      <c r="ED30">
        <v>-66</v>
      </c>
      <c r="EE30" t="s">
        <v>269</v>
      </c>
      <c r="EF30" t="s">
        <v>269</v>
      </c>
      <c r="EG30" t="s">
        <v>269</v>
      </c>
      <c r="EH30" t="s">
        <v>287</v>
      </c>
      <c r="EI30" t="s">
        <v>242</v>
      </c>
      <c r="EJ30" t="s">
        <v>241</v>
      </c>
      <c r="EK30" t="s">
        <v>269</v>
      </c>
      <c r="EL30" t="s">
        <v>269</v>
      </c>
      <c r="EM30" t="s">
        <v>269</v>
      </c>
      <c r="EN30">
        <v>0</v>
      </c>
      <c r="EO30" t="s">
        <v>287</v>
      </c>
      <c r="EP30" t="s">
        <v>269</v>
      </c>
      <c r="EQ30" t="s">
        <v>269</v>
      </c>
      <c r="ER30" t="s">
        <v>241</v>
      </c>
      <c r="ES30">
        <v>0</v>
      </c>
      <c r="ET30" t="s">
        <v>242</v>
      </c>
      <c r="EU30" t="s">
        <v>242</v>
      </c>
      <c r="EV30" t="s">
        <v>269</v>
      </c>
      <c r="EW30" t="s">
        <v>269</v>
      </c>
      <c r="EX30" t="s">
        <v>269</v>
      </c>
      <c r="EY30" t="s">
        <v>423</v>
      </c>
      <c r="EZ30" t="s">
        <v>355</v>
      </c>
      <c r="FA30" t="s">
        <v>272</v>
      </c>
      <c r="FB30" t="s">
        <v>342</v>
      </c>
      <c r="FC30" t="s">
        <v>369</v>
      </c>
      <c r="FD30" t="s">
        <v>660</v>
      </c>
      <c r="FE30" t="s">
        <v>661</v>
      </c>
      <c r="FF30" t="s">
        <v>662</v>
      </c>
      <c r="FG30" t="s">
        <v>663</v>
      </c>
      <c r="FH30" t="s">
        <v>664</v>
      </c>
      <c r="FI30" t="s">
        <v>665</v>
      </c>
      <c r="FJ30" t="s">
        <v>666</v>
      </c>
      <c r="FK30" t="s">
        <v>667</v>
      </c>
      <c r="FL30" t="s">
        <v>668</v>
      </c>
      <c r="FM30" t="s">
        <v>669</v>
      </c>
      <c r="FN30" t="s">
        <v>670</v>
      </c>
      <c r="FO30">
        <v>-99</v>
      </c>
      <c r="FP30" t="s">
        <v>251</v>
      </c>
      <c r="FQ30" t="s">
        <v>671</v>
      </c>
      <c r="FR30">
        <v>-99</v>
      </c>
      <c r="FS30">
        <v>0</v>
      </c>
      <c r="FT30" t="s">
        <v>253</v>
      </c>
      <c r="FU30">
        <v>-99</v>
      </c>
      <c r="FV30" t="s">
        <v>253</v>
      </c>
      <c r="FW30" t="s">
        <v>254</v>
      </c>
      <c r="FX30" t="s">
        <v>253</v>
      </c>
      <c r="FY30" t="s">
        <v>253</v>
      </c>
      <c r="FZ30" t="s">
        <v>253</v>
      </c>
      <c r="GA30" t="s">
        <v>253</v>
      </c>
      <c r="GB30" t="s">
        <v>253</v>
      </c>
      <c r="GC30">
        <v>-99</v>
      </c>
      <c r="GD30">
        <v>-99</v>
      </c>
      <c r="GE30">
        <v>-66</v>
      </c>
      <c r="GF30">
        <v>-66</v>
      </c>
      <c r="GG30">
        <v>0</v>
      </c>
      <c r="GH30">
        <v>-66</v>
      </c>
      <c r="GI30" t="s">
        <v>672</v>
      </c>
      <c r="GJ30" t="s">
        <v>256</v>
      </c>
      <c r="GK30" t="s">
        <v>276</v>
      </c>
      <c r="GL30" t="s">
        <v>257</v>
      </c>
      <c r="GM30">
        <v>-77</v>
      </c>
      <c r="GN30">
        <v>-77</v>
      </c>
      <c r="GO30" t="s">
        <v>673</v>
      </c>
      <c r="GP30" t="s">
        <v>222</v>
      </c>
      <c r="GQ30" t="s">
        <v>259</v>
      </c>
      <c r="GR30">
        <v>1507641200</v>
      </c>
      <c r="GS30" s="1">
        <v>43018.550925925927</v>
      </c>
      <c r="GT30" s="1">
        <v>43019.276446759257</v>
      </c>
      <c r="GU30" t="s">
        <v>260</v>
      </c>
      <c r="GV30">
        <v>60924</v>
      </c>
      <c r="GW30">
        <v>61255</v>
      </c>
      <c r="GX30">
        <v>61329</v>
      </c>
      <c r="GY30">
        <v>61572</v>
      </c>
      <c r="GZ30">
        <v>61701</v>
      </c>
      <c r="HA30">
        <v>61734</v>
      </c>
      <c r="HB30">
        <v>61768</v>
      </c>
      <c r="HC30">
        <v>0</v>
      </c>
      <c r="HD30">
        <v>61347</v>
      </c>
      <c r="HE30">
        <v>61598</v>
      </c>
      <c r="HF30">
        <v>0</v>
      </c>
      <c r="HG30">
        <v>0</v>
      </c>
      <c r="HH30">
        <v>61949</v>
      </c>
      <c r="HI30">
        <v>62032</v>
      </c>
      <c r="HJ30">
        <v>62629</v>
      </c>
      <c r="HK30">
        <v>62685</v>
      </c>
      <c r="HL30">
        <v>60878</v>
      </c>
    </row>
    <row r="31" spans="1:220" x14ac:dyDescent="0.2">
      <c r="A31">
        <v>147</v>
      </c>
      <c r="B31">
        <v>0</v>
      </c>
      <c r="C31" t="s">
        <v>220</v>
      </c>
      <c r="D31" t="s">
        <v>261</v>
      </c>
      <c r="E31">
        <v>2401447</v>
      </c>
      <c r="F31">
        <v>-77</v>
      </c>
      <c r="G31">
        <v>875</v>
      </c>
      <c r="H31" t="s">
        <v>222</v>
      </c>
      <c r="I31" t="s">
        <v>482</v>
      </c>
      <c r="J31">
        <v>20</v>
      </c>
      <c r="K31" t="s">
        <v>541</v>
      </c>
      <c r="L31">
        <v>-99</v>
      </c>
      <c r="M31" t="s">
        <v>415</v>
      </c>
      <c r="N31">
        <v>-99</v>
      </c>
      <c r="O31" t="s">
        <v>226</v>
      </c>
      <c r="P31" t="s">
        <v>227</v>
      </c>
      <c r="Q31" t="s">
        <v>227</v>
      </c>
      <c r="R31" t="s">
        <v>226</v>
      </c>
      <c r="S31" t="s">
        <v>227</v>
      </c>
      <c r="T31" t="s">
        <v>227</v>
      </c>
      <c r="U31" t="s">
        <v>226</v>
      </c>
      <c r="V31" t="s">
        <v>227</v>
      </c>
      <c r="W31" t="s">
        <v>226</v>
      </c>
      <c r="X31">
        <v>-99</v>
      </c>
      <c r="Y31" t="s">
        <v>251</v>
      </c>
      <c r="Z31" t="s">
        <v>266</v>
      </c>
      <c r="AA31">
        <v>-99</v>
      </c>
      <c r="AB31">
        <v>5</v>
      </c>
      <c r="AC31" t="s">
        <v>674</v>
      </c>
      <c r="AD31" t="s">
        <v>229</v>
      </c>
      <c r="AE31" t="s">
        <v>675</v>
      </c>
      <c r="AF31" t="s">
        <v>303</v>
      </c>
      <c r="AG31" t="s">
        <v>304</v>
      </c>
      <c r="AH31">
        <v>-66</v>
      </c>
      <c r="AI31">
        <v>-66</v>
      </c>
      <c r="AJ31" t="s">
        <v>226</v>
      </c>
      <c r="AK31" t="s">
        <v>226</v>
      </c>
      <c r="AL31" t="s">
        <v>227</v>
      </c>
      <c r="AM31" t="s">
        <v>676</v>
      </c>
      <c r="AN31" t="s">
        <v>227</v>
      </c>
      <c r="AO31" t="s">
        <v>227</v>
      </c>
      <c r="AP31" t="s">
        <v>227</v>
      </c>
      <c r="AQ31" t="s">
        <v>226</v>
      </c>
      <c r="AR31" t="s">
        <v>227</v>
      </c>
      <c r="AS31" t="s">
        <v>226</v>
      </c>
      <c r="AT31" t="s">
        <v>227</v>
      </c>
      <c r="AU31" t="s">
        <v>226</v>
      </c>
      <c r="AV31" t="s">
        <v>227</v>
      </c>
      <c r="AW31" t="s">
        <v>226</v>
      </c>
      <c r="AX31" t="s">
        <v>226</v>
      </c>
      <c r="AY31">
        <v>-99</v>
      </c>
      <c r="AZ31" t="s">
        <v>266</v>
      </c>
      <c r="BA31">
        <v>-99</v>
      </c>
      <c r="BB31" t="s">
        <v>229</v>
      </c>
      <c r="BC31" t="s">
        <v>677</v>
      </c>
      <c r="BD31" t="s">
        <v>226</v>
      </c>
      <c r="BE31" t="s">
        <v>226</v>
      </c>
      <c r="BF31" t="s">
        <v>226</v>
      </c>
      <c r="BG31" t="s">
        <v>226</v>
      </c>
      <c r="BH31" t="s">
        <v>227</v>
      </c>
      <c r="BI31" t="s">
        <v>226</v>
      </c>
      <c r="BJ31">
        <v>-99</v>
      </c>
      <c r="BK31" t="s">
        <v>227</v>
      </c>
      <c r="BL31" t="s">
        <v>226</v>
      </c>
      <c r="BM31" t="s">
        <v>226</v>
      </c>
      <c r="BN31" t="s">
        <v>227</v>
      </c>
      <c r="BO31" t="s">
        <v>227</v>
      </c>
      <c r="BP31" t="s">
        <v>227</v>
      </c>
      <c r="BQ31" t="s">
        <v>227</v>
      </c>
      <c r="BR31" t="s">
        <v>227</v>
      </c>
      <c r="BS31" t="s">
        <v>226</v>
      </c>
      <c r="BT31" t="s">
        <v>226</v>
      </c>
      <c r="BU31" t="s">
        <v>227</v>
      </c>
      <c r="BV31" t="s">
        <v>226</v>
      </c>
      <c r="BW31" t="s">
        <v>226</v>
      </c>
      <c r="BX31">
        <v>-99</v>
      </c>
      <c r="BY31" t="s">
        <v>227</v>
      </c>
      <c r="BZ31" t="s">
        <v>226</v>
      </c>
      <c r="CA31" t="s">
        <v>227</v>
      </c>
      <c r="CB31" t="s">
        <v>226</v>
      </c>
      <c r="CC31" t="s">
        <v>227</v>
      </c>
      <c r="CD31" t="s">
        <v>226</v>
      </c>
      <c r="CE31" t="s">
        <v>227</v>
      </c>
      <c r="CF31" t="s">
        <v>226</v>
      </c>
      <c r="CG31" t="s">
        <v>226</v>
      </c>
      <c r="CH31" t="s">
        <v>227</v>
      </c>
      <c r="CI31" t="s">
        <v>227</v>
      </c>
      <c r="CJ31" t="s">
        <v>227</v>
      </c>
      <c r="CK31" t="s">
        <v>227</v>
      </c>
      <c r="CL31" t="s">
        <v>226</v>
      </c>
      <c r="CM31">
        <v>-99</v>
      </c>
      <c r="CN31" t="s">
        <v>227</v>
      </c>
      <c r="CO31" t="s">
        <v>227</v>
      </c>
      <c r="CP31" t="s">
        <v>227</v>
      </c>
      <c r="CQ31" t="s">
        <v>227</v>
      </c>
      <c r="CR31" t="s">
        <v>227</v>
      </c>
      <c r="CS31" t="s">
        <v>227</v>
      </c>
      <c r="CT31" t="s">
        <v>227</v>
      </c>
      <c r="CU31" t="s">
        <v>227</v>
      </c>
      <c r="CV31" t="s">
        <v>226</v>
      </c>
      <c r="CW31">
        <v>-99</v>
      </c>
      <c r="CX31" t="s">
        <v>472</v>
      </c>
      <c r="CY31" t="s">
        <v>472</v>
      </c>
      <c r="CZ31" t="s">
        <v>472</v>
      </c>
      <c r="DA31" t="s">
        <v>472</v>
      </c>
      <c r="DB31" t="s">
        <v>472</v>
      </c>
      <c r="DC31" t="s">
        <v>472</v>
      </c>
      <c r="DD31" t="s">
        <v>472</v>
      </c>
      <c r="DE31" t="s">
        <v>472</v>
      </c>
      <c r="DF31">
        <v>-66</v>
      </c>
      <c r="DG31" t="s">
        <v>226</v>
      </c>
      <c r="DH31" t="s">
        <v>227</v>
      </c>
      <c r="DI31" t="s">
        <v>226</v>
      </c>
      <c r="DJ31" t="s">
        <v>226</v>
      </c>
      <c r="DK31" t="s">
        <v>227</v>
      </c>
      <c r="DL31" t="s">
        <v>226</v>
      </c>
      <c r="DM31" t="s">
        <v>226</v>
      </c>
      <c r="DN31">
        <v>-99</v>
      </c>
      <c r="DO31" t="s">
        <v>227</v>
      </c>
      <c r="DP31" t="s">
        <v>226</v>
      </c>
      <c r="DQ31" t="s">
        <v>226</v>
      </c>
      <c r="DR31" t="s">
        <v>226</v>
      </c>
      <c r="DS31" t="s">
        <v>227</v>
      </c>
      <c r="DT31" t="s">
        <v>226</v>
      </c>
      <c r="DU31">
        <v>-99</v>
      </c>
      <c r="DV31" t="s">
        <v>229</v>
      </c>
      <c r="DW31" t="s">
        <v>678</v>
      </c>
      <c r="DX31" t="s">
        <v>399</v>
      </c>
      <c r="DY31" t="s">
        <v>679</v>
      </c>
      <c r="DZ31" t="s">
        <v>680</v>
      </c>
      <c r="EA31" t="s">
        <v>681</v>
      </c>
      <c r="EB31">
        <v>-66</v>
      </c>
      <c r="EC31">
        <v>-66</v>
      </c>
      <c r="ED31">
        <v>-66</v>
      </c>
      <c r="EE31" t="s">
        <v>242</v>
      </c>
      <c r="EF31" t="s">
        <v>269</v>
      </c>
      <c r="EG31" t="s">
        <v>269</v>
      </c>
      <c r="EH31" t="s">
        <v>287</v>
      </c>
      <c r="EI31" t="s">
        <v>242</v>
      </c>
      <c r="EJ31" t="s">
        <v>269</v>
      </c>
      <c r="EK31" t="s">
        <v>287</v>
      </c>
      <c r="EL31" t="s">
        <v>287</v>
      </c>
      <c r="EM31" t="s">
        <v>269</v>
      </c>
      <c r="EN31" t="s">
        <v>287</v>
      </c>
      <c r="EO31" t="s">
        <v>269</v>
      </c>
      <c r="EP31" t="s">
        <v>269</v>
      </c>
      <c r="EQ31" t="s">
        <v>242</v>
      </c>
      <c r="ER31" t="s">
        <v>242</v>
      </c>
      <c r="ES31" t="s">
        <v>269</v>
      </c>
      <c r="ET31" t="s">
        <v>287</v>
      </c>
      <c r="EU31" t="s">
        <v>242</v>
      </c>
      <c r="EV31" t="s">
        <v>269</v>
      </c>
      <c r="EW31" t="s">
        <v>269</v>
      </c>
      <c r="EX31" t="s">
        <v>287</v>
      </c>
      <c r="EY31" t="s">
        <v>290</v>
      </c>
      <c r="EZ31" t="s">
        <v>355</v>
      </c>
      <c r="FA31" t="s">
        <v>245</v>
      </c>
      <c r="FB31" t="s">
        <v>386</v>
      </c>
      <c r="FC31" t="s">
        <v>342</v>
      </c>
      <c r="FD31" t="s">
        <v>682</v>
      </c>
      <c r="FE31" t="s">
        <v>682</v>
      </c>
      <c r="FF31" t="s">
        <v>683</v>
      </c>
      <c r="FG31" t="s">
        <v>683</v>
      </c>
      <c r="FH31" t="s">
        <v>682</v>
      </c>
      <c r="FI31" t="s">
        <v>684</v>
      </c>
      <c r="FJ31" t="s">
        <v>684</v>
      </c>
      <c r="FK31" t="s">
        <v>684</v>
      </c>
      <c r="FL31" t="s">
        <v>684</v>
      </c>
      <c r="FM31" t="s">
        <v>684</v>
      </c>
      <c r="FN31" t="s">
        <v>685</v>
      </c>
      <c r="FO31">
        <v>-99</v>
      </c>
      <c r="FP31">
        <v>0</v>
      </c>
      <c r="FQ31" t="s">
        <v>671</v>
      </c>
      <c r="FR31">
        <v>-99</v>
      </c>
      <c r="FS31">
        <v>0</v>
      </c>
      <c r="FT31" t="s">
        <v>253</v>
      </c>
      <c r="FU31">
        <v>-99</v>
      </c>
      <c r="FV31" t="s">
        <v>253</v>
      </c>
      <c r="FW31" t="s">
        <v>254</v>
      </c>
      <c r="FX31" t="s">
        <v>253</v>
      </c>
      <c r="FY31" t="s">
        <v>253</v>
      </c>
      <c r="FZ31" t="s">
        <v>253</v>
      </c>
      <c r="GA31" t="s">
        <v>253</v>
      </c>
      <c r="GB31" t="s">
        <v>253</v>
      </c>
      <c r="GC31">
        <v>-99</v>
      </c>
      <c r="GD31">
        <v>-99</v>
      </c>
      <c r="GE31">
        <v>-66</v>
      </c>
      <c r="GF31">
        <v>-66</v>
      </c>
      <c r="GG31">
        <v>0</v>
      </c>
      <c r="GH31">
        <v>-66</v>
      </c>
      <c r="GI31" t="s">
        <v>412</v>
      </c>
      <c r="GJ31" t="s">
        <v>276</v>
      </c>
      <c r="GK31" t="s">
        <v>276</v>
      </c>
      <c r="GL31" t="s">
        <v>257</v>
      </c>
      <c r="GM31">
        <v>-77</v>
      </c>
      <c r="GN31">
        <v>-77</v>
      </c>
      <c r="GO31" t="s">
        <v>686</v>
      </c>
      <c r="GP31" t="s">
        <v>222</v>
      </c>
      <c r="GQ31" t="s">
        <v>259</v>
      </c>
      <c r="GR31">
        <v>1507641507</v>
      </c>
      <c r="GS31" s="1">
        <v>43018.554479166669</v>
      </c>
      <c r="GT31" s="1">
        <v>43018.564606481479</v>
      </c>
      <c r="GU31" t="s">
        <v>260</v>
      </c>
      <c r="GV31">
        <v>10</v>
      </c>
      <c r="GW31">
        <v>189</v>
      </c>
      <c r="GX31">
        <v>255</v>
      </c>
      <c r="GY31">
        <v>406</v>
      </c>
      <c r="GZ31">
        <v>475</v>
      </c>
      <c r="HA31">
        <v>504</v>
      </c>
      <c r="HB31">
        <v>514</v>
      </c>
      <c r="HC31">
        <v>0</v>
      </c>
      <c r="HD31">
        <v>333</v>
      </c>
      <c r="HE31">
        <v>447</v>
      </c>
      <c r="HF31">
        <v>621</v>
      </c>
      <c r="HG31">
        <v>0</v>
      </c>
      <c r="HH31">
        <v>713</v>
      </c>
      <c r="HI31">
        <v>747</v>
      </c>
      <c r="HJ31">
        <v>853</v>
      </c>
      <c r="HK31">
        <v>875</v>
      </c>
      <c r="HL31">
        <v>5</v>
      </c>
    </row>
    <row r="32" spans="1:220" x14ac:dyDescent="0.2">
      <c r="A32">
        <v>149</v>
      </c>
      <c r="B32">
        <v>0</v>
      </c>
      <c r="C32" t="s">
        <v>220</v>
      </c>
      <c r="D32" t="s">
        <v>261</v>
      </c>
      <c r="E32">
        <v>2401447</v>
      </c>
      <c r="F32">
        <v>-77</v>
      </c>
      <c r="G32">
        <v>1672</v>
      </c>
      <c r="H32" t="s">
        <v>222</v>
      </c>
      <c r="I32" t="s">
        <v>358</v>
      </c>
      <c r="J32">
        <v>100</v>
      </c>
      <c r="K32" t="s">
        <v>278</v>
      </c>
      <c r="L32">
        <v>-99</v>
      </c>
      <c r="M32" t="s">
        <v>415</v>
      </c>
      <c r="N32">
        <v>-99</v>
      </c>
      <c r="O32" t="s">
        <v>226</v>
      </c>
      <c r="P32" t="s">
        <v>226</v>
      </c>
      <c r="Q32" t="s">
        <v>227</v>
      </c>
      <c r="R32" t="s">
        <v>226</v>
      </c>
      <c r="S32" t="s">
        <v>226</v>
      </c>
      <c r="T32" t="s">
        <v>227</v>
      </c>
      <c r="U32" t="s">
        <v>227</v>
      </c>
      <c r="V32" t="s">
        <v>227</v>
      </c>
      <c r="W32" t="s">
        <v>226</v>
      </c>
      <c r="X32">
        <v>-99</v>
      </c>
      <c r="Y32" t="s">
        <v>251</v>
      </c>
      <c r="Z32" t="s">
        <v>359</v>
      </c>
      <c r="AA32">
        <v>-99</v>
      </c>
      <c r="AB32">
        <v>21</v>
      </c>
      <c r="AC32">
        <v>-99</v>
      </c>
      <c r="AD32" t="s">
        <v>302</v>
      </c>
      <c r="AE32">
        <v>-99</v>
      </c>
      <c r="AF32" t="s">
        <v>515</v>
      </c>
      <c r="AG32" t="s">
        <v>304</v>
      </c>
      <c r="AH32">
        <v>-66</v>
      </c>
      <c r="AI32">
        <v>-66</v>
      </c>
      <c r="AJ32" t="s">
        <v>226</v>
      </c>
      <c r="AK32" t="s">
        <v>227</v>
      </c>
      <c r="AL32" t="s">
        <v>226</v>
      </c>
      <c r="AM32">
        <v>-99</v>
      </c>
      <c r="AN32" t="s">
        <v>226</v>
      </c>
      <c r="AO32" t="s">
        <v>227</v>
      </c>
      <c r="AP32" t="s">
        <v>227</v>
      </c>
      <c r="AQ32" t="s">
        <v>227</v>
      </c>
      <c r="AR32" t="s">
        <v>226</v>
      </c>
      <c r="AS32" t="s">
        <v>226</v>
      </c>
      <c r="AT32" t="s">
        <v>226</v>
      </c>
      <c r="AU32" t="s">
        <v>226</v>
      </c>
      <c r="AV32" t="s">
        <v>226</v>
      </c>
      <c r="AW32" t="s">
        <v>226</v>
      </c>
      <c r="AX32" t="s">
        <v>226</v>
      </c>
      <c r="AY32">
        <v>-99</v>
      </c>
      <c r="AZ32" t="s">
        <v>305</v>
      </c>
      <c r="BA32">
        <v>-99</v>
      </c>
      <c r="BB32" t="s">
        <v>267</v>
      </c>
      <c r="BC32">
        <v>-99</v>
      </c>
      <c r="BD32" t="s">
        <v>227</v>
      </c>
      <c r="BE32" t="s">
        <v>227</v>
      </c>
      <c r="BF32" t="s">
        <v>226</v>
      </c>
      <c r="BG32" t="s">
        <v>226</v>
      </c>
      <c r="BH32" t="s">
        <v>226</v>
      </c>
      <c r="BI32" t="s">
        <v>226</v>
      </c>
      <c r="BJ32">
        <v>-99</v>
      </c>
      <c r="BK32" t="s">
        <v>227</v>
      </c>
      <c r="BL32" t="s">
        <v>226</v>
      </c>
      <c r="BM32" t="s">
        <v>226</v>
      </c>
      <c r="BN32" t="s">
        <v>227</v>
      </c>
      <c r="BO32" t="s">
        <v>226</v>
      </c>
      <c r="BP32" t="s">
        <v>226</v>
      </c>
      <c r="BQ32" t="s">
        <v>226</v>
      </c>
      <c r="BR32" t="s">
        <v>226</v>
      </c>
      <c r="BS32" t="s">
        <v>227</v>
      </c>
      <c r="BT32" t="s">
        <v>227</v>
      </c>
      <c r="BU32" t="s">
        <v>226</v>
      </c>
      <c r="BV32" t="s">
        <v>227</v>
      </c>
      <c r="BW32" t="s">
        <v>226</v>
      </c>
      <c r="BX32">
        <v>-99</v>
      </c>
      <c r="BY32" t="s">
        <v>226</v>
      </c>
      <c r="BZ32" t="s">
        <v>226</v>
      </c>
      <c r="CA32" t="s">
        <v>226</v>
      </c>
      <c r="CB32" t="s">
        <v>226</v>
      </c>
      <c r="CC32" t="s">
        <v>227</v>
      </c>
      <c r="CD32" t="s">
        <v>226</v>
      </c>
      <c r="CE32" t="s">
        <v>226</v>
      </c>
      <c r="CF32" t="s">
        <v>226</v>
      </c>
      <c r="CG32" t="s">
        <v>226</v>
      </c>
      <c r="CH32" t="s">
        <v>227</v>
      </c>
      <c r="CI32" t="s">
        <v>226</v>
      </c>
      <c r="CJ32" t="s">
        <v>226</v>
      </c>
      <c r="CK32" t="s">
        <v>226</v>
      </c>
      <c r="CL32" t="s">
        <v>226</v>
      </c>
      <c r="CM32">
        <v>-99</v>
      </c>
      <c r="CN32" t="s">
        <v>226</v>
      </c>
      <c r="CO32" t="s">
        <v>226</v>
      </c>
      <c r="CP32" t="s">
        <v>227</v>
      </c>
      <c r="CQ32" t="s">
        <v>226</v>
      </c>
      <c r="CR32" t="s">
        <v>226</v>
      </c>
      <c r="CS32" t="s">
        <v>227</v>
      </c>
      <c r="CT32" t="s">
        <v>227</v>
      </c>
      <c r="CU32" t="s">
        <v>227</v>
      </c>
      <c r="CV32" t="s">
        <v>226</v>
      </c>
      <c r="CW32">
        <v>-99</v>
      </c>
      <c r="CX32">
        <v>-66</v>
      </c>
      <c r="CY32">
        <v>-66</v>
      </c>
      <c r="CZ32" t="s">
        <v>687</v>
      </c>
      <c r="DA32">
        <v>-66</v>
      </c>
      <c r="DB32">
        <v>-66</v>
      </c>
      <c r="DC32" t="s">
        <v>687</v>
      </c>
      <c r="DD32" t="s">
        <v>687</v>
      </c>
      <c r="DE32" t="s">
        <v>688</v>
      </c>
      <c r="DF32">
        <v>-66</v>
      </c>
      <c r="DG32" t="s">
        <v>226</v>
      </c>
      <c r="DH32" t="s">
        <v>227</v>
      </c>
      <c r="DI32" t="s">
        <v>226</v>
      </c>
      <c r="DJ32" t="s">
        <v>226</v>
      </c>
      <c r="DK32" t="s">
        <v>226</v>
      </c>
      <c r="DL32" t="s">
        <v>226</v>
      </c>
      <c r="DM32" t="s">
        <v>226</v>
      </c>
      <c r="DN32">
        <v>-99</v>
      </c>
      <c r="DO32" t="s">
        <v>227</v>
      </c>
      <c r="DP32" t="s">
        <v>226</v>
      </c>
      <c r="DQ32" t="s">
        <v>227</v>
      </c>
      <c r="DR32" t="s">
        <v>226</v>
      </c>
      <c r="DS32" t="s">
        <v>226</v>
      </c>
      <c r="DT32" t="s">
        <v>226</v>
      </c>
      <c r="DU32">
        <v>-99</v>
      </c>
      <c r="DV32" t="s">
        <v>311</v>
      </c>
      <c r="DW32">
        <v>-99</v>
      </c>
      <c r="DX32" t="s">
        <v>341</v>
      </c>
      <c r="DY32">
        <v>-66</v>
      </c>
      <c r="DZ32">
        <v>-66</v>
      </c>
      <c r="EA32">
        <v>-66</v>
      </c>
      <c r="EB32">
        <v>-66</v>
      </c>
      <c r="EC32">
        <v>-66</v>
      </c>
      <c r="ED32">
        <v>-66</v>
      </c>
      <c r="EE32" t="s">
        <v>269</v>
      </c>
      <c r="EF32" t="s">
        <v>269</v>
      </c>
      <c r="EG32" t="s">
        <v>241</v>
      </c>
      <c r="EH32" t="s">
        <v>269</v>
      </c>
      <c r="EI32" t="s">
        <v>269</v>
      </c>
      <c r="EJ32" t="s">
        <v>242</v>
      </c>
      <c r="EK32" t="s">
        <v>287</v>
      </c>
      <c r="EL32" t="s">
        <v>242</v>
      </c>
      <c r="EM32" t="s">
        <v>242</v>
      </c>
      <c r="EN32" t="s">
        <v>287</v>
      </c>
      <c r="EO32" t="s">
        <v>241</v>
      </c>
      <c r="EP32" t="s">
        <v>269</v>
      </c>
      <c r="EQ32" t="s">
        <v>241</v>
      </c>
      <c r="ER32" t="s">
        <v>241</v>
      </c>
      <c r="ES32" t="s">
        <v>287</v>
      </c>
      <c r="ET32" t="s">
        <v>242</v>
      </c>
      <c r="EU32" t="s">
        <v>241</v>
      </c>
      <c r="EV32" t="s">
        <v>269</v>
      </c>
      <c r="EW32" t="s">
        <v>269</v>
      </c>
      <c r="EX32" t="s">
        <v>241</v>
      </c>
      <c r="EY32" t="s">
        <v>271</v>
      </c>
      <c r="EZ32" t="s">
        <v>317</v>
      </c>
      <c r="FA32" t="s">
        <v>290</v>
      </c>
      <c r="FB32" t="s">
        <v>288</v>
      </c>
      <c r="FC32" t="s">
        <v>369</v>
      </c>
      <c r="FD32" t="s">
        <v>689</v>
      </c>
      <c r="FE32" t="s">
        <v>690</v>
      </c>
      <c r="FF32" t="s">
        <v>691</v>
      </c>
      <c r="FG32" t="s">
        <v>692</v>
      </c>
      <c r="FH32" t="s">
        <v>693</v>
      </c>
      <c r="FI32" t="s">
        <v>694</v>
      </c>
      <c r="FJ32" t="s">
        <v>695</v>
      </c>
      <c r="FK32" t="s">
        <v>694</v>
      </c>
      <c r="FL32" t="s">
        <v>696</v>
      </c>
      <c r="FM32" t="s">
        <v>697</v>
      </c>
      <c r="FN32">
        <v>-99</v>
      </c>
      <c r="FO32">
        <v>-99</v>
      </c>
      <c r="FP32" t="s">
        <v>228</v>
      </c>
      <c r="FQ32" t="s">
        <v>698</v>
      </c>
      <c r="FR32">
        <v>-99</v>
      </c>
      <c r="FS32">
        <v>0</v>
      </c>
      <c r="FT32" t="s">
        <v>253</v>
      </c>
      <c r="FU32">
        <v>-99</v>
      </c>
      <c r="FV32" t="s">
        <v>253</v>
      </c>
      <c r="FW32" t="s">
        <v>254</v>
      </c>
      <c r="FX32" t="s">
        <v>253</v>
      </c>
      <c r="FY32" t="s">
        <v>253</v>
      </c>
      <c r="FZ32" t="s">
        <v>253</v>
      </c>
      <c r="GA32" t="s">
        <v>253</v>
      </c>
      <c r="GB32" t="s">
        <v>253</v>
      </c>
      <c r="GC32">
        <v>-99</v>
      </c>
      <c r="GD32">
        <v>-99</v>
      </c>
      <c r="GE32">
        <v>-66</v>
      </c>
      <c r="GF32">
        <v>-66</v>
      </c>
      <c r="GG32">
        <v>0</v>
      </c>
      <c r="GH32">
        <v>-66</v>
      </c>
      <c r="GI32" t="s">
        <v>351</v>
      </c>
      <c r="GJ32" t="s">
        <v>276</v>
      </c>
      <c r="GK32" t="s">
        <v>256</v>
      </c>
      <c r="GL32" t="s">
        <v>257</v>
      </c>
      <c r="GM32">
        <v>-77</v>
      </c>
      <c r="GN32">
        <v>-77</v>
      </c>
      <c r="GO32" t="s">
        <v>699</v>
      </c>
      <c r="GP32" t="s">
        <v>222</v>
      </c>
      <c r="GQ32" t="s">
        <v>259</v>
      </c>
      <c r="GR32">
        <v>1507641674</v>
      </c>
      <c r="GS32" s="1">
        <v>43018.55641203704</v>
      </c>
      <c r="GT32" s="1">
        <v>43018.57576388889</v>
      </c>
      <c r="GU32" t="s">
        <v>260</v>
      </c>
      <c r="GV32">
        <v>71</v>
      </c>
      <c r="GW32">
        <v>324</v>
      </c>
      <c r="GX32">
        <v>393</v>
      </c>
      <c r="GY32">
        <v>517</v>
      </c>
      <c r="GZ32">
        <v>625</v>
      </c>
      <c r="HA32">
        <v>651</v>
      </c>
      <c r="HB32">
        <v>665</v>
      </c>
      <c r="HC32">
        <v>0</v>
      </c>
      <c r="HD32">
        <v>408</v>
      </c>
      <c r="HE32">
        <v>590</v>
      </c>
      <c r="HF32">
        <v>0</v>
      </c>
      <c r="HG32">
        <v>0</v>
      </c>
      <c r="HH32">
        <v>1250</v>
      </c>
      <c r="HI32">
        <v>1307</v>
      </c>
      <c r="HJ32">
        <v>1657</v>
      </c>
      <c r="HK32">
        <v>1672</v>
      </c>
      <c r="HL32">
        <v>5</v>
      </c>
    </row>
    <row r="33" spans="1:220" x14ac:dyDescent="0.2">
      <c r="A33">
        <v>150</v>
      </c>
      <c r="B33">
        <v>0</v>
      </c>
      <c r="C33" t="s">
        <v>220</v>
      </c>
      <c r="D33" t="s">
        <v>261</v>
      </c>
      <c r="E33">
        <v>2401447</v>
      </c>
      <c r="F33">
        <v>-77</v>
      </c>
      <c r="G33">
        <v>1912</v>
      </c>
      <c r="H33" t="s">
        <v>222</v>
      </c>
      <c r="I33" t="s">
        <v>389</v>
      </c>
      <c r="J33">
        <v>8</v>
      </c>
      <c r="K33" t="s">
        <v>700</v>
      </c>
      <c r="L33">
        <v>-99</v>
      </c>
      <c r="M33" t="s">
        <v>279</v>
      </c>
      <c r="N33">
        <v>-99</v>
      </c>
      <c r="O33" t="s">
        <v>226</v>
      </c>
      <c r="P33" t="s">
        <v>227</v>
      </c>
      <c r="Q33" t="s">
        <v>226</v>
      </c>
      <c r="R33" t="s">
        <v>226</v>
      </c>
      <c r="S33" t="s">
        <v>226</v>
      </c>
      <c r="T33" t="s">
        <v>227</v>
      </c>
      <c r="U33" t="s">
        <v>226</v>
      </c>
      <c r="V33" t="s">
        <v>227</v>
      </c>
      <c r="W33" t="s">
        <v>226</v>
      </c>
      <c r="X33">
        <v>-99</v>
      </c>
      <c r="Y33" t="s">
        <v>228</v>
      </c>
      <c r="Z33" t="s">
        <v>266</v>
      </c>
      <c r="AA33">
        <v>-99</v>
      </c>
      <c r="AB33">
        <v>4</v>
      </c>
      <c r="AC33" t="s">
        <v>228</v>
      </c>
      <c r="AD33" t="s">
        <v>264</v>
      </c>
      <c r="AE33">
        <v>-99</v>
      </c>
      <c r="AF33" t="s">
        <v>515</v>
      </c>
      <c r="AG33" t="s">
        <v>304</v>
      </c>
      <c r="AH33">
        <v>-66</v>
      </c>
      <c r="AI33">
        <v>-66</v>
      </c>
      <c r="AJ33" t="s">
        <v>226</v>
      </c>
      <c r="AK33" t="s">
        <v>227</v>
      </c>
      <c r="AL33" t="s">
        <v>226</v>
      </c>
      <c r="AM33">
        <v>-99</v>
      </c>
      <c r="AN33" t="s">
        <v>227</v>
      </c>
      <c r="AO33" t="s">
        <v>227</v>
      </c>
      <c r="AP33" t="s">
        <v>226</v>
      </c>
      <c r="AQ33" t="s">
        <v>226</v>
      </c>
      <c r="AR33" t="s">
        <v>227</v>
      </c>
      <c r="AS33" t="s">
        <v>227</v>
      </c>
      <c r="AT33" t="s">
        <v>226</v>
      </c>
      <c r="AU33" t="s">
        <v>226</v>
      </c>
      <c r="AV33" t="s">
        <v>227</v>
      </c>
      <c r="AW33" t="s">
        <v>226</v>
      </c>
      <c r="AX33" t="s">
        <v>226</v>
      </c>
      <c r="AY33">
        <v>-99</v>
      </c>
      <c r="AZ33" t="s">
        <v>266</v>
      </c>
      <c r="BA33">
        <v>-99</v>
      </c>
      <c r="BB33" t="s">
        <v>306</v>
      </c>
      <c r="BC33">
        <v>-99</v>
      </c>
      <c r="BD33" t="s">
        <v>227</v>
      </c>
      <c r="BE33" t="s">
        <v>226</v>
      </c>
      <c r="BF33" t="s">
        <v>227</v>
      </c>
      <c r="BG33" t="s">
        <v>227</v>
      </c>
      <c r="BH33" t="s">
        <v>227</v>
      </c>
      <c r="BI33" t="s">
        <v>226</v>
      </c>
      <c r="BJ33">
        <v>-99</v>
      </c>
      <c r="BK33" t="s">
        <v>226</v>
      </c>
      <c r="BL33" t="s">
        <v>226</v>
      </c>
      <c r="BM33" t="s">
        <v>226</v>
      </c>
      <c r="BN33" t="s">
        <v>227</v>
      </c>
      <c r="BO33" t="s">
        <v>226</v>
      </c>
      <c r="BP33" t="s">
        <v>226</v>
      </c>
      <c r="BQ33" t="s">
        <v>226</v>
      </c>
      <c r="BR33" t="s">
        <v>227</v>
      </c>
      <c r="BS33" t="s">
        <v>227</v>
      </c>
      <c r="BT33" t="s">
        <v>227</v>
      </c>
      <c r="BU33" t="s">
        <v>226</v>
      </c>
      <c r="BV33" t="s">
        <v>227</v>
      </c>
      <c r="BW33" t="s">
        <v>226</v>
      </c>
      <c r="BX33">
        <v>-99</v>
      </c>
      <c r="BY33" t="s">
        <v>227</v>
      </c>
      <c r="BZ33" t="s">
        <v>227</v>
      </c>
      <c r="CA33" t="s">
        <v>226</v>
      </c>
      <c r="CB33" t="s">
        <v>226</v>
      </c>
      <c r="CC33" t="s">
        <v>227</v>
      </c>
      <c r="CD33" t="s">
        <v>227</v>
      </c>
      <c r="CE33" t="s">
        <v>226</v>
      </c>
      <c r="CF33" t="s">
        <v>226</v>
      </c>
      <c r="CG33" t="s">
        <v>226</v>
      </c>
      <c r="CH33" t="s">
        <v>227</v>
      </c>
      <c r="CI33" t="s">
        <v>227</v>
      </c>
      <c r="CJ33" t="s">
        <v>227</v>
      </c>
      <c r="CK33" t="s">
        <v>226</v>
      </c>
      <c r="CL33" t="s">
        <v>226</v>
      </c>
      <c r="CM33">
        <v>-99</v>
      </c>
      <c r="CN33" t="s">
        <v>227</v>
      </c>
      <c r="CO33" t="s">
        <v>227</v>
      </c>
      <c r="CP33" t="s">
        <v>227</v>
      </c>
      <c r="CQ33" t="s">
        <v>227</v>
      </c>
      <c r="CR33" t="s">
        <v>227</v>
      </c>
      <c r="CS33" t="s">
        <v>227</v>
      </c>
      <c r="CT33" t="s">
        <v>227</v>
      </c>
      <c r="CU33" t="s">
        <v>227</v>
      </c>
      <c r="CV33" t="s">
        <v>226</v>
      </c>
      <c r="CW33">
        <v>-99</v>
      </c>
      <c r="CX33" t="s">
        <v>701</v>
      </c>
      <c r="CY33" t="s">
        <v>701</v>
      </c>
      <c r="CZ33" t="s">
        <v>634</v>
      </c>
      <c r="DA33" t="s">
        <v>634</v>
      </c>
      <c r="DB33" t="s">
        <v>702</v>
      </c>
      <c r="DC33" t="s">
        <v>703</v>
      </c>
      <c r="DD33" t="s">
        <v>702</v>
      </c>
      <c r="DE33" t="s">
        <v>634</v>
      </c>
      <c r="DF33">
        <v>-66</v>
      </c>
      <c r="DG33" t="s">
        <v>226</v>
      </c>
      <c r="DH33" t="s">
        <v>226</v>
      </c>
      <c r="DI33" t="s">
        <v>226</v>
      </c>
      <c r="DJ33" t="s">
        <v>226</v>
      </c>
      <c r="DK33" t="s">
        <v>227</v>
      </c>
      <c r="DL33" t="s">
        <v>226</v>
      </c>
      <c r="DM33" t="s">
        <v>226</v>
      </c>
      <c r="DN33">
        <v>-99</v>
      </c>
      <c r="DO33" t="s">
        <v>227</v>
      </c>
      <c r="DP33" t="s">
        <v>227</v>
      </c>
      <c r="DQ33" t="s">
        <v>227</v>
      </c>
      <c r="DR33" t="s">
        <v>226</v>
      </c>
      <c r="DS33" t="s">
        <v>226</v>
      </c>
      <c r="DT33" t="s">
        <v>226</v>
      </c>
      <c r="DU33">
        <v>-99</v>
      </c>
      <c r="DV33" t="s">
        <v>237</v>
      </c>
      <c r="DW33">
        <v>-99</v>
      </c>
      <c r="DX33" t="s">
        <v>341</v>
      </c>
      <c r="DY33">
        <v>-66</v>
      </c>
      <c r="DZ33">
        <v>-66</v>
      </c>
      <c r="EA33">
        <v>-66</v>
      </c>
      <c r="EB33">
        <v>-66</v>
      </c>
      <c r="EC33">
        <v>-66</v>
      </c>
      <c r="ED33">
        <v>-66</v>
      </c>
      <c r="EE33" t="s">
        <v>287</v>
      </c>
      <c r="EF33" t="s">
        <v>287</v>
      </c>
      <c r="EG33" t="s">
        <v>241</v>
      </c>
      <c r="EH33" t="s">
        <v>269</v>
      </c>
      <c r="EI33" t="s">
        <v>241</v>
      </c>
      <c r="EJ33" t="s">
        <v>241</v>
      </c>
      <c r="EK33" t="s">
        <v>243</v>
      </c>
      <c r="EL33" t="s">
        <v>242</v>
      </c>
      <c r="EM33" t="s">
        <v>243</v>
      </c>
      <c r="EN33" t="s">
        <v>242</v>
      </c>
      <c r="EO33" t="s">
        <v>242</v>
      </c>
      <c r="EP33" t="s">
        <v>243</v>
      </c>
      <c r="EQ33" t="s">
        <v>243</v>
      </c>
      <c r="ER33" t="s">
        <v>243</v>
      </c>
      <c r="ES33" t="s">
        <v>269</v>
      </c>
      <c r="ET33" t="s">
        <v>243</v>
      </c>
      <c r="EU33" t="s">
        <v>269</v>
      </c>
      <c r="EV33" t="s">
        <v>269</v>
      </c>
      <c r="EW33" t="s">
        <v>243</v>
      </c>
      <c r="EX33" t="s">
        <v>243</v>
      </c>
      <c r="EY33" t="s">
        <v>342</v>
      </c>
      <c r="EZ33" t="s">
        <v>288</v>
      </c>
      <c r="FA33" t="s">
        <v>270</v>
      </c>
      <c r="FB33" t="s">
        <v>271</v>
      </c>
      <c r="FC33" t="s">
        <v>355</v>
      </c>
      <c r="FD33" t="s">
        <v>704</v>
      </c>
      <c r="FE33" t="s">
        <v>705</v>
      </c>
      <c r="FF33" t="s">
        <v>706</v>
      </c>
      <c r="FG33" t="s">
        <v>707</v>
      </c>
      <c r="FH33" t="s">
        <v>708</v>
      </c>
      <c r="FI33" t="s">
        <v>709</v>
      </c>
      <c r="FJ33" t="s">
        <v>710</v>
      </c>
      <c r="FK33" t="s">
        <v>711</v>
      </c>
      <c r="FL33" t="s">
        <v>712</v>
      </c>
      <c r="FM33" t="s">
        <v>713</v>
      </c>
      <c r="FN33" t="s">
        <v>714</v>
      </c>
      <c r="FO33">
        <v>-99</v>
      </c>
      <c r="FP33" t="s">
        <v>251</v>
      </c>
      <c r="FQ33" t="s">
        <v>715</v>
      </c>
      <c r="FR33">
        <v>-99</v>
      </c>
      <c r="FS33">
        <v>0</v>
      </c>
      <c r="FT33" t="s">
        <v>253</v>
      </c>
      <c r="FU33">
        <v>-99</v>
      </c>
      <c r="FV33" t="s">
        <v>253</v>
      </c>
      <c r="FW33" t="s">
        <v>254</v>
      </c>
      <c r="FX33" t="s">
        <v>253</v>
      </c>
      <c r="FY33" t="s">
        <v>253</v>
      </c>
      <c r="FZ33" t="s">
        <v>253</v>
      </c>
      <c r="GA33" t="s">
        <v>253</v>
      </c>
      <c r="GB33" t="s">
        <v>253</v>
      </c>
      <c r="GC33">
        <v>-99</v>
      </c>
      <c r="GD33">
        <v>-99</v>
      </c>
      <c r="GE33">
        <v>-66</v>
      </c>
      <c r="GF33">
        <v>-66</v>
      </c>
      <c r="GG33">
        <v>0</v>
      </c>
      <c r="GH33">
        <v>-66</v>
      </c>
      <c r="GI33" t="s">
        <v>351</v>
      </c>
      <c r="GJ33" t="s">
        <v>276</v>
      </c>
      <c r="GK33" t="s">
        <v>276</v>
      </c>
      <c r="GL33" t="s">
        <v>257</v>
      </c>
      <c r="GM33">
        <v>-77</v>
      </c>
      <c r="GN33">
        <v>-77</v>
      </c>
      <c r="GO33" t="s">
        <v>716</v>
      </c>
      <c r="GP33" t="s">
        <v>222</v>
      </c>
      <c r="GQ33" t="s">
        <v>259</v>
      </c>
      <c r="GR33">
        <v>1507641876</v>
      </c>
      <c r="GS33" s="1">
        <v>43018.558749999997</v>
      </c>
      <c r="GT33" s="1">
        <v>43018.580879629626</v>
      </c>
      <c r="GU33" t="s">
        <v>260</v>
      </c>
      <c r="GV33">
        <v>12</v>
      </c>
      <c r="GW33">
        <v>199</v>
      </c>
      <c r="GX33">
        <v>240</v>
      </c>
      <c r="GY33">
        <v>366</v>
      </c>
      <c r="GZ33">
        <v>510</v>
      </c>
      <c r="HA33">
        <v>535</v>
      </c>
      <c r="HB33">
        <v>544</v>
      </c>
      <c r="HC33">
        <v>0</v>
      </c>
      <c r="HD33">
        <v>256</v>
      </c>
      <c r="HE33">
        <v>486</v>
      </c>
      <c r="HF33">
        <v>0</v>
      </c>
      <c r="HG33">
        <v>0</v>
      </c>
      <c r="HH33">
        <v>691</v>
      </c>
      <c r="HI33">
        <v>769</v>
      </c>
      <c r="HJ33">
        <v>1873</v>
      </c>
      <c r="HK33">
        <v>1912</v>
      </c>
      <c r="HL33">
        <v>6</v>
      </c>
    </row>
    <row r="34" spans="1:220" x14ac:dyDescent="0.2">
      <c r="A34">
        <v>160</v>
      </c>
      <c r="B34">
        <v>0</v>
      </c>
      <c r="C34" t="s">
        <v>220</v>
      </c>
      <c r="D34" t="s">
        <v>261</v>
      </c>
      <c r="E34">
        <v>2401447</v>
      </c>
      <c r="F34">
        <v>-77</v>
      </c>
      <c r="G34">
        <v>2155</v>
      </c>
      <c r="H34" t="s">
        <v>222</v>
      </c>
      <c r="I34" t="s">
        <v>358</v>
      </c>
      <c r="J34">
        <v>10</v>
      </c>
      <c r="K34" t="s">
        <v>717</v>
      </c>
      <c r="L34">
        <v>-99</v>
      </c>
      <c r="M34" t="s">
        <v>279</v>
      </c>
      <c r="N34">
        <v>-99</v>
      </c>
      <c r="O34" t="s">
        <v>226</v>
      </c>
      <c r="P34" t="s">
        <v>226</v>
      </c>
      <c r="Q34" t="s">
        <v>226</v>
      </c>
      <c r="R34" t="s">
        <v>226</v>
      </c>
      <c r="S34" t="s">
        <v>226</v>
      </c>
      <c r="T34" t="s">
        <v>226</v>
      </c>
      <c r="U34" t="s">
        <v>226</v>
      </c>
      <c r="V34" t="s">
        <v>226</v>
      </c>
      <c r="W34" t="s">
        <v>226</v>
      </c>
      <c r="X34">
        <v>-99</v>
      </c>
      <c r="Y34" t="s">
        <v>228</v>
      </c>
      <c r="Z34" t="s">
        <v>359</v>
      </c>
      <c r="AA34">
        <v>-99</v>
      </c>
      <c r="AB34">
        <v>5</v>
      </c>
      <c r="AC34" t="s">
        <v>718</v>
      </c>
      <c r="AD34" t="s">
        <v>231</v>
      </c>
      <c r="AE34">
        <v>-99</v>
      </c>
      <c r="AF34" t="s">
        <v>232</v>
      </c>
      <c r="AG34" t="s">
        <v>281</v>
      </c>
      <c r="AH34">
        <v>-66</v>
      </c>
      <c r="AI34">
        <v>-66</v>
      </c>
      <c r="AJ34" t="s">
        <v>226</v>
      </c>
      <c r="AK34" t="s">
        <v>227</v>
      </c>
      <c r="AL34" t="s">
        <v>226</v>
      </c>
      <c r="AM34">
        <v>-99</v>
      </c>
      <c r="AN34" t="s">
        <v>227</v>
      </c>
      <c r="AO34" t="s">
        <v>227</v>
      </c>
      <c r="AP34" t="s">
        <v>226</v>
      </c>
      <c r="AQ34" t="s">
        <v>226</v>
      </c>
      <c r="AR34" t="s">
        <v>227</v>
      </c>
      <c r="AS34" t="s">
        <v>227</v>
      </c>
      <c r="AT34" t="s">
        <v>226</v>
      </c>
      <c r="AU34" t="s">
        <v>226</v>
      </c>
      <c r="AV34" t="s">
        <v>226</v>
      </c>
      <c r="AW34" t="s">
        <v>226</v>
      </c>
      <c r="AX34" t="s">
        <v>226</v>
      </c>
      <c r="AY34">
        <v>-99</v>
      </c>
      <c r="AZ34" t="s">
        <v>359</v>
      </c>
      <c r="BA34">
        <v>-99</v>
      </c>
      <c r="BB34" t="s">
        <v>306</v>
      </c>
      <c r="BC34">
        <v>-99</v>
      </c>
      <c r="BD34" t="s">
        <v>227</v>
      </c>
      <c r="BE34" t="s">
        <v>227</v>
      </c>
      <c r="BF34" t="s">
        <v>226</v>
      </c>
      <c r="BG34" t="s">
        <v>226</v>
      </c>
      <c r="BH34" t="s">
        <v>227</v>
      </c>
      <c r="BI34" t="s">
        <v>226</v>
      </c>
      <c r="BJ34">
        <v>-99</v>
      </c>
      <c r="BK34" t="s">
        <v>226</v>
      </c>
      <c r="BL34" t="s">
        <v>226</v>
      </c>
      <c r="BM34" t="s">
        <v>226</v>
      </c>
      <c r="BN34" t="s">
        <v>227</v>
      </c>
      <c r="BO34" t="s">
        <v>226</v>
      </c>
      <c r="BP34" t="s">
        <v>226</v>
      </c>
      <c r="BQ34" t="s">
        <v>226</v>
      </c>
      <c r="BR34" t="s">
        <v>226</v>
      </c>
      <c r="BS34" t="s">
        <v>227</v>
      </c>
      <c r="BT34" t="s">
        <v>227</v>
      </c>
      <c r="BU34" t="s">
        <v>226</v>
      </c>
      <c r="BV34" t="s">
        <v>227</v>
      </c>
      <c r="BW34" t="s">
        <v>226</v>
      </c>
      <c r="BX34">
        <v>-99</v>
      </c>
      <c r="BY34" t="s">
        <v>226</v>
      </c>
      <c r="BZ34" t="s">
        <v>227</v>
      </c>
      <c r="CA34" t="s">
        <v>226</v>
      </c>
      <c r="CB34" t="s">
        <v>226</v>
      </c>
      <c r="CC34" t="s">
        <v>226</v>
      </c>
      <c r="CD34" t="s">
        <v>226</v>
      </c>
      <c r="CE34" t="s">
        <v>226</v>
      </c>
      <c r="CF34" t="s">
        <v>226</v>
      </c>
      <c r="CG34" t="s">
        <v>226</v>
      </c>
      <c r="CH34" t="s">
        <v>227</v>
      </c>
      <c r="CI34" t="s">
        <v>226</v>
      </c>
      <c r="CJ34" t="s">
        <v>226</v>
      </c>
      <c r="CK34" t="s">
        <v>226</v>
      </c>
      <c r="CL34" t="s">
        <v>227</v>
      </c>
      <c r="CM34" t="s">
        <v>719</v>
      </c>
      <c r="CN34" t="s">
        <v>226</v>
      </c>
      <c r="CO34" t="s">
        <v>226</v>
      </c>
      <c r="CP34" t="s">
        <v>227</v>
      </c>
      <c r="CQ34" t="s">
        <v>226</v>
      </c>
      <c r="CR34" t="s">
        <v>226</v>
      </c>
      <c r="CS34" t="s">
        <v>226</v>
      </c>
      <c r="CT34" t="s">
        <v>226</v>
      </c>
      <c r="CU34" t="s">
        <v>226</v>
      </c>
      <c r="CV34" t="s">
        <v>226</v>
      </c>
      <c r="CW34">
        <v>-99</v>
      </c>
      <c r="CX34">
        <v>-66</v>
      </c>
      <c r="CY34">
        <v>-66</v>
      </c>
      <c r="CZ34" t="s">
        <v>579</v>
      </c>
      <c r="DA34">
        <v>-66</v>
      </c>
      <c r="DB34">
        <v>-66</v>
      </c>
      <c r="DC34">
        <v>-66</v>
      </c>
      <c r="DD34">
        <v>-66</v>
      </c>
      <c r="DE34">
        <v>-66</v>
      </c>
      <c r="DF34">
        <v>-66</v>
      </c>
      <c r="DG34" t="s">
        <v>226</v>
      </c>
      <c r="DH34" t="s">
        <v>227</v>
      </c>
      <c r="DI34" t="s">
        <v>226</v>
      </c>
      <c r="DJ34" t="s">
        <v>226</v>
      </c>
      <c r="DK34" t="s">
        <v>226</v>
      </c>
      <c r="DL34" t="s">
        <v>226</v>
      </c>
      <c r="DM34" t="s">
        <v>227</v>
      </c>
      <c r="DN34" t="s">
        <v>720</v>
      </c>
      <c r="DO34" t="s">
        <v>227</v>
      </c>
      <c r="DP34" t="s">
        <v>227</v>
      </c>
      <c r="DQ34" t="s">
        <v>227</v>
      </c>
      <c r="DR34" t="s">
        <v>226</v>
      </c>
      <c r="DS34" t="s">
        <v>226</v>
      </c>
      <c r="DT34" t="s">
        <v>226</v>
      </c>
      <c r="DU34">
        <v>-99</v>
      </c>
      <c r="DV34" t="s">
        <v>237</v>
      </c>
      <c r="DW34">
        <v>-99</v>
      </c>
      <c r="DX34" t="s">
        <v>238</v>
      </c>
      <c r="DY34">
        <v>-66</v>
      </c>
      <c r="DZ34">
        <v>-66</v>
      </c>
      <c r="EA34">
        <v>-66</v>
      </c>
      <c r="EB34" t="s">
        <v>721</v>
      </c>
      <c r="EC34" t="s">
        <v>722</v>
      </c>
      <c r="ED34" t="s">
        <v>723</v>
      </c>
      <c r="EE34" t="s">
        <v>243</v>
      </c>
      <c r="EF34" t="s">
        <v>241</v>
      </c>
      <c r="EG34" t="s">
        <v>241</v>
      </c>
      <c r="EH34" t="s">
        <v>241</v>
      </c>
      <c r="EI34" t="s">
        <v>241</v>
      </c>
      <c r="EJ34" t="s">
        <v>269</v>
      </c>
      <c r="EK34" t="s">
        <v>287</v>
      </c>
      <c r="EL34" t="s">
        <v>243</v>
      </c>
      <c r="EM34" t="s">
        <v>241</v>
      </c>
      <c r="EN34" t="s">
        <v>242</v>
      </c>
      <c r="EO34" t="s">
        <v>243</v>
      </c>
      <c r="EP34" t="s">
        <v>241</v>
      </c>
      <c r="EQ34" t="s">
        <v>241</v>
      </c>
      <c r="ER34" t="s">
        <v>241</v>
      </c>
      <c r="ES34" t="s">
        <v>269</v>
      </c>
      <c r="ET34" t="s">
        <v>243</v>
      </c>
      <c r="EU34" t="s">
        <v>243</v>
      </c>
      <c r="EV34" t="s">
        <v>241</v>
      </c>
      <c r="EW34" t="s">
        <v>243</v>
      </c>
      <c r="EX34" t="s">
        <v>241</v>
      </c>
      <c r="EY34" t="s">
        <v>317</v>
      </c>
      <c r="EZ34" t="s">
        <v>289</v>
      </c>
      <c r="FA34" t="s">
        <v>384</v>
      </c>
      <c r="FB34" t="s">
        <v>270</v>
      </c>
      <c r="FC34" t="s">
        <v>355</v>
      </c>
      <c r="FD34" t="s">
        <v>724</v>
      </c>
      <c r="FE34" t="s">
        <v>725</v>
      </c>
      <c r="FF34" t="s">
        <v>726</v>
      </c>
      <c r="FG34" t="s">
        <v>727</v>
      </c>
      <c r="FH34" t="s">
        <v>728</v>
      </c>
      <c r="FI34" t="s">
        <v>729</v>
      </c>
      <c r="FJ34" t="s">
        <v>730</v>
      </c>
      <c r="FK34" t="s">
        <v>731</v>
      </c>
      <c r="FL34" t="s">
        <v>732</v>
      </c>
      <c r="FM34" t="s">
        <v>733</v>
      </c>
      <c r="FN34" t="s">
        <v>734</v>
      </c>
      <c r="FO34" t="s">
        <v>735</v>
      </c>
      <c r="FP34" t="s">
        <v>251</v>
      </c>
      <c r="FQ34" t="s">
        <v>736</v>
      </c>
      <c r="FR34">
        <v>-99</v>
      </c>
      <c r="FS34">
        <v>0</v>
      </c>
      <c r="FT34" t="s">
        <v>253</v>
      </c>
      <c r="FU34">
        <v>-99</v>
      </c>
      <c r="FV34" t="s">
        <v>253</v>
      </c>
      <c r="FW34" t="s">
        <v>254</v>
      </c>
      <c r="FX34" t="s">
        <v>253</v>
      </c>
      <c r="FY34" t="s">
        <v>253</v>
      </c>
      <c r="FZ34" t="s">
        <v>253</v>
      </c>
      <c r="GA34" t="s">
        <v>253</v>
      </c>
      <c r="GB34" t="s">
        <v>253</v>
      </c>
      <c r="GC34">
        <v>-99</v>
      </c>
      <c r="GD34">
        <v>-99</v>
      </c>
      <c r="GE34">
        <v>-66</v>
      </c>
      <c r="GF34">
        <v>-66</v>
      </c>
      <c r="GG34">
        <v>0</v>
      </c>
      <c r="GH34">
        <v>-66</v>
      </c>
      <c r="GI34" t="s">
        <v>331</v>
      </c>
      <c r="GJ34" t="s">
        <v>276</v>
      </c>
      <c r="GK34" t="s">
        <v>256</v>
      </c>
      <c r="GL34" t="s">
        <v>257</v>
      </c>
      <c r="GM34">
        <v>-77</v>
      </c>
      <c r="GN34">
        <v>-77</v>
      </c>
      <c r="GO34" t="s">
        <v>737</v>
      </c>
      <c r="GP34" t="s">
        <v>222</v>
      </c>
      <c r="GQ34" t="s">
        <v>259</v>
      </c>
      <c r="GR34">
        <v>1507646187</v>
      </c>
      <c r="GS34" s="1">
        <v>43018.60864583333</v>
      </c>
      <c r="GT34" s="1">
        <v>43018.633587962962</v>
      </c>
      <c r="GU34" t="s">
        <v>260</v>
      </c>
      <c r="GV34">
        <v>104</v>
      </c>
      <c r="GW34">
        <v>316</v>
      </c>
      <c r="GX34">
        <v>375</v>
      </c>
      <c r="GY34">
        <v>581</v>
      </c>
      <c r="GZ34">
        <v>727</v>
      </c>
      <c r="HA34">
        <v>765</v>
      </c>
      <c r="HB34">
        <v>798</v>
      </c>
      <c r="HC34">
        <v>0</v>
      </c>
      <c r="HD34">
        <v>393</v>
      </c>
      <c r="HE34">
        <v>628</v>
      </c>
      <c r="HF34">
        <v>0</v>
      </c>
      <c r="HG34">
        <v>1209</v>
      </c>
      <c r="HH34">
        <v>1405</v>
      </c>
      <c r="HI34">
        <v>1467</v>
      </c>
      <c r="HJ34">
        <v>1971</v>
      </c>
      <c r="HK34">
        <v>2155</v>
      </c>
      <c r="HL34">
        <v>10</v>
      </c>
    </row>
    <row r="35" spans="1:220" x14ac:dyDescent="0.2">
      <c r="A35">
        <v>162</v>
      </c>
      <c r="B35">
        <v>0</v>
      </c>
      <c r="C35" t="s">
        <v>220</v>
      </c>
      <c r="D35" t="s">
        <v>221</v>
      </c>
      <c r="E35">
        <v>2401447</v>
      </c>
      <c r="F35">
        <v>-77</v>
      </c>
      <c r="G35">
        <v>-1</v>
      </c>
      <c r="H35" t="s">
        <v>222</v>
      </c>
      <c r="I35" t="s">
        <v>452</v>
      </c>
      <c r="J35">
        <v>15</v>
      </c>
      <c r="K35" t="s">
        <v>541</v>
      </c>
      <c r="L35">
        <v>-99</v>
      </c>
      <c r="M35" t="s">
        <v>415</v>
      </c>
      <c r="N35">
        <v>-99</v>
      </c>
      <c r="O35" t="s">
        <v>227</v>
      </c>
      <c r="P35" t="s">
        <v>227</v>
      </c>
      <c r="Q35" t="s">
        <v>227</v>
      </c>
      <c r="R35" t="s">
        <v>226</v>
      </c>
      <c r="S35" t="s">
        <v>226</v>
      </c>
      <c r="T35" t="s">
        <v>227</v>
      </c>
      <c r="U35" t="s">
        <v>226</v>
      </c>
      <c r="V35" t="s">
        <v>227</v>
      </c>
      <c r="W35" t="s">
        <v>226</v>
      </c>
      <c r="X35">
        <v>-99</v>
      </c>
      <c r="Y35" t="s">
        <v>228</v>
      </c>
      <c r="Z35" t="s">
        <v>266</v>
      </c>
      <c r="AA35">
        <v>-99</v>
      </c>
      <c r="AB35">
        <v>4</v>
      </c>
      <c r="AC35" t="s">
        <v>228</v>
      </c>
      <c r="AD35" t="s">
        <v>231</v>
      </c>
      <c r="AE35">
        <v>-99</v>
      </c>
      <c r="AF35" t="s">
        <v>232</v>
      </c>
      <c r="AG35" t="s">
        <v>362</v>
      </c>
      <c r="AH35">
        <v>-66</v>
      </c>
      <c r="AI35">
        <v>-66</v>
      </c>
      <c r="AJ35" t="s">
        <v>227</v>
      </c>
      <c r="AK35" t="s">
        <v>226</v>
      </c>
      <c r="AL35" t="s">
        <v>226</v>
      </c>
      <c r="AM35">
        <v>-99</v>
      </c>
      <c r="AN35" t="s">
        <v>227</v>
      </c>
      <c r="AO35" t="s">
        <v>227</v>
      </c>
      <c r="AP35" t="s">
        <v>227</v>
      </c>
      <c r="AQ35" t="s">
        <v>226</v>
      </c>
      <c r="AR35" t="s">
        <v>227</v>
      </c>
      <c r="AS35" t="s">
        <v>226</v>
      </c>
      <c r="AT35" t="s">
        <v>226</v>
      </c>
      <c r="AU35" t="s">
        <v>226</v>
      </c>
      <c r="AV35" t="s">
        <v>227</v>
      </c>
      <c r="AW35" t="s">
        <v>226</v>
      </c>
      <c r="AX35" t="s">
        <v>226</v>
      </c>
      <c r="AY35">
        <v>-99</v>
      </c>
      <c r="AZ35" t="s">
        <v>266</v>
      </c>
      <c r="BA35">
        <v>-99</v>
      </c>
      <c r="BB35" t="s">
        <v>267</v>
      </c>
      <c r="BC35">
        <v>-99</v>
      </c>
      <c r="BD35" t="s">
        <v>227</v>
      </c>
      <c r="BE35" t="s">
        <v>227</v>
      </c>
      <c r="BF35" t="s">
        <v>226</v>
      </c>
      <c r="BG35" t="s">
        <v>226</v>
      </c>
      <c r="BH35" t="s">
        <v>227</v>
      </c>
      <c r="BI35" t="s">
        <v>226</v>
      </c>
      <c r="BJ35">
        <v>-99</v>
      </c>
      <c r="BK35" t="s">
        <v>226</v>
      </c>
      <c r="BL35" t="s">
        <v>227</v>
      </c>
      <c r="BM35" t="s">
        <v>226</v>
      </c>
      <c r="BN35" t="s">
        <v>227</v>
      </c>
      <c r="BO35" t="s">
        <v>226</v>
      </c>
      <c r="BP35" t="s">
        <v>227</v>
      </c>
      <c r="BQ35" t="s">
        <v>227</v>
      </c>
      <c r="BR35" t="s">
        <v>226</v>
      </c>
      <c r="BS35" t="s">
        <v>227</v>
      </c>
      <c r="BT35" t="s">
        <v>227</v>
      </c>
      <c r="BU35" t="s">
        <v>227</v>
      </c>
      <c r="BV35" t="s">
        <v>227</v>
      </c>
      <c r="BW35" t="s">
        <v>226</v>
      </c>
      <c r="BX35">
        <v>-99</v>
      </c>
      <c r="BY35" t="s">
        <v>227</v>
      </c>
      <c r="BZ35" t="s">
        <v>227</v>
      </c>
      <c r="CA35" t="s">
        <v>226</v>
      </c>
      <c r="CB35" t="s">
        <v>226</v>
      </c>
      <c r="CC35" t="s">
        <v>227</v>
      </c>
      <c r="CD35" t="s">
        <v>227</v>
      </c>
      <c r="CE35" t="s">
        <v>227</v>
      </c>
      <c r="CF35" t="s">
        <v>226</v>
      </c>
      <c r="CG35" t="s">
        <v>226</v>
      </c>
      <c r="CH35" t="s">
        <v>227</v>
      </c>
      <c r="CI35" t="s">
        <v>226</v>
      </c>
      <c r="CJ35" t="s">
        <v>227</v>
      </c>
      <c r="CK35" t="s">
        <v>227</v>
      </c>
      <c r="CL35" t="s">
        <v>226</v>
      </c>
      <c r="CM35">
        <v>-99</v>
      </c>
      <c r="CN35" t="s">
        <v>227</v>
      </c>
      <c r="CO35" t="s">
        <v>227</v>
      </c>
      <c r="CP35" t="s">
        <v>227</v>
      </c>
      <c r="CQ35" t="s">
        <v>226</v>
      </c>
      <c r="CR35" t="s">
        <v>227</v>
      </c>
      <c r="CS35" t="s">
        <v>226</v>
      </c>
      <c r="CT35" t="s">
        <v>227</v>
      </c>
      <c r="CU35" t="s">
        <v>227</v>
      </c>
      <c r="CV35" t="s">
        <v>226</v>
      </c>
      <c r="CW35">
        <v>-99</v>
      </c>
      <c r="CX35" t="s">
        <v>579</v>
      </c>
      <c r="CY35" t="s">
        <v>738</v>
      </c>
      <c r="CZ35" t="s">
        <v>739</v>
      </c>
      <c r="DA35">
        <v>-66</v>
      </c>
      <c r="DB35" t="s">
        <v>579</v>
      </c>
      <c r="DC35">
        <v>-66</v>
      </c>
      <c r="DD35" t="s">
        <v>740</v>
      </c>
      <c r="DE35" t="s">
        <v>741</v>
      </c>
      <c r="DF35">
        <v>-66</v>
      </c>
      <c r="DG35" t="s">
        <v>226</v>
      </c>
      <c r="DH35" t="s">
        <v>227</v>
      </c>
      <c r="DI35" t="s">
        <v>227</v>
      </c>
      <c r="DJ35" t="s">
        <v>226</v>
      </c>
      <c r="DK35" t="s">
        <v>227</v>
      </c>
      <c r="DL35" t="s">
        <v>226</v>
      </c>
      <c r="DM35" t="s">
        <v>226</v>
      </c>
      <c r="DN35">
        <v>-99</v>
      </c>
      <c r="DO35" t="s">
        <v>227</v>
      </c>
      <c r="DP35" t="s">
        <v>226</v>
      </c>
      <c r="DQ35" t="s">
        <v>227</v>
      </c>
      <c r="DR35" t="s">
        <v>226</v>
      </c>
      <c r="DS35" t="s">
        <v>226</v>
      </c>
      <c r="DT35" t="s">
        <v>226</v>
      </c>
      <c r="DU35">
        <v>-99</v>
      </c>
      <c r="DV35" t="s">
        <v>311</v>
      </c>
      <c r="DW35">
        <v>-99</v>
      </c>
      <c r="DX35" t="s">
        <v>341</v>
      </c>
      <c r="DY35">
        <v>-66</v>
      </c>
      <c r="DZ35">
        <v>-66</v>
      </c>
      <c r="EA35">
        <v>-66</v>
      </c>
      <c r="EB35">
        <v>-66</v>
      </c>
      <c r="EC35">
        <v>-66</v>
      </c>
      <c r="ED35">
        <v>-66</v>
      </c>
      <c r="EE35" t="s">
        <v>242</v>
      </c>
      <c r="EF35" t="s">
        <v>287</v>
      </c>
      <c r="EG35" t="s">
        <v>241</v>
      </c>
      <c r="EH35" t="s">
        <v>287</v>
      </c>
      <c r="EI35" t="s">
        <v>241</v>
      </c>
      <c r="EJ35" t="s">
        <v>269</v>
      </c>
      <c r="EK35" t="s">
        <v>287</v>
      </c>
      <c r="EL35" t="s">
        <v>269</v>
      </c>
      <c r="EM35" t="s">
        <v>269</v>
      </c>
      <c r="EN35" t="s">
        <v>269</v>
      </c>
      <c r="EO35" t="s">
        <v>241</v>
      </c>
      <c r="EP35" t="s">
        <v>269</v>
      </c>
      <c r="EQ35" t="s">
        <v>243</v>
      </c>
      <c r="ER35" t="s">
        <v>242</v>
      </c>
      <c r="ES35" t="s">
        <v>241</v>
      </c>
      <c r="ET35" t="s">
        <v>241</v>
      </c>
      <c r="EU35" t="s">
        <v>242</v>
      </c>
      <c r="EV35" t="s">
        <v>241</v>
      </c>
      <c r="EW35" t="s">
        <v>269</v>
      </c>
      <c r="EX35" t="s">
        <v>269</v>
      </c>
      <c r="EY35" t="s">
        <v>384</v>
      </c>
      <c r="EZ35" t="s">
        <v>273</v>
      </c>
      <c r="FA35" t="s">
        <v>270</v>
      </c>
      <c r="FB35" t="s">
        <v>429</v>
      </c>
      <c r="FC35" t="s">
        <v>315</v>
      </c>
      <c r="FD35">
        <v>-99</v>
      </c>
      <c r="FE35">
        <v>-99</v>
      </c>
      <c r="FF35">
        <v>-99</v>
      </c>
      <c r="FG35">
        <v>-99</v>
      </c>
      <c r="FH35">
        <v>-99</v>
      </c>
      <c r="FI35">
        <v>-99</v>
      </c>
      <c r="FJ35">
        <v>-99</v>
      </c>
      <c r="FK35">
        <v>-99</v>
      </c>
      <c r="FL35">
        <v>-99</v>
      </c>
      <c r="FM35">
        <v>-99</v>
      </c>
      <c r="FN35">
        <v>-99</v>
      </c>
      <c r="FO35">
        <v>-99</v>
      </c>
      <c r="FP35" t="s">
        <v>251</v>
      </c>
      <c r="FQ35" t="s">
        <v>296</v>
      </c>
      <c r="FR35">
        <v>-99</v>
      </c>
      <c r="FS35">
        <v>0</v>
      </c>
      <c r="FT35" t="s">
        <v>253</v>
      </c>
      <c r="FU35">
        <v>-99</v>
      </c>
      <c r="FV35" t="s">
        <v>253</v>
      </c>
      <c r="FW35" t="s">
        <v>254</v>
      </c>
      <c r="FX35" t="s">
        <v>253</v>
      </c>
      <c r="FY35" t="s">
        <v>253</v>
      </c>
      <c r="FZ35" t="s">
        <v>253</v>
      </c>
      <c r="GA35" t="s">
        <v>253</v>
      </c>
      <c r="GB35" t="s">
        <v>253</v>
      </c>
      <c r="GC35">
        <v>-99</v>
      </c>
      <c r="GD35">
        <v>-99</v>
      </c>
      <c r="GE35">
        <v>-66</v>
      </c>
      <c r="GF35">
        <v>-66</v>
      </c>
      <c r="GG35">
        <v>0</v>
      </c>
      <c r="GH35">
        <v>-66</v>
      </c>
      <c r="GI35" t="s">
        <v>351</v>
      </c>
      <c r="GJ35" t="s">
        <v>276</v>
      </c>
      <c r="GK35" t="s">
        <v>276</v>
      </c>
      <c r="GL35" t="s">
        <v>257</v>
      </c>
      <c r="GM35">
        <v>-77</v>
      </c>
      <c r="GN35">
        <v>-77</v>
      </c>
      <c r="GO35" t="s">
        <v>742</v>
      </c>
      <c r="GP35" t="s">
        <v>222</v>
      </c>
      <c r="GQ35" t="s">
        <v>259</v>
      </c>
      <c r="GR35">
        <v>1507646438</v>
      </c>
      <c r="GS35" s="1">
        <v>43018.611550925925</v>
      </c>
      <c r="GT35" s="1">
        <v>43019.276747685188</v>
      </c>
      <c r="GU35" t="s">
        <v>260</v>
      </c>
      <c r="GV35">
        <v>14</v>
      </c>
      <c r="GW35">
        <v>338</v>
      </c>
      <c r="GX35">
        <v>375</v>
      </c>
      <c r="GY35">
        <v>508</v>
      </c>
      <c r="GZ35">
        <v>57241</v>
      </c>
      <c r="HA35">
        <v>57261</v>
      </c>
      <c r="HB35">
        <v>57271</v>
      </c>
      <c r="HC35">
        <v>0</v>
      </c>
      <c r="HD35">
        <v>387</v>
      </c>
      <c r="HE35">
        <v>57204</v>
      </c>
      <c r="HF35">
        <v>0</v>
      </c>
      <c r="HG35">
        <v>0</v>
      </c>
      <c r="HH35">
        <v>57393</v>
      </c>
      <c r="HI35">
        <v>57435</v>
      </c>
      <c r="HJ35">
        <v>57452</v>
      </c>
      <c r="HK35">
        <v>57473</v>
      </c>
      <c r="HL35">
        <v>9</v>
      </c>
    </row>
    <row r="36" spans="1:220" x14ac:dyDescent="0.2">
      <c r="A36">
        <v>163</v>
      </c>
      <c r="B36">
        <v>0</v>
      </c>
      <c r="C36" t="s">
        <v>220</v>
      </c>
      <c r="D36" t="s">
        <v>261</v>
      </c>
      <c r="E36">
        <v>2401447</v>
      </c>
      <c r="F36">
        <v>-77</v>
      </c>
      <c r="G36">
        <v>2941</v>
      </c>
      <c r="H36" t="s">
        <v>222</v>
      </c>
      <c r="I36" t="s">
        <v>299</v>
      </c>
      <c r="J36">
        <v>25</v>
      </c>
      <c r="K36" t="s">
        <v>278</v>
      </c>
      <c r="L36">
        <v>-99</v>
      </c>
      <c r="M36" t="s">
        <v>229</v>
      </c>
      <c r="N36" t="s">
        <v>743</v>
      </c>
      <c r="O36" t="s">
        <v>226</v>
      </c>
      <c r="P36" t="s">
        <v>226</v>
      </c>
      <c r="Q36" t="s">
        <v>226</v>
      </c>
      <c r="R36" t="s">
        <v>226</v>
      </c>
      <c r="S36" t="s">
        <v>227</v>
      </c>
      <c r="T36" t="s">
        <v>227</v>
      </c>
      <c r="U36" t="s">
        <v>226</v>
      </c>
      <c r="V36" t="s">
        <v>227</v>
      </c>
      <c r="W36" t="s">
        <v>226</v>
      </c>
      <c r="X36">
        <v>-99</v>
      </c>
      <c r="Y36" t="s">
        <v>228</v>
      </c>
      <c r="Z36" t="s">
        <v>266</v>
      </c>
      <c r="AA36">
        <v>-99</v>
      </c>
      <c r="AB36" t="s">
        <v>744</v>
      </c>
      <c r="AC36" t="s">
        <v>514</v>
      </c>
      <c r="AD36" t="s">
        <v>302</v>
      </c>
      <c r="AE36">
        <v>-99</v>
      </c>
      <c r="AF36" t="s">
        <v>515</v>
      </c>
      <c r="AG36" t="s">
        <v>304</v>
      </c>
      <c r="AH36">
        <v>-66</v>
      </c>
      <c r="AI36">
        <v>-66</v>
      </c>
      <c r="AJ36" t="s">
        <v>227</v>
      </c>
      <c r="AK36" t="s">
        <v>227</v>
      </c>
      <c r="AL36" t="s">
        <v>227</v>
      </c>
      <c r="AM36" t="s">
        <v>745</v>
      </c>
      <c r="AN36" t="s">
        <v>227</v>
      </c>
      <c r="AO36" t="s">
        <v>227</v>
      </c>
      <c r="AP36" t="s">
        <v>226</v>
      </c>
      <c r="AQ36" t="s">
        <v>227</v>
      </c>
      <c r="AR36" t="s">
        <v>227</v>
      </c>
      <c r="AS36" t="s">
        <v>226</v>
      </c>
      <c r="AT36" t="s">
        <v>227</v>
      </c>
      <c r="AU36" t="s">
        <v>226</v>
      </c>
      <c r="AV36" t="s">
        <v>227</v>
      </c>
      <c r="AW36" t="s">
        <v>226</v>
      </c>
      <c r="AX36" t="s">
        <v>226</v>
      </c>
      <c r="AY36">
        <v>-99</v>
      </c>
      <c r="AZ36" t="s">
        <v>266</v>
      </c>
      <c r="BA36">
        <v>-99</v>
      </c>
      <c r="BB36" t="s">
        <v>267</v>
      </c>
      <c r="BC36">
        <v>-99</v>
      </c>
      <c r="BD36" t="s">
        <v>227</v>
      </c>
      <c r="BE36" t="s">
        <v>227</v>
      </c>
      <c r="BF36" t="s">
        <v>227</v>
      </c>
      <c r="BG36" t="s">
        <v>226</v>
      </c>
      <c r="BH36" t="s">
        <v>227</v>
      </c>
      <c r="BI36" t="s">
        <v>226</v>
      </c>
      <c r="BJ36">
        <v>-99</v>
      </c>
      <c r="BK36" t="s">
        <v>226</v>
      </c>
      <c r="BL36" t="s">
        <v>226</v>
      </c>
      <c r="BM36" t="s">
        <v>226</v>
      </c>
      <c r="BN36" t="s">
        <v>227</v>
      </c>
      <c r="BO36" t="s">
        <v>226</v>
      </c>
      <c r="BP36" t="s">
        <v>226</v>
      </c>
      <c r="BQ36" t="s">
        <v>227</v>
      </c>
      <c r="BR36" t="s">
        <v>226</v>
      </c>
      <c r="BS36" t="s">
        <v>226</v>
      </c>
      <c r="BT36" t="s">
        <v>227</v>
      </c>
      <c r="BU36" t="s">
        <v>226</v>
      </c>
      <c r="BV36" t="s">
        <v>227</v>
      </c>
      <c r="BW36" t="s">
        <v>227</v>
      </c>
      <c r="BX36" t="s">
        <v>746</v>
      </c>
      <c r="BY36" t="s">
        <v>226</v>
      </c>
      <c r="BZ36" t="s">
        <v>227</v>
      </c>
      <c r="CA36" t="s">
        <v>226</v>
      </c>
      <c r="CB36" t="s">
        <v>226</v>
      </c>
      <c r="CC36" t="s">
        <v>226</v>
      </c>
      <c r="CD36" t="s">
        <v>227</v>
      </c>
      <c r="CE36" t="s">
        <v>226</v>
      </c>
      <c r="CF36" t="s">
        <v>226</v>
      </c>
      <c r="CG36" t="s">
        <v>226</v>
      </c>
      <c r="CH36" t="s">
        <v>226</v>
      </c>
      <c r="CI36" t="s">
        <v>227</v>
      </c>
      <c r="CJ36" t="s">
        <v>227</v>
      </c>
      <c r="CK36" t="s">
        <v>226</v>
      </c>
      <c r="CL36" t="s">
        <v>227</v>
      </c>
      <c r="CM36" t="s">
        <v>747</v>
      </c>
      <c r="CN36" t="s">
        <v>226</v>
      </c>
      <c r="CO36" t="s">
        <v>226</v>
      </c>
      <c r="CP36" t="s">
        <v>227</v>
      </c>
      <c r="CQ36" t="s">
        <v>226</v>
      </c>
      <c r="CR36" t="s">
        <v>227</v>
      </c>
      <c r="CS36" t="s">
        <v>226</v>
      </c>
      <c r="CT36" t="s">
        <v>227</v>
      </c>
      <c r="CU36" t="s">
        <v>227</v>
      </c>
      <c r="CV36" t="s">
        <v>226</v>
      </c>
      <c r="CW36">
        <v>-99</v>
      </c>
      <c r="CX36">
        <v>-66</v>
      </c>
      <c r="CY36">
        <v>-66</v>
      </c>
      <c r="CZ36" t="s">
        <v>748</v>
      </c>
      <c r="DA36">
        <v>-66</v>
      </c>
      <c r="DB36" t="s">
        <v>748</v>
      </c>
      <c r="DC36">
        <v>-66</v>
      </c>
      <c r="DD36" t="s">
        <v>749</v>
      </c>
      <c r="DE36" t="s">
        <v>750</v>
      </c>
      <c r="DF36">
        <v>-66</v>
      </c>
      <c r="DG36" t="s">
        <v>226</v>
      </c>
      <c r="DH36" t="s">
        <v>227</v>
      </c>
      <c r="DI36" t="s">
        <v>226</v>
      </c>
      <c r="DJ36" t="s">
        <v>226</v>
      </c>
      <c r="DK36" t="s">
        <v>227</v>
      </c>
      <c r="DL36" t="s">
        <v>226</v>
      </c>
      <c r="DM36" t="s">
        <v>226</v>
      </c>
      <c r="DN36">
        <v>-99</v>
      </c>
      <c r="DO36" t="s">
        <v>227</v>
      </c>
      <c r="DP36" t="s">
        <v>227</v>
      </c>
      <c r="DQ36" t="s">
        <v>227</v>
      </c>
      <c r="DR36" t="s">
        <v>227</v>
      </c>
      <c r="DS36" t="s">
        <v>226</v>
      </c>
      <c r="DT36" t="s">
        <v>226</v>
      </c>
      <c r="DU36">
        <v>-99</v>
      </c>
      <c r="DV36" t="s">
        <v>311</v>
      </c>
      <c r="DW36">
        <v>-99</v>
      </c>
      <c r="DX36" t="s">
        <v>399</v>
      </c>
      <c r="DY36" t="s">
        <v>751</v>
      </c>
      <c r="DZ36" t="s">
        <v>752</v>
      </c>
      <c r="EA36" t="s">
        <v>753</v>
      </c>
      <c r="EB36">
        <v>-66</v>
      </c>
      <c r="EC36">
        <v>-66</v>
      </c>
      <c r="ED36">
        <v>-66</v>
      </c>
      <c r="EE36" t="s">
        <v>287</v>
      </c>
      <c r="EF36" t="s">
        <v>269</v>
      </c>
      <c r="EG36" t="s">
        <v>242</v>
      </c>
      <c r="EH36" t="s">
        <v>269</v>
      </c>
      <c r="EI36" t="s">
        <v>287</v>
      </c>
      <c r="EJ36" t="s">
        <v>243</v>
      </c>
      <c r="EK36" t="s">
        <v>243</v>
      </c>
      <c r="EL36" t="s">
        <v>242</v>
      </c>
      <c r="EM36" t="s">
        <v>287</v>
      </c>
      <c r="EN36" t="s">
        <v>243</v>
      </c>
      <c r="EO36" t="s">
        <v>243</v>
      </c>
      <c r="EP36" t="s">
        <v>243</v>
      </c>
      <c r="EQ36" t="s">
        <v>243</v>
      </c>
      <c r="ER36" t="s">
        <v>269</v>
      </c>
      <c r="ES36" t="s">
        <v>242</v>
      </c>
      <c r="ET36" t="s">
        <v>243</v>
      </c>
      <c r="EU36" t="s">
        <v>243</v>
      </c>
      <c r="EV36" t="s">
        <v>269</v>
      </c>
      <c r="EW36" t="s">
        <v>243</v>
      </c>
      <c r="EX36" t="s">
        <v>243</v>
      </c>
      <c r="EY36" t="s">
        <v>271</v>
      </c>
      <c r="EZ36" t="s">
        <v>289</v>
      </c>
      <c r="FA36" t="s">
        <v>355</v>
      </c>
      <c r="FB36" t="s">
        <v>244</v>
      </c>
      <c r="FC36" t="s">
        <v>385</v>
      </c>
      <c r="FD36" t="s">
        <v>754</v>
      </c>
      <c r="FE36" t="s">
        <v>755</v>
      </c>
      <c r="FF36" t="s">
        <v>756</v>
      </c>
      <c r="FG36" t="s">
        <v>757</v>
      </c>
      <c r="FH36" t="s">
        <v>758</v>
      </c>
      <c r="FI36" t="s">
        <v>759</v>
      </c>
      <c r="FJ36" t="s">
        <v>760</v>
      </c>
      <c r="FK36" t="s">
        <v>761</v>
      </c>
      <c r="FL36" t="s">
        <v>762</v>
      </c>
      <c r="FM36" t="s">
        <v>763</v>
      </c>
      <c r="FN36" t="s">
        <v>764</v>
      </c>
      <c r="FO36">
        <v>-99</v>
      </c>
      <c r="FP36" t="s">
        <v>251</v>
      </c>
      <c r="FQ36" t="s">
        <v>765</v>
      </c>
      <c r="FR36">
        <v>-99</v>
      </c>
      <c r="FS36">
        <v>0</v>
      </c>
      <c r="FT36" t="s">
        <v>253</v>
      </c>
      <c r="FU36">
        <v>-99</v>
      </c>
      <c r="FV36" t="s">
        <v>253</v>
      </c>
      <c r="FW36" t="s">
        <v>254</v>
      </c>
      <c r="FX36" t="s">
        <v>253</v>
      </c>
      <c r="FY36" t="s">
        <v>253</v>
      </c>
      <c r="FZ36" t="s">
        <v>253</v>
      </c>
      <c r="GA36" t="s">
        <v>253</v>
      </c>
      <c r="GB36" t="s">
        <v>253</v>
      </c>
      <c r="GC36">
        <v>-99</v>
      </c>
      <c r="GD36">
        <v>-99</v>
      </c>
      <c r="GE36">
        <v>-66</v>
      </c>
      <c r="GF36">
        <v>-66</v>
      </c>
      <c r="GG36">
        <v>0</v>
      </c>
      <c r="GH36">
        <v>-66</v>
      </c>
      <c r="GI36" t="s">
        <v>412</v>
      </c>
      <c r="GJ36" t="s">
        <v>256</v>
      </c>
      <c r="GK36" t="s">
        <v>276</v>
      </c>
      <c r="GL36" t="s">
        <v>257</v>
      </c>
      <c r="GM36">
        <v>-77</v>
      </c>
      <c r="GN36">
        <v>-77</v>
      </c>
      <c r="GO36" t="s">
        <v>766</v>
      </c>
      <c r="GP36" t="s">
        <v>222</v>
      </c>
      <c r="GQ36" t="s">
        <v>259</v>
      </c>
      <c r="GR36">
        <v>1507647214</v>
      </c>
      <c r="GS36" s="1">
        <v>43018.620532407411</v>
      </c>
      <c r="GT36" s="1">
        <v>43018.65457175926</v>
      </c>
      <c r="GU36" t="s">
        <v>260</v>
      </c>
      <c r="GV36">
        <v>15</v>
      </c>
      <c r="GW36">
        <v>231</v>
      </c>
      <c r="GX36">
        <v>337</v>
      </c>
      <c r="GY36">
        <v>1665</v>
      </c>
      <c r="GZ36">
        <v>1913</v>
      </c>
      <c r="HA36">
        <v>1925</v>
      </c>
      <c r="HB36">
        <v>1952</v>
      </c>
      <c r="HC36">
        <v>0</v>
      </c>
      <c r="HD36">
        <v>353</v>
      </c>
      <c r="HE36">
        <v>1877</v>
      </c>
      <c r="HF36">
        <v>2317</v>
      </c>
      <c r="HG36">
        <v>0</v>
      </c>
      <c r="HH36">
        <v>2426</v>
      </c>
      <c r="HI36">
        <v>2506</v>
      </c>
      <c r="HJ36">
        <v>2896</v>
      </c>
      <c r="HK36">
        <v>2941</v>
      </c>
      <c r="HL36">
        <v>8</v>
      </c>
    </row>
    <row r="37" spans="1:220" x14ac:dyDescent="0.2">
      <c r="A37">
        <v>165</v>
      </c>
      <c r="B37">
        <v>0</v>
      </c>
      <c r="C37" t="s">
        <v>220</v>
      </c>
      <c r="D37" t="s">
        <v>261</v>
      </c>
      <c r="E37">
        <v>2401447</v>
      </c>
      <c r="F37">
        <v>-77</v>
      </c>
      <c r="G37">
        <v>2319</v>
      </c>
      <c r="H37" t="s">
        <v>222</v>
      </c>
      <c r="I37" t="s">
        <v>468</v>
      </c>
      <c r="J37">
        <v>100</v>
      </c>
      <c r="K37" t="s">
        <v>229</v>
      </c>
      <c r="L37" t="s">
        <v>767</v>
      </c>
      <c r="M37" t="s">
        <v>415</v>
      </c>
      <c r="N37">
        <v>-99</v>
      </c>
      <c r="O37" t="s">
        <v>226</v>
      </c>
      <c r="P37" t="s">
        <v>227</v>
      </c>
      <c r="Q37" t="s">
        <v>226</v>
      </c>
      <c r="R37" t="s">
        <v>226</v>
      </c>
      <c r="S37" t="s">
        <v>227</v>
      </c>
      <c r="T37" t="s">
        <v>226</v>
      </c>
      <c r="U37" t="s">
        <v>227</v>
      </c>
      <c r="V37" t="s">
        <v>226</v>
      </c>
      <c r="W37" t="s">
        <v>226</v>
      </c>
      <c r="X37">
        <v>-99</v>
      </c>
      <c r="Y37" t="s">
        <v>251</v>
      </c>
      <c r="Z37" t="s">
        <v>229</v>
      </c>
      <c r="AA37" t="s">
        <v>768</v>
      </c>
      <c r="AB37">
        <v>25</v>
      </c>
      <c r="AC37" t="s">
        <v>769</v>
      </c>
      <c r="AD37" t="s">
        <v>302</v>
      </c>
      <c r="AE37">
        <v>-99</v>
      </c>
      <c r="AF37" t="s">
        <v>515</v>
      </c>
      <c r="AG37" t="s">
        <v>281</v>
      </c>
      <c r="AH37">
        <v>-66</v>
      </c>
      <c r="AI37">
        <v>-66</v>
      </c>
      <c r="AJ37" t="s">
        <v>227</v>
      </c>
      <c r="AK37" t="s">
        <v>226</v>
      </c>
      <c r="AL37" t="s">
        <v>226</v>
      </c>
      <c r="AM37">
        <v>-99</v>
      </c>
      <c r="AN37" t="s">
        <v>227</v>
      </c>
      <c r="AO37" t="s">
        <v>227</v>
      </c>
      <c r="AP37" t="s">
        <v>226</v>
      </c>
      <c r="AQ37" t="s">
        <v>227</v>
      </c>
      <c r="AR37" t="s">
        <v>227</v>
      </c>
      <c r="AS37" t="s">
        <v>226</v>
      </c>
      <c r="AT37" t="s">
        <v>226</v>
      </c>
      <c r="AU37" t="s">
        <v>226</v>
      </c>
      <c r="AV37" t="s">
        <v>226</v>
      </c>
      <c r="AW37" t="s">
        <v>226</v>
      </c>
      <c r="AX37" t="s">
        <v>226</v>
      </c>
      <c r="AY37">
        <v>-99</v>
      </c>
      <c r="AZ37" t="s">
        <v>235</v>
      </c>
      <c r="BA37">
        <v>-99</v>
      </c>
      <c r="BB37" t="s">
        <v>267</v>
      </c>
      <c r="BC37">
        <v>-99</v>
      </c>
      <c r="BD37" t="s">
        <v>227</v>
      </c>
      <c r="BE37" t="s">
        <v>226</v>
      </c>
      <c r="BF37" t="s">
        <v>226</v>
      </c>
      <c r="BG37" t="s">
        <v>226</v>
      </c>
      <c r="BH37" t="s">
        <v>226</v>
      </c>
      <c r="BI37" t="s">
        <v>226</v>
      </c>
      <c r="BJ37">
        <v>-99</v>
      </c>
      <c r="BK37" t="s">
        <v>226</v>
      </c>
      <c r="BL37" t="s">
        <v>226</v>
      </c>
      <c r="BM37" t="s">
        <v>227</v>
      </c>
      <c r="BN37" t="s">
        <v>227</v>
      </c>
      <c r="BO37" t="s">
        <v>226</v>
      </c>
      <c r="BP37" t="s">
        <v>227</v>
      </c>
      <c r="BQ37" t="s">
        <v>226</v>
      </c>
      <c r="BR37" t="s">
        <v>227</v>
      </c>
      <c r="BS37" t="s">
        <v>227</v>
      </c>
      <c r="BT37" t="s">
        <v>227</v>
      </c>
      <c r="BU37" t="s">
        <v>226</v>
      </c>
      <c r="BV37" t="s">
        <v>226</v>
      </c>
      <c r="BW37" t="s">
        <v>226</v>
      </c>
      <c r="BX37">
        <v>-99</v>
      </c>
      <c r="BY37" t="s">
        <v>226</v>
      </c>
      <c r="BZ37" t="s">
        <v>226</v>
      </c>
      <c r="CA37" t="s">
        <v>226</v>
      </c>
      <c r="CB37" t="s">
        <v>226</v>
      </c>
      <c r="CC37" t="s">
        <v>227</v>
      </c>
      <c r="CD37" t="s">
        <v>227</v>
      </c>
      <c r="CE37" t="s">
        <v>226</v>
      </c>
      <c r="CF37" t="s">
        <v>226</v>
      </c>
      <c r="CG37" t="s">
        <v>226</v>
      </c>
      <c r="CH37" t="s">
        <v>226</v>
      </c>
      <c r="CI37" t="s">
        <v>226</v>
      </c>
      <c r="CJ37" t="s">
        <v>226</v>
      </c>
      <c r="CK37" t="s">
        <v>226</v>
      </c>
      <c r="CL37" t="s">
        <v>227</v>
      </c>
      <c r="CM37" t="s">
        <v>770</v>
      </c>
      <c r="CN37" t="s">
        <v>226</v>
      </c>
      <c r="CO37" t="s">
        <v>227</v>
      </c>
      <c r="CP37" t="s">
        <v>226</v>
      </c>
      <c r="CQ37" t="s">
        <v>226</v>
      </c>
      <c r="CR37" t="s">
        <v>227</v>
      </c>
      <c r="CS37" t="s">
        <v>227</v>
      </c>
      <c r="CT37" t="s">
        <v>226</v>
      </c>
      <c r="CU37" t="s">
        <v>226</v>
      </c>
      <c r="CV37" t="s">
        <v>226</v>
      </c>
      <c r="CW37">
        <v>-99</v>
      </c>
      <c r="CX37">
        <v>-66</v>
      </c>
      <c r="CY37" t="s">
        <v>771</v>
      </c>
      <c r="CZ37">
        <v>-66</v>
      </c>
      <c r="DA37">
        <v>-66</v>
      </c>
      <c r="DB37" t="s">
        <v>771</v>
      </c>
      <c r="DC37" t="s">
        <v>772</v>
      </c>
      <c r="DD37">
        <v>-66</v>
      </c>
      <c r="DE37">
        <v>-66</v>
      </c>
      <c r="DF37">
        <v>-66</v>
      </c>
      <c r="DG37" t="s">
        <v>226</v>
      </c>
      <c r="DH37" t="s">
        <v>226</v>
      </c>
      <c r="DI37" t="s">
        <v>226</v>
      </c>
      <c r="DJ37" t="s">
        <v>226</v>
      </c>
      <c r="DK37" t="s">
        <v>226</v>
      </c>
      <c r="DL37" t="s">
        <v>226</v>
      </c>
      <c r="DM37" t="s">
        <v>227</v>
      </c>
      <c r="DN37" t="s">
        <v>773</v>
      </c>
      <c r="DO37" t="s">
        <v>226</v>
      </c>
      <c r="DP37" t="s">
        <v>227</v>
      </c>
      <c r="DQ37" t="s">
        <v>227</v>
      </c>
      <c r="DR37" t="s">
        <v>226</v>
      </c>
      <c r="DS37" t="s">
        <v>226</v>
      </c>
      <c r="DT37" t="s">
        <v>226</v>
      </c>
      <c r="DU37">
        <v>-99</v>
      </c>
      <c r="DV37" t="s">
        <v>237</v>
      </c>
      <c r="DW37">
        <v>-99</v>
      </c>
      <c r="DX37" t="s">
        <v>341</v>
      </c>
      <c r="DY37">
        <v>-66</v>
      </c>
      <c r="DZ37">
        <v>-66</v>
      </c>
      <c r="EA37">
        <v>-66</v>
      </c>
      <c r="EB37">
        <v>-66</v>
      </c>
      <c r="EC37">
        <v>-66</v>
      </c>
      <c r="ED37">
        <v>-66</v>
      </c>
      <c r="EE37" t="s">
        <v>269</v>
      </c>
      <c r="EF37" t="s">
        <v>269</v>
      </c>
      <c r="EG37" t="s">
        <v>241</v>
      </c>
      <c r="EH37" t="s">
        <v>269</v>
      </c>
      <c r="EI37" t="s">
        <v>269</v>
      </c>
      <c r="EJ37" t="s">
        <v>269</v>
      </c>
      <c r="EK37" t="s">
        <v>242</v>
      </c>
      <c r="EL37" t="s">
        <v>269</v>
      </c>
      <c r="EM37" t="s">
        <v>269</v>
      </c>
      <c r="EN37" t="s">
        <v>269</v>
      </c>
      <c r="EO37" t="s">
        <v>287</v>
      </c>
      <c r="EP37" t="s">
        <v>242</v>
      </c>
      <c r="EQ37" t="s">
        <v>243</v>
      </c>
      <c r="ER37" t="s">
        <v>241</v>
      </c>
      <c r="ES37" t="s">
        <v>269</v>
      </c>
      <c r="ET37" t="s">
        <v>269</v>
      </c>
      <c r="EU37" t="s">
        <v>241</v>
      </c>
      <c r="EV37" t="s">
        <v>241</v>
      </c>
      <c r="EW37" t="s">
        <v>242</v>
      </c>
      <c r="EX37" t="s">
        <v>243</v>
      </c>
      <c r="EY37" t="s">
        <v>355</v>
      </c>
      <c r="EZ37" t="s">
        <v>290</v>
      </c>
      <c r="FA37" t="s">
        <v>245</v>
      </c>
      <c r="FB37" t="s">
        <v>271</v>
      </c>
      <c r="FC37" t="s">
        <v>270</v>
      </c>
      <c r="FD37" t="s">
        <v>774</v>
      </c>
      <c r="FE37" t="s">
        <v>775</v>
      </c>
      <c r="FF37" t="s">
        <v>776</v>
      </c>
      <c r="FG37" t="s">
        <v>774</v>
      </c>
      <c r="FH37" t="s">
        <v>774</v>
      </c>
      <c r="FI37" t="s">
        <v>777</v>
      </c>
      <c r="FJ37" t="s">
        <v>777</v>
      </c>
      <c r="FK37" t="s">
        <v>777</v>
      </c>
      <c r="FL37" t="s">
        <v>777</v>
      </c>
      <c r="FM37" t="s">
        <v>777</v>
      </c>
      <c r="FN37" t="s">
        <v>778</v>
      </c>
      <c r="FO37" t="s">
        <v>779</v>
      </c>
      <c r="FP37" t="s">
        <v>251</v>
      </c>
      <c r="FQ37" t="s">
        <v>780</v>
      </c>
      <c r="FR37">
        <v>-99</v>
      </c>
      <c r="FS37">
        <v>0</v>
      </c>
      <c r="FT37" t="s">
        <v>253</v>
      </c>
      <c r="FU37">
        <v>-99</v>
      </c>
      <c r="FV37" t="s">
        <v>253</v>
      </c>
      <c r="FW37" t="s">
        <v>254</v>
      </c>
      <c r="FX37" t="s">
        <v>253</v>
      </c>
      <c r="FY37" t="s">
        <v>253</v>
      </c>
      <c r="FZ37" t="s">
        <v>253</v>
      </c>
      <c r="GA37" t="s">
        <v>253</v>
      </c>
      <c r="GB37" t="s">
        <v>253</v>
      </c>
      <c r="GC37">
        <v>-99</v>
      </c>
      <c r="GD37">
        <v>-99</v>
      </c>
      <c r="GE37">
        <v>-66</v>
      </c>
      <c r="GF37">
        <v>-66</v>
      </c>
      <c r="GG37">
        <v>0</v>
      </c>
      <c r="GH37">
        <v>-66</v>
      </c>
      <c r="GI37" t="s">
        <v>351</v>
      </c>
      <c r="GJ37" t="s">
        <v>256</v>
      </c>
      <c r="GK37" t="s">
        <v>276</v>
      </c>
      <c r="GL37" t="s">
        <v>257</v>
      </c>
      <c r="GM37">
        <v>-77</v>
      </c>
      <c r="GN37">
        <v>-77</v>
      </c>
      <c r="GO37" t="s">
        <v>781</v>
      </c>
      <c r="GP37" t="s">
        <v>222</v>
      </c>
      <c r="GQ37" t="s">
        <v>259</v>
      </c>
      <c r="GR37">
        <v>1507647924</v>
      </c>
      <c r="GS37" s="1">
        <v>43018.628750000003</v>
      </c>
      <c r="GT37" s="1">
        <v>43018.655590277776</v>
      </c>
      <c r="GU37" t="s">
        <v>260</v>
      </c>
      <c r="GV37">
        <v>892</v>
      </c>
      <c r="GW37">
        <v>1024</v>
      </c>
      <c r="GX37">
        <v>1027</v>
      </c>
      <c r="GY37">
        <v>1036</v>
      </c>
      <c r="GZ37">
        <v>1246</v>
      </c>
      <c r="HA37">
        <v>1271</v>
      </c>
      <c r="HB37">
        <v>1281</v>
      </c>
      <c r="HC37">
        <v>0</v>
      </c>
      <c r="HD37">
        <v>1029</v>
      </c>
      <c r="HE37">
        <v>1128</v>
      </c>
      <c r="HF37">
        <v>0</v>
      </c>
      <c r="HG37">
        <v>0</v>
      </c>
      <c r="HH37">
        <v>1554</v>
      </c>
      <c r="HI37">
        <v>1577</v>
      </c>
      <c r="HJ37">
        <v>2110</v>
      </c>
      <c r="HK37">
        <v>2319</v>
      </c>
      <c r="HL37">
        <v>325</v>
      </c>
    </row>
    <row r="38" spans="1:220" x14ac:dyDescent="0.2">
      <c r="A38">
        <v>166</v>
      </c>
      <c r="B38">
        <v>0</v>
      </c>
      <c r="C38" t="s">
        <v>220</v>
      </c>
      <c r="D38" t="s">
        <v>261</v>
      </c>
      <c r="E38">
        <v>2401447</v>
      </c>
      <c r="F38">
        <v>-77</v>
      </c>
      <c r="G38">
        <v>2335</v>
      </c>
      <c r="H38" t="s">
        <v>222</v>
      </c>
      <c r="I38" t="s">
        <v>299</v>
      </c>
      <c r="J38">
        <v>5</v>
      </c>
      <c r="K38" t="s">
        <v>391</v>
      </c>
      <c r="L38">
        <v>-99</v>
      </c>
      <c r="M38" t="s">
        <v>279</v>
      </c>
      <c r="N38">
        <v>-99</v>
      </c>
      <c r="O38" t="s">
        <v>226</v>
      </c>
      <c r="P38" t="s">
        <v>227</v>
      </c>
      <c r="Q38" t="s">
        <v>227</v>
      </c>
      <c r="R38" t="s">
        <v>226</v>
      </c>
      <c r="S38" t="s">
        <v>226</v>
      </c>
      <c r="T38" t="s">
        <v>226</v>
      </c>
      <c r="U38" t="s">
        <v>226</v>
      </c>
      <c r="V38" t="s">
        <v>227</v>
      </c>
      <c r="W38" t="s">
        <v>226</v>
      </c>
      <c r="X38">
        <v>-99</v>
      </c>
      <c r="Y38" t="s">
        <v>251</v>
      </c>
      <c r="Z38" t="s">
        <v>266</v>
      </c>
      <c r="AA38">
        <v>-99</v>
      </c>
      <c r="AB38">
        <v>20</v>
      </c>
      <c r="AC38" t="s">
        <v>782</v>
      </c>
      <c r="AD38" t="s">
        <v>264</v>
      </c>
      <c r="AE38">
        <v>-99</v>
      </c>
      <c r="AF38" t="s">
        <v>265</v>
      </c>
      <c r="AG38" t="s">
        <v>304</v>
      </c>
      <c r="AH38">
        <v>-66</v>
      </c>
      <c r="AI38">
        <v>-66</v>
      </c>
      <c r="AJ38" t="s">
        <v>227</v>
      </c>
      <c r="AK38" t="s">
        <v>226</v>
      </c>
      <c r="AL38" t="s">
        <v>226</v>
      </c>
      <c r="AM38">
        <v>-99</v>
      </c>
      <c r="AN38" t="s">
        <v>226</v>
      </c>
      <c r="AO38" t="s">
        <v>226</v>
      </c>
      <c r="AP38" t="s">
        <v>226</v>
      </c>
      <c r="AQ38" t="s">
        <v>226</v>
      </c>
      <c r="AR38" t="s">
        <v>226</v>
      </c>
      <c r="AS38" t="s">
        <v>226</v>
      </c>
      <c r="AT38" t="s">
        <v>226</v>
      </c>
      <c r="AU38" t="s">
        <v>226</v>
      </c>
      <c r="AV38" t="s">
        <v>226</v>
      </c>
      <c r="AW38" t="s">
        <v>227</v>
      </c>
      <c r="AX38" t="s">
        <v>226</v>
      </c>
      <c r="AY38">
        <v>-99</v>
      </c>
      <c r="AZ38" t="s">
        <v>235</v>
      </c>
      <c r="BA38">
        <v>-99</v>
      </c>
      <c r="BB38" t="s">
        <v>236</v>
      </c>
      <c r="BC38">
        <v>-99</v>
      </c>
      <c r="BD38">
        <v>-77</v>
      </c>
      <c r="BE38">
        <v>-77</v>
      </c>
      <c r="BF38">
        <v>-77</v>
      </c>
      <c r="BG38">
        <v>-77</v>
      </c>
      <c r="BH38">
        <v>-77</v>
      </c>
      <c r="BI38">
        <v>-77</v>
      </c>
      <c r="BJ38">
        <v>-66</v>
      </c>
      <c r="BK38">
        <v>-77</v>
      </c>
      <c r="BL38">
        <v>-77</v>
      </c>
      <c r="BM38">
        <v>-77</v>
      </c>
      <c r="BN38">
        <v>-77</v>
      </c>
      <c r="BO38">
        <v>-77</v>
      </c>
      <c r="BP38">
        <v>-77</v>
      </c>
      <c r="BQ38">
        <v>-77</v>
      </c>
      <c r="BR38">
        <v>-77</v>
      </c>
      <c r="BS38">
        <v>-77</v>
      </c>
      <c r="BT38">
        <v>-77</v>
      </c>
      <c r="BU38">
        <v>-77</v>
      </c>
      <c r="BV38">
        <v>-77</v>
      </c>
      <c r="BW38">
        <v>-77</v>
      </c>
      <c r="BX38">
        <v>-66</v>
      </c>
      <c r="BY38">
        <v>-77</v>
      </c>
      <c r="BZ38">
        <v>-77</v>
      </c>
      <c r="CA38">
        <v>-77</v>
      </c>
      <c r="CB38">
        <v>-77</v>
      </c>
      <c r="CC38">
        <v>-77</v>
      </c>
      <c r="CD38">
        <v>-77</v>
      </c>
      <c r="CE38">
        <v>-77</v>
      </c>
      <c r="CF38">
        <v>-77</v>
      </c>
      <c r="CG38">
        <v>-77</v>
      </c>
      <c r="CH38">
        <v>-77</v>
      </c>
      <c r="CI38">
        <v>-77</v>
      </c>
      <c r="CJ38">
        <v>-77</v>
      </c>
      <c r="CK38">
        <v>-77</v>
      </c>
      <c r="CL38">
        <v>-77</v>
      </c>
      <c r="CM38">
        <v>-66</v>
      </c>
      <c r="CN38">
        <v>-77</v>
      </c>
      <c r="CO38">
        <v>-77</v>
      </c>
      <c r="CP38">
        <v>-77</v>
      </c>
      <c r="CQ38">
        <v>-77</v>
      </c>
      <c r="CR38">
        <v>-77</v>
      </c>
      <c r="CS38">
        <v>-77</v>
      </c>
      <c r="CT38">
        <v>-77</v>
      </c>
      <c r="CU38">
        <v>-77</v>
      </c>
      <c r="CV38">
        <v>-77</v>
      </c>
      <c r="CW38">
        <v>-66</v>
      </c>
      <c r="CX38">
        <v>-66</v>
      </c>
      <c r="CY38">
        <v>-66</v>
      </c>
      <c r="CZ38">
        <v>-66</v>
      </c>
      <c r="DA38">
        <v>-66</v>
      </c>
      <c r="DB38">
        <v>-66</v>
      </c>
      <c r="DC38">
        <v>-66</v>
      </c>
      <c r="DD38">
        <v>-66</v>
      </c>
      <c r="DE38">
        <v>-66</v>
      </c>
      <c r="DF38">
        <v>-66</v>
      </c>
      <c r="DG38" t="s">
        <v>226</v>
      </c>
      <c r="DH38" t="s">
        <v>226</v>
      </c>
      <c r="DI38" t="s">
        <v>226</v>
      </c>
      <c r="DJ38" t="s">
        <v>226</v>
      </c>
      <c r="DK38" t="s">
        <v>226</v>
      </c>
      <c r="DL38" t="s">
        <v>227</v>
      </c>
      <c r="DM38" t="s">
        <v>226</v>
      </c>
      <c r="DN38">
        <v>-99</v>
      </c>
      <c r="DO38" t="s">
        <v>226</v>
      </c>
      <c r="DP38" t="s">
        <v>226</v>
      </c>
      <c r="DQ38" t="s">
        <v>226</v>
      </c>
      <c r="DR38" t="s">
        <v>226</v>
      </c>
      <c r="DS38" t="s">
        <v>227</v>
      </c>
      <c r="DT38" t="s">
        <v>226</v>
      </c>
      <c r="DU38">
        <v>-99</v>
      </c>
      <c r="DV38" t="s">
        <v>311</v>
      </c>
      <c r="DW38">
        <v>-99</v>
      </c>
      <c r="DX38" t="s">
        <v>399</v>
      </c>
      <c r="DY38" t="s">
        <v>783</v>
      </c>
      <c r="DZ38" t="s">
        <v>784</v>
      </c>
      <c r="EA38" t="s">
        <v>785</v>
      </c>
      <c r="EB38">
        <v>-66</v>
      </c>
      <c r="EC38">
        <v>-66</v>
      </c>
      <c r="ED38">
        <v>-66</v>
      </c>
      <c r="EE38" t="s">
        <v>269</v>
      </c>
      <c r="EF38" t="s">
        <v>269</v>
      </c>
      <c r="EG38" t="s">
        <v>269</v>
      </c>
      <c r="EH38">
        <v>0</v>
      </c>
      <c r="EI38" t="s">
        <v>269</v>
      </c>
      <c r="EJ38" t="s">
        <v>269</v>
      </c>
      <c r="EK38" t="s">
        <v>269</v>
      </c>
      <c r="EL38" t="s">
        <v>269</v>
      </c>
      <c r="EM38" t="s">
        <v>269</v>
      </c>
      <c r="EN38" t="s">
        <v>269</v>
      </c>
      <c r="EO38" t="s">
        <v>269</v>
      </c>
      <c r="EP38" t="s">
        <v>241</v>
      </c>
      <c r="EQ38" t="s">
        <v>241</v>
      </c>
      <c r="ER38" t="s">
        <v>269</v>
      </c>
      <c r="ES38">
        <v>0</v>
      </c>
      <c r="ET38" t="s">
        <v>242</v>
      </c>
      <c r="EU38" t="s">
        <v>242</v>
      </c>
      <c r="EV38" t="s">
        <v>241</v>
      </c>
      <c r="EW38" t="s">
        <v>269</v>
      </c>
      <c r="EX38" t="s">
        <v>242</v>
      </c>
      <c r="EY38" t="s">
        <v>270</v>
      </c>
      <c r="EZ38" t="s">
        <v>355</v>
      </c>
      <c r="FA38" t="s">
        <v>317</v>
      </c>
      <c r="FB38" t="s">
        <v>271</v>
      </c>
      <c r="FC38" t="s">
        <v>342</v>
      </c>
      <c r="FD38">
        <v>-99</v>
      </c>
      <c r="FE38">
        <v>-99</v>
      </c>
      <c r="FF38">
        <v>-99</v>
      </c>
      <c r="FG38">
        <v>-99</v>
      </c>
      <c r="FH38">
        <v>-99</v>
      </c>
      <c r="FI38" t="s">
        <v>786</v>
      </c>
      <c r="FJ38" t="s">
        <v>787</v>
      </c>
      <c r="FK38" t="s">
        <v>788</v>
      </c>
      <c r="FL38" t="s">
        <v>789</v>
      </c>
      <c r="FM38" t="s">
        <v>790</v>
      </c>
      <c r="FN38">
        <v>-99</v>
      </c>
      <c r="FO38">
        <v>-99</v>
      </c>
      <c r="FP38" t="s">
        <v>251</v>
      </c>
      <c r="FQ38" t="s">
        <v>480</v>
      </c>
      <c r="FR38">
        <v>-99</v>
      </c>
      <c r="FS38">
        <v>0</v>
      </c>
      <c r="FT38" t="s">
        <v>253</v>
      </c>
      <c r="FU38">
        <v>-99</v>
      </c>
      <c r="FV38" t="s">
        <v>253</v>
      </c>
      <c r="FW38" t="s">
        <v>254</v>
      </c>
      <c r="FX38" t="s">
        <v>253</v>
      </c>
      <c r="FY38" t="s">
        <v>253</v>
      </c>
      <c r="FZ38" t="s">
        <v>253</v>
      </c>
      <c r="GA38" t="s">
        <v>253</v>
      </c>
      <c r="GB38" t="s">
        <v>253</v>
      </c>
      <c r="GC38">
        <v>-99</v>
      </c>
      <c r="GD38">
        <v>-99</v>
      </c>
      <c r="GE38">
        <v>-66</v>
      </c>
      <c r="GF38">
        <v>-66</v>
      </c>
      <c r="GG38">
        <v>0</v>
      </c>
      <c r="GH38">
        <v>-66</v>
      </c>
      <c r="GI38" t="s">
        <v>791</v>
      </c>
      <c r="GJ38" t="s">
        <v>276</v>
      </c>
      <c r="GK38" t="s">
        <v>256</v>
      </c>
      <c r="GL38" t="s">
        <v>257</v>
      </c>
      <c r="GM38">
        <v>-77</v>
      </c>
      <c r="GN38">
        <v>-77</v>
      </c>
      <c r="GO38" t="s">
        <v>792</v>
      </c>
      <c r="GP38" t="s">
        <v>222</v>
      </c>
      <c r="GQ38" t="s">
        <v>259</v>
      </c>
      <c r="GR38">
        <v>1507648198</v>
      </c>
      <c r="GS38" s="1">
        <v>43018.631921296299</v>
      </c>
      <c r="GT38" s="1">
        <v>43018.658946759257</v>
      </c>
      <c r="GU38" t="s">
        <v>260</v>
      </c>
      <c r="GV38">
        <v>144</v>
      </c>
      <c r="GW38">
        <v>291</v>
      </c>
      <c r="GX38">
        <v>330</v>
      </c>
      <c r="GY38">
        <v>0</v>
      </c>
      <c r="GZ38">
        <v>361</v>
      </c>
      <c r="HA38">
        <v>378</v>
      </c>
      <c r="HB38">
        <v>389</v>
      </c>
      <c r="HC38">
        <v>0</v>
      </c>
      <c r="HD38">
        <v>338</v>
      </c>
      <c r="HE38">
        <v>0</v>
      </c>
      <c r="HF38">
        <v>453</v>
      </c>
      <c r="HG38">
        <v>0</v>
      </c>
      <c r="HH38">
        <v>591</v>
      </c>
      <c r="HI38">
        <v>690</v>
      </c>
      <c r="HJ38">
        <v>2315</v>
      </c>
      <c r="HK38">
        <v>2335</v>
      </c>
      <c r="HL38">
        <v>22</v>
      </c>
    </row>
    <row r="39" spans="1:220" x14ac:dyDescent="0.2">
      <c r="A39">
        <v>167</v>
      </c>
      <c r="B39">
        <v>0</v>
      </c>
      <c r="C39" t="s">
        <v>220</v>
      </c>
      <c r="D39" t="s">
        <v>261</v>
      </c>
      <c r="E39">
        <v>2401447</v>
      </c>
      <c r="F39">
        <v>-77</v>
      </c>
      <c r="G39">
        <v>1367</v>
      </c>
      <c r="H39" t="s">
        <v>222</v>
      </c>
      <c r="I39" t="s">
        <v>358</v>
      </c>
      <c r="J39">
        <v>15</v>
      </c>
      <c r="K39" t="s">
        <v>498</v>
      </c>
      <c r="L39">
        <v>-99</v>
      </c>
      <c r="M39" t="s">
        <v>225</v>
      </c>
      <c r="N39">
        <v>-99</v>
      </c>
      <c r="O39" t="s">
        <v>226</v>
      </c>
      <c r="P39" t="s">
        <v>227</v>
      </c>
      <c r="Q39" t="s">
        <v>226</v>
      </c>
      <c r="R39" t="s">
        <v>226</v>
      </c>
      <c r="S39" t="s">
        <v>227</v>
      </c>
      <c r="T39" t="s">
        <v>227</v>
      </c>
      <c r="U39" t="s">
        <v>227</v>
      </c>
      <c r="V39" t="s">
        <v>226</v>
      </c>
      <c r="W39" t="s">
        <v>226</v>
      </c>
      <c r="X39">
        <v>-99</v>
      </c>
      <c r="Y39" t="s">
        <v>251</v>
      </c>
      <c r="Z39" t="s">
        <v>229</v>
      </c>
      <c r="AA39" t="s">
        <v>793</v>
      </c>
      <c r="AB39">
        <v>10</v>
      </c>
      <c r="AC39" t="s">
        <v>228</v>
      </c>
      <c r="AD39" t="s">
        <v>231</v>
      </c>
      <c r="AE39">
        <v>-99</v>
      </c>
      <c r="AF39" t="s">
        <v>232</v>
      </c>
      <c r="AG39" t="s">
        <v>281</v>
      </c>
      <c r="AH39">
        <v>-66</v>
      </c>
      <c r="AI39">
        <v>-66</v>
      </c>
      <c r="AJ39" t="s">
        <v>227</v>
      </c>
      <c r="AK39" t="s">
        <v>226</v>
      </c>
      <c r="AL39" t="s">
        <v>226</v>
      </c>
      <c r="AM39">
        <v>-99</v>
      </c>
      <c r="AN39" t="s">
        <v>227</v>
      </c>
      <c r="AO39" t="s">
        <v>227</v>
      </c>
      <c r="AP39" t="s">
        <v>226</v>
      </c>
      <c r="AQ39" t="s">
        <v>227</v>
      </c>
      <c r="AR39" t="s">
        <v>227</v>
      </c>
      <c r="AS39" t="s">
        <v>226</v>
      </c>
      <c r="AT39" t="s">
        <v>226</v>
      </c>
      <c r="AU39" t="s">
        <v>226</v>
      </c>
      <c r="AV39" t="s">
        <v>226</v>
      </c>
      <c r="AW39" t="s">
        <v>226</v>
      </c>
      <c r="AX39" t="s">
        <v>226</v>
      </c>
      <c r="AY39">
        <v>-99</v>
      </c>
      <c r="AZ39" t="s">
        <v>393</v>
      </c>
      <c r="BA39">
        <v>-99</v>
      </c>
      <c r="BB39" t="s">
        <v>267</v>
      </c>
      <c r="BC39">
        <v>-99</v>
      </c>
      <c r="BD39" t="s">
        <v>227</v>
      </c>
      <c r="BE39" t="s">
        <v>227</v>
      </c>
      <c r="BF39" t="s">
        <v>227</v>
      </c>
      <c r="BG39" t="s">
        <v>227</v>
      </c>
      <c r="BH39" t="s">
        <v>226</v>
      </c>
      <c r="BI39" t="s">
        <v>226</v>
      </c>
      <c r="BJ39">
        <v>-99</v>
      </c>
      <c r="BK39" t="s">
        <v>226</v>
      </c>
      <c r="BL39" t="s">
        <v>226</v>
      </c>
      <c r="BM39" t="s">
        <v>226</v>
      </c>
      <c r="BN39" t="s">
        <v>226</v>
      </c>
      <c r="BO39" t="s">
        <v>226</v>
      </c>
      <c r="BP39" t="s">
        <v>226</v>
      </c>
      <c r="BQ39" t="s">
        <v>226</v>
      </c>
      <c r="BR39" t="s">
        <v>226</v>
      </c>
      <c r="BS39" t="s">
        <v>226</v>
      </c>
      <c r="BT39" t="s">
        <v>226</v>
      </c>
      <c r="BU39" t="s">
        <v>226</v>
      </c>
      <c r="BV39" t="s">
        <v>226</v>
      </c>
      <c r="BW39" t="s">
        <v>227</v>
      </c>
      <c r="BX39" t="s">
        <v>794</v>
      </c>
      <c r="BY39" t="s">
        <v>227</v>
      </c>
      <c r="BZ39" t="s">
        <v>226</v>
      </c>
      <c r="CA39" t="s">
        <v>226</v>
      </c>
      <c r="CB39" t="s">
        <v>226</v>
      </c>
      <c r="CC39" t="s">
        <v>227</v>
      </c>
      <c r="CD39" t="s">
        <v>226</v>
      </c>
      <c r="CE39" t="s">
        <v>226</v>
      </c>
      <c r="CF39" t="s">
        <v>226</v>
      </c>
      <c r="CG39" t="s">
        <v>226</v>
      </c>
      <c r="CH39" t="s">
        <v>226</v>
      </c>
      <c r="CI39" t="s">
        <v>226</v>
      </c>
      <c r="CJ39" t="s">
        <v>227</v>
      </c>
      <c r="CK39" t="s">
        <v>227</v>
      </c>
      <c r="CL39" t="s">
        <v>227</v>
      </c>
      <c r="CM39" t="s">
        <v>795</v>
      </c>
      <c r="CN39" t="s">
        <v>226</v>
      </c>
      <c r="CO39" t="s">
        <v>226</v>
      </c>
      <c r="CP39" t="s">
        <v>226</v>
      </c>
      <c r="CQ39" t="s">
        <v>226</v>
      </c>
      <c r="CR39" t="s">
        <v>226</v>
      </c>
      <c r="CS39" t="s">
        <v>226</v>
      </c>
      <c r="CT39" t="s">
        <v>226</v>
      </c>
      <c r="CU39" t="s">
        <v>226</v>
      </c>
      <c r="CV39" t="s">
        <v>227</v>
      </c>
      <c r="CW39" t="s">
        <v>796</v>
      </c>
      <c r="CX39">
        <v>-66</v>
      </c>
      <c r="CY39">
        <v>-66</v>
      </c>
      <c r="CZ39">
        <v>-66</v>
      </c>
      <c r="DA39">
        <v>-66</v>
      </c>
      <c r="DB39">
        <v>-66</v>
      </c>
      <c r="DC39">
        <v>-66</v>
      </c>
      <c r="DD39">
        <v>-66</v>
      </c>
      <c r="DE39">
        <v>-66</v>
      </c>
      <c r="DF39" t="s">
        <v>426</v>
      </c>
      <c r="DG39" t="s">
        <v>227</v>
      </c>
      <c r="DH39" t="s">
        <v>226</v>
      </c>
      <c r="DI39" t="s">
        <v>227</v>
      </c>
      <c r="DJ39" t="s">
        <v>227</v>
      </c>
      <c r="DK39" t="s">
        <v>226</v>
      </c>
      <c r="DL39" t="s">
        <v>226</v>
      </c>
      <c r="DM39" t="s">
        <v>226</v>
      </c>
      <c r="DN39">
        <v>-99</v>
      </c>
      <c r="DO39" t="s">
        <v>226</v>
      </c>
      <c r="DP39" t="s">
        <v>227</v>
      </c>
      <c r="DQ39" t="s">
        <v>227</v>
      </c>
      <c r="DR39" t="s">
        <v>227</v>
      </c>
      <c r="DS39" t="s">
        <v>226</v>
      </c>
      <c r="DT39" t="s">
        <v>226</v>
      </c>
      <c r="DU39">
        <v>-99</v>
      </c>
      <c r="DV39" t="s">
        <v>229</v>
      </c>
      <c r="DW39" t="s">
        <v>797</v>
      </c>
      <c r="DX39" t="s">
        <v>420</v>
      </c>
      <c r="DY39">
        <v>-66</v>
      </c>
      <c r="DZ39">
        <v>-66</v>
      </c>
      <c r="EA39">
        <v>-66</v>
      </c>
      <c r="EB39" t="e">
        <f>+ Enough freedom to get work done  + Good processes + tools make sure nothing falls through the cracks.  + Fast iterations and (almost) immediate customer feedback</f>
        <v>#NAME?</v>
      </c>
      <c r="EC39" t="e">
        <f>+ Happy engineers  + Happy customer</f>
        <v>#NAME?</v>
      </c>
      <c r="ED39" t="s">
        <v>798</v>
      </c>
      <c r="EE39" t="s">
        <v>243</v>
      </c>
      <c r="EF39" t="s">
        <v>241</v>
      </c>
      <c r="EG39" t="s">
        <v>241</v>
      </c>
      <c r="EH39" t="s">
        <v>241</v>
      </c>
      <c r="EI39" t="s">
        <v>243</v>
      </c>
      <c r="EJ39" t="s">
        <v>241</v>
      </c>
      <c r="EK39" t="s">
        <v>242</v>
      </c>
      <c r="EL39" t="s">
        <v>241</v>
      </c>
      <c r="EM39" t="s">
        <v>243</v>
      </c>
      <c r="EN39" t="s">
        <v>241</v>
      </c>
      <c r="EO39" t="s">
        <v>243</v>
      </c>
      <c r="EP39" t="s">
        <v>241</v>
      </c>
      <c r="EQ39" t="s">
        <v>241</v>
      </c>
      <c r="ER39" t="s">
        <v>243</v>
      </c>
      <c r="ES39" t="s">
        <v>241</v>
      </c>
      <c r="ET39" t="s">
        <v>243</v>
      </c>
      <c r="EU39" t="s">
        <v>243</v>
      </c>
      <c r="EV39" t="s">
        <v>243</v>
      </c>
      <c r="EW39" t="s">
        <v>243</v>
      </c>
      <c r="EX39" t="s">
        <v>241</v>
      </c>
      <c r="EY39" t="s">
        <v>270</v>
      </c>
      <c r="EZ39" t="s">
        <v>386</v>
      </c>
      <c r="FA39" t="s">
        <v>317</v>
      </c>
      <c r="FB39" t="s">
        <v>271</v>
      </c>
      <c r="FC39" t="s">
        <v>288</v>
      </c>
      <c r="FD39" t="s">
        <v>799</v>
      </c>
      <c r="FE39" t="s">
        <v>800</v>
      </c>
      <c r="FF39" t="s">
        <v>799</v>
      </c>
      <c r="FG39" t="s">
        <v>800</v>
      </c>
      <c r="FH39" t="s">
        <v>801</v>
      </c>
      <c r="FI39" t="s">
        <v>802</v>
      </c>
      <c r="FJ39" t="s">
        <v>803</v>
      </c>
      <c r="FK39" t="s">
        <v>804</v>
      </c>
      <c r="FL39" t="s">
        <v>805</v>
      </c>
      <c r="FM39" t="s">
        <v>806</v>
      </c>
      <c r="FN39" t="s">
        <v>807</v>
      </c>
      <c r="FO39" t="s">
        <v>808</v>
      </c>
      <c r="FP39" t="s">
        <v>251</v>
      </c>
      <c r="FQ39" t="s">
        <v>809</v>
      </c>
      <c r="FR39">
        <v>-99</v>
      </c>
      <c r="FS39">
        <v>0</v>
      </c>
      <c r="FT39" t="s">
        <v>253</v>
      </c>
      <c r="FU39">
        <v>-99</v>
      </c>
      <c r="FV39" t="s">
        <v>253</v>
      </c>
      <c r="FW39" t="s">
        <v>254</v>
      </c>
      <c r="FX39" t="s">
        <v>253</v>
      </c>
      <c r="FY39" t="s">
        <v>253</v>
      </c>
      <c r="FZ39" t="s">
        <v>253</v>
      </c>
      <c r="GA39" t="s">
        <v>253</v>
      </c>
      <c r="GB39" t="s">
        <v>253</v>
      </c>
      <c r="GC39">
        <v>-99</v>
      </c>
      <c r="GD39">
        <v>-99</v>
      </c>
      <c r="GE39">
        <v>-66</v>
      </c>
      <c r="GF39">
        <v>-66</v>
      </c>
      <c r="GG39">
        <v>0</v>
      </c>
      <c r="GH39">
        <v>-66</v>
      </c>
      <c r="GI39" t="s">
        <v>331</v>
      </c>
      <c r="GJ39" t="s">
        <v>276</v>
      </c>
      <c r="GK39" t="s">
        <v>256</v>
      </c>
      <c r="GL39" t="s">
        <v>257</v>
      </c>
      <c r="GM39">
        <v>-77</v>
      </c>
      <c r="GN39">
        <v>-77</v>
      </c>
      <c r="GO39" t="s">
        <v>810</v>
      </c>
      <c r="GP39" t="s">
        <v>222</v>
      </c>
      <c r="GQ39" t="s">
        <v>259</v>
      </c>
      <c r="GR39">
        <v>1507648537</v>
      </c>
      <c r="GS39" s="1">
        <v>43018.635844907411</v>
      </c>
      <c r="GT39" s="1">
        <v>43018.651666666665</v>
      </c>
      <c r="GU39" t="s">
        <v>260</v>
      </c>
      <c r="GV39">
        <v>11</v>
      </c>
      <c r="GW39">
        <v>140</v>
      </c>
      <c r="GX39">
        <v>181</v>
      </c>
      <c r="GY39">
        <v>433</v>
      </c>
      <c r="GZ39">
        <v>506</v>
      </c>
      <c r="HA39">
        <v>647</v>
      </c>
      <c r="HB39">
        <v>655</v>
      </c>
      <c r="HC39">
        <v>0</v>
      </c>
      <c r="HD39">
        <v>204</v>
      </c>
      <c r="HE39">
        <v>455</v>
      </c>
      <c r="HF39">
        <v>0</v>
      </c>
      <c r="HG39">
        <v>759</v>
      </c>
      <c r="HH39">
        <v>893</v>
      </c>
      <c r="HI39">
        <v>961</v>
      </c>
      <c r="HJ39">
        <v>1269</v>
      </c>
      <c r="HK39">
        <v>1367</v>
      </c>
      <c r="HL39">
        <v>6</v>
      </c>
    </row>
    <row r="40" spans="1:220" x14ac:dyDescent="0.2">
      <c r="A40">
        <v>168</v>
      </c>
      <c r="B40">
        <v>0</v>
      </c>
      <c r="C40" t="s">
        <v>220</v>
      </c>
      <c r="D40" t="s">
        <v>261</v>
      </c>
      <c r="E40">
        <v>2401447</v>
      </c>
      <c r="F40">
        <v>-77</v>
      </c>
      <c r="G40">
        <v>1514</v>
      </c>
      <c r="H40" t="s">
        <v>222</v>
      </c>
      <c r="I40" t="s">
        <v>299</v>
      </c>
      <c r="J40">
        <v>3</v>
      </c>
      <c r="K40" t="s">
        <v>811</v>
      </c>
      <c r="L40">
        <v>-99</v>
      </c>
      <c r="M40" t="s">
        <v>279</v>
      </c>
      <c r="N40">
        <v>-99</v>
      </c>
      <c r="O40" t="s">
        <v>226</v>
      </c>
      <c r="P40" t="s">
        <v>226</v>
      </c>
      <c r="Q40" t="s">
        <v>226</v>
      </c>
      <c r="R40" t="s">
        <v>226</v>
      </c>
      <c r="S40" t="s">
        <v>226</v>
      </c>
      <c r="T40" t="s">
        <v>227</v>
      </c>
      <c r="U40" t="s">
        <v>226</v>
      </c>
      <c r="V40" t="s">
        <v>226</v>
      </c>
      <c r="W40" t="s">
        <v>226</v>
      </c>
      <c r="X40">
        <v>-99</v>
      </c>
      <c r="Y40" t="s">
        <v>228</v>
      </c>
      <c r="Z40" t="s">
        <v>334</v>
      </c>
      <c r="AA40">
        <v>-99</v>
      </c>
      <c r="AB40">
        <v>0</v>
      </c>
      <c r="AC40" t="s">
        <v>812</v>
      </c>
      <c r="AD40" t="s">
        <v>302</v>
      </c>
      <c r="AE40">
        <v>-99</v>
      </c>
      <c r="AF40" t="s">
        <v>265</v>
      </c>
      <c r="AG40" t="s">
        <v>304</v>
      </c>
      <c r="AH40">
        <v>-66</v>
      </c>
      <c r="AI40">
        <v>-66</v>
      </c>
      <c r="AJ40" t="s">
        <v>226</v>
      </c>
      <c r="AK40" t="s">
        <v>227</v>
      </c>
      <c r="AL40" t="s">
        <v>226</v>
      </c>
      <c r="AM40">
        <v>-99</v>
      </c>
      <c r="AN40" t="s">
        <v>226</v>
      </c>
      <c r="AO40" t="s">
        <v>226</v>
      </c>
      <c r="AP40" t="s">
        <v>226</v>
      </c>
      <c r="AQ40" t="s">
        <v>226</v>
      </c>
      <c r="AR40" t="s">
        <v>226</v>
      </c>
      <c r="AS40" t="s">
        <v>226</v>
      </c>
      <c r="AT40" t="s">
        <v>226</v>
      </c>
      <c r="AU40" t="s">
        <v>226</v>
      </c>
      <c r="AV40" t="s">
        <v>226</v>
      </c>
      <c r="AW40" t="s">
        <v>226</v>
      </c>
      <c r="AX40" t="s">
        <v>226</v>
      </c>
      <c r="AY40">
        <v>-99</v>
      </c>
      <c r="AZ40" t="s">
        <v>235</v>
      </c>
      <c r="BA40">
        <v>-99</v>
      </c>
      <c r="BB40" t="s">
        <v>267</v>
      </c>
      <c r="BC40">
        <v>-99</v>
      </c>
      <c r="BD40" t="s">
        <v>227</v>
      </c>
      <c r="BE40" t="s">
        <v>226</v>
      </c>
      <c r="BF40" t="s">
        <v>226</v>
      </c>
      <c r="BG40" t="s">
        <v>226</v>
      </c>
      <c r="BH40" t="s">
        <v>226</v>
      </c>
      <c r="BI40" t="s">
        <v>226</v>
      </c>
      <c r="BJ40">
        <v>-99</v>
      </c>
      <c r="BK40" t="s">
        <v>226</v>
      </c>
      <c r="BL40" t="s">
        <v>226</v>
      </c>
      <c r="BM40" t="s">
        <v>227</v>
      </c>
      <c r="BN40" t="s">
        <v>226</v>
      </c>
      <c r="BO40" t="s">
        <v>227</v>
      </c>
      <c r="BP40" t="s">
        <v>226</v>
      </c>
      <c r="BQ40" t="s">
        <v>226</v>
      </c>
      <c r="BR40" t="s">
        <v>226</v>
      </c>
      <c r="BS40" t="s">
        <v>226</v>
      </c>
      <c r="BT40" t="s">
        <v>226</v>
      </c>
      <c r="BU40" t="s">
        <v>226</v>
      </c>
      <c r="BV40" t="s">
        <v>226</v>
      </c>
      <c r="BW40" t="s">
        <v>226</v>
      </c>
      <c r="BX40">
        <v>-99</v>
      </c>
      <c r="BY40" t="s">
        <v>226</v>
      </c>
      <c r="BZ40" t="s">
        <v>226</v>
      </c>
      <c r="CA40" t="s">
        <v>226</v>
      </c>
      <c r="CB40" t="s">
        <v>226</v>
      </c>
      <c r="CC40" t="s">
        <v>226</v>
      </c>
      <c r="CD40" t="s">
        <v>226</v>
      </c>
      <c r="CE40" t="s">
        <v>226</v>
      </c>
      <c r="CF40" t="s">
        <v>227</v>
      </c>
      <c r="CG40" t="s">
        <v>226</v>
      </c>
      <c r="CH40" t="s">
        <v>226</v>
      </c>
      <c r="CI40" t="s">
        <v>226</v>
      </c>
      <c r="CJ40" t="s">
        <v>226</v>
      </c>
      <c r="CK40" t="s">
        <v>226</v>
      </c>
      <c r="CL40" t="s">
        <v>226</v>
      </c>
      <c r="CM40">
        <v>-99</v>
      </c>
      <c r="CN40" t="s">
        <v>226</v>
      </c>
      <c r="CO40" t="s">
        <v>226</v>
      </c>
      <c r="CP40" t="s">
        <v>226</v>
      </c>
      <c r="CQ40" t="s">
        <v>226</v>
      </c>
      <c r="CR40" t="s">
        <v>226</v>
      </c>
      <c r="CS40" t="s">
        <v>226</v>
      </c>
      <c r="CT40" t="s">
        <v>226</v>
      </c>
      <c r="CU40" t="s">
        <v>226</v>
      </c>
      <c r="CV40" t="s">
        <v>226</v>
      </c>
      <c r="CW40">
        <v>-99</v>
      </c>
      <c r="CX40">
        <v>-66</v>
      </c>
      <c r="CY40">
        <v>-66</v>
      </c>
      <c r="CZ40">
        <v>-66</v>
      </c>
      <c r="DA40">
        <v>-66</v>
      </c>
      <c r="DB40">
        <v>-66</v>
      </c>
      <c r="DC40">
        <v>-66</v>
      </c>
      <c r="DD40">
        <v>-66</v>
      </c>
      <c r="DE40">
        <v>-66</v>
      </c>
      <c r="DF40">
        <v>-66</v>
      </c>
      <c r="DG40" t="s">
        <v>226</v>
      </c>
      <c r="DH40" t="s">
        <v>227</v>
      </c>
      <c r="DI40" t="s">
        <v>226</v>
      </c>
      <c r="DJ40" t="s">
        <v>226</v>
      </c>
      <c r="DK40" t="s">
        <v>226</v>
      </c>
      <c r="DL40" t="s">
        <v>226</v>
      </c>
      <c r="DM40" t="s">
        <v>226</v>
      </c>
      <c r="DN40">
        <v>-99</v>
      </c>
      <c r="DO40" t="s">
        <v>227</v>
      </c>
      <c r="DP40" t="s">
        <v>227</v>
      </c>
      <c r="DQ40" t="s">
        <v>226</v>
      </c>
      <c r="DR40" t="s">
        <v>226</v>
      </c>
      <c r="DS40" t="s">
        <v>226</v>
      </c>
      <c r="DT40" t="s">
        <v>226</v>
      </c>
      <c r="DU40">
        <v>-99</v>
      </c>
      <c r="DV40" t="s">
        <v>340</v>
      </c>
      <c r="DW40">
        <v>-99</v>
      </c>
      <c r="DX40" t="s">
        <v>399</v>
      </c>
      <c r="DY40" t="s">
        <v>813</v>
      </c>
      <c r="DZ40" t="s">
        <v>814</v>
      </c>
      <c r="EA40" t="s">
        <v>815</v>
      </c>
      <c r="EB40">
        <v>-66</v>
      </c>
      <c r="EC40">
        <v>-66</v>
      </c>
      <c r="ED40">
        <v>-66</v>
      </c>
      <c r="EE40" t="s">
        <v>269</v>
      </c>
      <c r="EF40" t="s">
        <v>241</v>
      </c>
      <c r="EG40" t="s">
        <v>243</v>
      </c>
      <c r="EH40" t="s">
        <v>242</v>
      </c>
      <c r="EI40" t="s">
        <v>241</v>
      </c>
      <c r="EJ40" t="s">
        <v>243</v>
      </c>
      <c r="EK40" t="s">
        <v>241</v>
      </c>
      <c r="EL40" t="s">
        <v>241</v>
      </c>
      <c r="EM40" t="s">
        <v>242</v>
      </c>
      <c r="EN40" t="s">
        <v>241</v>
      </c>
      <c r="EO40" t="s">
        <v>243</v>
      </c>
      <c r="EP40" t="s">
        <v>241</v>
      </c>
      <c r="EQ40" t="s">
        <v>241</v>
      </c>
      <c r="ER40" t="s">
        <v>241</v>
      </c>
      <c r="ES40" t="s">
        <v>269</v>
      </c>
      <c r="ET40" t="s">
        <v>287</v>
      </c>
      <c r="EU40" t="s">
        <v>269</v>
      </c>
      <c r="EV40" t="s">
        <v>269</v>
      </c>
      <c r="EW40" t="s">
        <v>242</v>
      </c>
      <c r="EX40" t="s">
        <v>243</v>
      </c>
      <c r="EY40" t="s">
        <v>271</v>
      </c>
      <c r="EZ40" t="s">
        <v>342</v>
      </c>
      <c r="FA40" t="s">
        <v>288</v>
      </c>
      <c r="FB40" t="s">
        <v>245</v>
      </c>
      <c r="FC40" t="s">
        <v>290</v>
      </c>
      <c r="FD40" t="s">
        <v>816</v>
      </c>
      <c r="FE40" t="s">
        <v>817</v>
      </c>
      <c r="FF40" t="s">
        <v>818</v>
      </c>
      <c r="FG40" t="s">
        <v>819</v>
      </c>
      <c r="FH40" t="s">
        <v>820</v>
      </c>
      <c r="FI40" t="s">
        <v>821</v>
      </c>
      <c r="FJ40" t="s">
        <v>822</v>
      </c>
      <c r="FK40" t="s">
        <v>823</v>
      </c>
      <c r="FL40" t="s">
        <v>824</v>
      </c>
      <c r="FM40" t="s">
        <v>825</v>
      </c>
      <c r="FN40">
        <v>-99</v>
      </c>
      <c r="FO40">
        <v>-99</v>
      </c>
      <c r="FP40" t="s">
        <v>251</v>
      </c>
      <c r="FQ40" t="s">
        <v>826</v>
      </c>
      <c r="FR40" t="s">
        <v>350</v>
      </c>
      <c r="FS40">
        <v>0</v>
      </c>
      <c r="FT40" t="s">
        <v>253</v>
      </c>
      <c r="FU40">
        <v>-99</v>
      </c>
      <c r="FV40" t="s">
        <v>253</v>
      </c>
      <c r="FW40" t="s">
        <v>254</v>
      </c>
      <c r="FX40" t="s">
        <v>253</v>
      </c>
      <c r="FY40" t="s">
        <v>253</v>
      </c>
      <c r="FZ40" t="s">
        <v>253</v>
      </c>
      <c r="GA40" t="s">
        <v>253</v>
      </c>
      <c r="GB40" t="s">
        <v>253</v>
      </c>
      <c r="GC40">
        <v>-99</v>
      </c>
      <c r="GD40">
        <v>-99</v>
      </c>
      <c r="GE40">
        <v>-66</v>
      </c>
      <c r="GF40">
        <v>-66</v>
      </c>
      <c r="GG40">
        <v>0</v>
      </c>
      <c r="GH40">
        <v>-66</v>
      </c>
      <c r="GI40" t="s">
        <v>827</v>
      </c>
      <c r="GJ40" t="s">
        <v>256</v>
      </c>
      <c r="GK40" t="s">
        <v>276</v>
      </c>
      <c r="GL40" t="s">
        <v>257</v>
      </c>
      <c r="GM40">
        <v>-77</v>
      </c>
      <c r="GN40">
        <v>-77</v>
      </c>
      <c r="GO40" s="2" t="s">
        <v>828</v>
      </c>
      <c r="GP40" t="s">
        <v>222</v>
      </c>
      <c r="GQ40" t="s">
        <v>259</v>
      </c>
      <c r="GR40">
        <v>1507650508</v>
      </c>
      <c r="GS40" s="1">
        <v>43018.65865740741</v>
      </c>
      <c r="GT40" s="1">
        <v>43018.676180555558</v>
      </c>
      <c r="GU40" t="s">
        <v>260</v>
      </c>
      <c r="GV40">
        <v>87</v>
      </c>
      <c r="GW40">
        <v>359</v>
      </c>
      <c r="GX40">
        <v>404</v>
      </c>
      <c r="GY40">
        <v>511</v>
      </c>
      <c r="GZ40">
        <v>559</v>
      </c>
      <c r="HA40">
        <v>667</v>
      </c>
      <c r="HB40">
        <v>684</v>
      </c>
      <c r="HC40">
        <v>0</v>
      </c>
      <c r="HD40">
        <v>427</v>
      </c>
      <c r="HE40">
        <v>0</v>
      </c>
      <c r="HF40">
        <v>853</v>
      </c>
      <c r="HG40">
        <v>0</v>
      </c>
      <c r="HH40">
        <v>969</v>
      </c>
      <c r="HI40">
        <v>1081</v>
      </c>
      <c r="HJ40">
        <v>1495</v>
      </c>
      <c r="HK40">
        <v>1514</v>
      </c>
      <c r="HL40">
        <v>7</v>
      </c>
    </row>
    <row r="41" spans="1:220" x14ac:dyDescent="0.2">
      <c r="A41">
        <v>170</v>
      </c>
      <c r="B41">
        <v>0</v>
      </c>
      <c r="C41" t="s">
        <v>220</v>
      </c>
      <c r="D41" t="s">
        <v>261</v>
      </c>
      <c r="E41">
        <v>2401447</v>
      </c>
      <c r="F41">
        <v>-77</v>
      </c>
      <c r="G41">
        <v>766</v>
      </c>
      <c r="H41" t="s">
        <v>222</v>
      </c>
      <c r="I41" t="s">
        <v>482</v>
      </c>
      <c r="J41">
        <v>6</v>
      </c>
      <c r="K41" t="s">
        <v>829</v>
      </c>
      <c r="L41">
        <v>-99</v>
      </c>
      <c r="M41" t="s">
        <v>229</v>
      </c>
      <c r="N41" t="s">
        <v>830</v>
      </c>
      <c r="O41" t="s">
        <v>226</v>
      </c>
      <c r="P41" t="s">
        <v>227</v>
      </c>
      <c r="Q41" t="s">
        <v>226</v>
      </c>
      <c r="R41" t="s">
        <v>226</v>
      </c>
      <c r="S41" t="s">
        <v>226</v>
      </c>
      <c r="T41" t="s">
        <v>226</v>
      </c>
      <c r="U41" t="s">
        <v>227</v>
      </c>
      <c r="V41" t="s">
        <v>226</v>
      </c>
      <c r="W41" t="s">
        <v>226</v>
      </c>
      <c r="X41">
        <v>-99</v>
      </c>
      <c r="Y41" t="s">
        <v>228</v>
      </c>
      <c r="Z41" t="s">
        <v>229</v>
      </c>
      <c r="AA41" t="s">
        <v>831</v>
      </c>
      <c r="AB41">
        <v>25</v>
      </c>
      <c r="AC41" t="s">
        <v>280</v>
      </c>
      <c r="AD41" t="s">
        <v>302</v>
      </c>
      <c r="AE41">
        <v>-99</v>
      </c>
      <c r="AF41" t="s">
        <v>354</v>
      </c>
      <c r="AG41" t="s">
        <v>304</v>
      </c>
      <c r="AH41">
        <v>-66</v>
      </c>
      <c r="AI41">
        <v>-66</v>
      </c>
      <c r="AJ41" t="s">
        <v>227</v>
      </c>
      <c r="AK41" t="s">
        <v>226</v>
      </c>
      <c r="AL41" t="s">
        <v>226</v>
      </c>
      <c r="AM41">
        <v>-99</v>
      </c>
      <c r="AN41" t="s">
        <v>226</v>
      </c>
      <c r="AO41" t="s">
        <v>227</v>
      </c>
      <c r="AP41" t="s">
        <v>226</v>
      </c>
      <c r="AQ41" t="s">
        <v>226</v>
      </c>
      <c r="AR41" t="s">
        <v>227</v>
      </c>
      <c r="AS41" t="s">
        <v>226</v>
      </c>
      <c r="AT41" t="s">
        <v>227</v>
      </c>
      <c r="AU41" t="s">
        <v>226</v>
      </c>
      <c r="AV41" t="s">
        <v>226</v>
      </c>
      <c r="AW41" t="s">
        <v>226</v>
      </c>
      <c r="AX41" t="s">
        <v>226</v>
      </c>
      <c r="AY41">
        <v>-99</v>
      </c>
      <c r="AZ41" t="s">
        <v>393</v>
      </c>
      <c r="BA41">
        <v>-99</v>
      </c>
      <c r="BB41" t="s">
        <v>267</v>
      </c>
      <c r="BC41">
        <v>-99</v>
      </c>
      <c r="BD41" t="s">
        <v>227</v>
      </c>
      <c r="BE41" t="s">
        <v>227</v>
      </c>
      <c r="BF41" t="s">
        <v>226</v>
      </c>
      <c r="BG41" t="s">
        <v>226</v>
      </c>
      <c r="BH41" t="s">
        <v>227</v>
      </c>
      <c r="BI41" t="s">
        <v>226</v>
      </c>
      <c r="BJ41">
        <v>-99</v>
      </c>
      <c r="BK41" t="s">
        <v>226</v>
      </c>
      <c r="BL41" t="s">
        <v>227</v>
      </c>
      <c r="BM41" t="s">
        <v>226</v>
      </c>
      <c r="BN41" t="s">
        <v>226</v>
      </c>
      <c r="BO41" t="s">
        <v>227</v>
      </c>
      <c r="BP41" t="s">
        <v>226</v>
      </c>
      <c r="BQ41" t="s">
        <v>226</v>
      </c>
      <c r="BR41" t="s">
        <v>226</v>
      </c>
      <c r="BS41" t="s">
        <v>226</v>
      </c>
      <c r="BT41" t="s">
        <v>227</v>
      </c>
      <c r="BU41" t="s">
        <v>226</v>
      </c>
      <c r="BV41" t="s">
        <v>226</v>
      </c>
      <c r="BW41" t="s">
        <v>226</v>
      </c>
      <c r="BX41">
        <v>-99</v>
      </c>
      <c r="BY41" t="s">
        <v>226</v>
      </c>
      <c r="BZ41" t="s">
        <v>227</v>
      </c>
      <c r="CA41" t="s">
        <v>226</v>
      </c>
      <c r="CB41" t="s">
        <v>226</v>
      </c>
      <c r="CC41" t="s">
        <v>227</v>
      </c>
      <c r="CD41" t="s">
        <v>226</v>
      </c>
      <c r="CE41" t="s">
        <v>226</v>
      </c>
      <c r="CF41" t="s">
        <v>226</v>
      </c>
      <c r="CG41" t="s">
        <v>226</v>
      </c>
      <c r="CH41" t="s">
        <v>226</v>
      </c>
      <c r="CI41" t="s">
        <v>226</v>
      </c>
      <c r="CJ41" t="s">
        <v>227</v>
      </c>
      <c r="CK41" t="s">
        <v>227</v>
      </c>
      <c r="CL41" t="s">
        <v>226</v>
      </c>
      <c r="CM41">
        <v>-99</v>
      </c>
      <c r="CN41" t="s">
        <v>226</v>
      </c>
      <c r="CO41" t="s">
        <v>227</v>
      </c>
      <c r="CP41" t="s">
        <v>226</v>
      </c>
      <c r="CQ41" t="s">
        <v>226</v>
      </c>
      <c r="CR41" t="s">
        <v>227</v>
      </c>
      <c r="CS41" t="s">
        <v>227</v>
      </c>
      <c r="CT41" t="s">
        <v>226</v>
      </c>
      <c r="CU41" t="s">
        <v>226</v>
      </c>
      <c r="CV41" t="s">
        <v>226</v>
      </c>
      <c r="CW41">
        <v>-99</v>
      </c>
      <c r="CX41">
        <v>-66</v>
      </c>
      <c r="CY41" t="s">
        <v>832</v>
      </c>
      <c r="CZ41">
        <v>-66</v>
      </c>
      <c r="DA41">
        <v>-66</v>
      </c>
      <c r="DB41" t="s">
        <v>832</v>
      </c>
      <c r="DC41" t="s">
        <v>833</v>
      </c>
      <c r="DD41">
        <v>-66</v>
      </c>
      <c r="DE41">
        <v>-66</v>
      </c>
      <c r="DF41">
        <v>-66</v>
      </c>
      <c r="DG41" t="s">
        <v>226</v>
      </c>
      <c r="DH41" t="s">
        <v>227</v>
      </c>
      <c r="DI41" t="s">
        <v>226</v>
      </c>
      <c r="DJ41" t="s">
        <v>226</v>
      </c>
      <c r="DK41" t="s">
        <v>226</v>
      </c>
      <c r="DL41" t="s">
        <v>226</v>
      </c>
      <c r="DM41" t="s">
        <v>226</v>
      </c>
      <c r="DN41">
        <v>-99</v>
      </c>
      <c r="DO41" t="s">
        <v>227</v>
      </c>
      <c r="DP41" t="s">
        <v>226</v>
      </c>
      <c r="DQ41" t="s">
        <v>226</v>
      </c>
      <c r="DR41" t="s">
        <v>226</v>
      </c>
      <c r="DS41" t="s">
        <v>226</v>
      </c>
      <c r="DT41" t="s">
        <v>226</v>
      </c>
      <c r="DU41">
        <v>-99</v>
      </c>
      <c r="DV41" t="s">
        <v>268</v>
      </c>
      <c r="DW41">
        <v>-99</v>
      </c>
      <c r="DX41" t="s">
        <v>341</v>
      </c>
      <c r="DY41">
        <v>-66</v>
      </c>
      <c r="DZ41">
        <v>-66</v>
      </c>
      <c r="EA41">
        <v>-66</v>
      </c>
      <c r="EB41">
        <v>-66</v>
      </c>
      <c r="EC41">
        <v>-66</v>
      </c>
      <c r="ED41">
        <v>-66</v>
      </c>
      <c r="EE41" t="s">
        <v>241</v>
      </c>
      <c r="EF41" t="s">
        <v>241</v>
      </c>
      <c r="EG41" t="s">
        <v>242</v>
      </c>
      <c r="EH41" t="s">
        <v>269</v>
      </c>
      <c r="EI41" t="s">
        <v>242</v>
      </c>
      <c r="EJ41" t="s">
        <v>243</v>
      </c>
      <c r="EK41" t="s">
        <v>241</v>
      </c>
      <c r="EL41" t="s">
        <v>241</v>
      </c>
      <c r="EM41" t="s">
        <v>243</v>
      </c>
      <c r="EN41">
        <v>0</v>
      </c>
      <c r="EO41" t="s">
        <v>243</v>
      </c>
      <c r="EP41" t="s">
        <v>243</v>
      </c>
      <c r="EQ41" t="s">
        <v>241</v>
      </c>
      <c r="ER41" t="s">
        <v>242</v>
      </c>
      <c r="ES41" t="s">
        <v>269</v>
      </c>
      <c r="ET41" t="s">
        <v>241</v>
      </c>
      <c r="EU41" t="s">
        <v>242</v>
      </c>
      <c r="EV41" t="s">
        <v>269</v>
      </c>
      <c r="EW41" t="s">
        <v>269</v>
      </c>
      <c r="EX41" t="s">
        <v>242</v>
      </c>
      <c r="EY41" t="s">
        <v>288</v>
      </c>
      <c r="EZ41" t="s">
        <v>315</v>
      </c>
      <c r="FA41" t="s">
        <v>273</v>
      </c>
      <c r="FB41" t="s">
        <v>290</v>
      </c>
      <c r="FC41" t="s">
        <v>272</v>
      </c>
      <c r="FD41" t="s">
        <v>834</v>
      </c>
      <c r="FE41" t="s">
        <v>835</v>
      </c>
      <c r="FF41" t="s">
        <v>836</v>
      </c>
      <c r="FG41" t="s">
        <v>837</v>
      </c>
      <c r="FH41" t="s">
        <v>838</v>
      </c>
      <c r="FI41">
        <v>-99</v>
      </c>
      <c r="FJ41">
        <v>-99</v>
      </c>
      <c r="FK41">
        <v>-99</v>
      </c>
      <c r="FL41">
        <v>-99</v>
      </c>
      <c r="FM41">
        <v>-99</v>
      </c>
      <c r="FN41" t="s">
        <v>280</v>
      </c>
      <c r="FO41" t="s">
        <v>280</v>
      </c>
      <c r="FP41" t="s">
        <v>251</v>
      </c>
      <c r="FQ41" t="s">
        <v>839</v>
      </c>
      <c r="FR41">
        <v>-99</v>
      </c>
      <c r="FS41">
        <v>0</v>
      </c>
      <c r="FT41" t="s">
        <v>253</v>
      </c>
      <c r="FU41">
        <v>-99</v>
      </c>
      <c r="FV41" t="s">
        <v>253</v>
      </c>
      <c r="FW41" t="s">
        <v>254</v>
      </c>
      <c r="FX41" t="s">
        <v>253</v>
      </c>
      <c r="FY41" t="s">
        <v>253</v>
      </c>
      <c r="FZ41" t="s">
        <v>253</v>
      </c>
      <c r="GA41" t="s">
        <v>253</v>
      </c>
      <c r="GB41" t="s">
        <v>253</v>
      </c>
      <c r="GC41">
        <v>-99</v>
      </c>
      <c r="GD41">
        <v>-99</v>
      </c>
      <c r="GE41">
        <v>-66</v>
      </c>
      <c r="GF41">
        <v>-66</v>
      </c>
      <c r="GG41">
        <v>0</v>
      </c>
      <c r="GH41">
        <v>-66</v>
      </c>
      <c r="GI41" t="s">
        <v>351</v>
      </c>
      <c r="GJ41" t="s">
        <v>256</v>
      </c>
      <c r="GK41" t="s">
        <v>256</v>
      </c>
      <c r="GL41" t="s">
        <v>257</v>
      </c>
      <c r="GM41">
        <v>-77</v>
      </c>
      <c r="GN41">
        <v>-77</v>
      </c>
      <c r="GO41" t="s">
        <v>840</v>
      </c>
      <c r="GP41" t="s">
        <v>222</v>
      </c>
      <c r="GQ41" t="s">
        <v>259</v>
      </c>
      <c r="GR41">
        <v>1507654093</v>
      </c>
      <c r="GS41" s="1">
        <v>43018.700150462966</v>
      </c>
      <c r="GT41" s="1">
        <v>43018.709016203706</v>
      </c>
      <c r="GU41" t="s">
        <v>260</v>
      </c>
      <c r="GV41">
        <v>17</v>
      </c>
      <c r="GW41">
        <v>173</v>
      </c>
      <c r="GX41">
        <v>219</v>
      </c>
      <c r="GY41">
        <v>301</v>
      </c>
      <c r="GZ41">
        <v>382</v>
      </c>
      <c r="HA41">
        <v>391</v>
      </c>
      <c r="HB41">
        <v>403</v>
      </c>
      <c r="HC41">
        <v>0</v>
      </c>
      <c r="HD41">
        <v>236</v>
      </c>
      <c r="HE41">
        <v>364</v>
      </c>
      <c r="HF41">
        <v>0</v>
      </c>
      <c r="HG41">
        <v>0</v>
      </c>
      <c r="HH41">
        <v>502</v>
      </c>
      <c r="HI41">
        <v>547</v>
      </c>
      <c r="HJ41">
        <v>729</v>
      </c>
      <c r="HK41">
        <v>766</v>
      </c>
      <c r="HL41">
        <v>7</v>
      </c>
    </row>
    <row r="42" spans="1:220" x14ac:dyDescent="0.2">
      <c r="A42">
        <v>178</v>
      </c>
      <c r="B42">
        <v>0</v>
      </c>
      <c r="C42" t="s">
        <v>220</v>
      </c>
      <c r="D42" t="s">
        <v>261</v>
      </c>
      <c r="E42">
        <v>2401447</v>
      </c>
      <c r="F42">
        <v>-77</v>
      </c>
      <c r="G42">
        <v>5254</v>
      </c>
      <c r="H42" t="s">
        <v>222</v>
      </c>
      <c r="I42" t="s">
        <v>358</v>
      </c>
      <c r="J42">
        <v>12</v>
      </c>
      <c r="K42" t="s">
        <v>829</v>
      </c>
      <c r="L42">
        <v>-99</v>
      </c>
      <c r="M42" t="s">
        <v>279</v>
      </c>
      <c r="N42">
        <v>-99</v>
      </c>
      <c r="O42" t="s">
        <v>227</v>
      </c>
      <c r="P42" t="s">
        <v>226</v>
      </c>
      <c r="Q42" t="s">
        <v>226</v>
      </c>
      <c r="R42" t="s">
        <v>226</v>
      </c>
      <c r="S42" t="s">
        <v>227</v>
      </c>
      <c r="T42" t="s">
        <v>226</v>
      </c>
      <c r="U42" t="s">
        <v>226</v>
      </c>
      <c r="V42" t="s">
        <v>226</v>
      </c>
      <c r="W42" t="s">
        <v>226</v>
      </c>
      <c r="X42">
        <v>-99</v>
      </c>
      <c r="Y42" t="s">
        <v>251</v>
      </c>
      <c r="Z42" t="s">
        <v>359</v>
      </c>
      <c r="AA42">
        <v>-99</v>
      </c>
      <c r="AB42">
        <v>30</v>
      </c>
      <c r="AC42" t="s">
        <v>841</v>
      </c>
      <c r="AD42" t="s">
        <v>302</v>
      </c>
      <c r="AE42">
        <v>-99</v>
      </c>
      <c r="AF42" t="s">
        <v>303</v>
      </c>
      <c r="AG42" t="s">
        <v>281</v>
      </c>
      <c r="AH42">
        <v>-66</v>
      </c>
      <c r="AI42">
        <v>-66</v>
      </c>
      <c r="AJ42" t="s">
        <v>227</v>
      </c>
      <c r="AK42" t="s">
        <v>226</v>
      </c>
      <c r="AL42" t="s">
        <v>226</v>
      </c>
      <c r="AM42">
        <v>-99</v>
      </c>
      <c r="AN42" t="s">
        <v>227</v>
      </c>
      <c r="AO42" t="s">
        <v>227</v>
      </c>
      <c r="AP42" t="s">
        <v>226</v>
      </c>
      <c r="AQ42" t="s">
        <v>226</v>
      </c>
      <c r="AR42" t="s">
        <v>226</v>
      </c>
      <c r="AS42" t="s">
        <v>226</v>
      </c>
      <c r="AT42" t="s">
        <v>226</v>
      </c>
      <c r="AU42" t="s">
        <v>226</v>
      </c>
      <c r="AV42" t="s">
        <v>226</v>
      </c>
      <c r="AW42" t="s">
        <v>226</v>
      </c>
      <c r="AX42" t="s">
        <v>226</v>
      </c>
      <c r="AY42">
        <v>-99</v>
      </c>
      <c r="AZ42" t="s">
        <v>359</v>
      </c>
      <c r="BA42">
        <v>-99</v>
      </c>
      <c r="BB42" t="s">
        <v>267</v>
      </c>
      <c r="BC42">
        <v>-99</v>
      </c>
      <c r="BD42" t="s">
        <v>227</v>
      </c>
      <c r="BE42" t="s">
        <v>227</v>
      </c>
      <c r="BF42" t="s">
        <v>226</v>
      </c>
      <c r="BG42" t="s">
        <v>226</v>
      </c>
      <c r="BH42" t="s">
        <v>227</v>
      </c>
      <c r="BI42" t="s">
        <v>226</v>
      </c>
      <c r="BJ42">
        <v>-99</v>
      </c>
      <c r="BK42" t="s">
        <v>227</v>
      </c>
      <c r="BL42" t="s">
        <v>226</v>
      </c>
      <c r="BM42" t="s">
        <v>226</v>
      </c>
      <c r="BN42" t="s">
        <v>226</v>
      </c>
      <c r="BO42" t="s">
        <v>226</v>
      </c>
      <c r="BP42" t="s">
        <v>226</v>
      </c>
      <c r="BQ42" t="s">
        <v>226</v>
      </c>
      <c r="BR42" t="s">
        <v>226</v>
      </c>
      <c r="BS42" t="s">
        <v>226</v>
      </c>
      <c r="BT42" t="s">
        <v>227</v>
      </c>
      <c r="BU42" t="s">
        <v>226</v>
      </c>
      <c r="BV42" t="s">
        <v>226</v>
      </c>
      <c r="BW42" t="s">
        <v>226</v>
      </c>
      <c r="BX42">
        <v>-99</v>
      </c>
      <c r="BY42" t="s">
        <v>227</v>
      </c>
      <c r="BZ42" t="s">
        <v>226</v>
      </c>
      <c r="CA42" t="s">
        <v>226</v>
      </c>
      <c r="CB42" t="s">
        <v>226</v>
      </c>
      <c r="CC42" t="s">
        <v>227</v>
      </c>
      <c r="CD42" t="s">
        <v>227</v>
      </c>
      <c r="CE42" t="s">
        <v>226</v>
      </c>
      <c r="CF42" t="s">
        <v>226</v>
      </c>
      <c r="CG42" t="s">
        <v>226</v>
      </c>
      <c r="CH42" t="s">
        <v>226</v>
      </c>
      <c r="CI42" t="s">
        <v>227</v>
      </c>
      <c r="CJ42" t="s">
        <v>227</v>
      </c>
      <c r="CK42" t="s">
        <v>227</v>
      </c>
      <c r="CL42" t="s">
        <v>226</v>
      </c>
      <c r="CM42">
        <v>-99</v>
      </c>
      <c r="CN42" t="s">
        <v>227</v>
      </c>
      <c r="CO42" t="s">
        <v>226</v>
      </c>
      <c r="CP42" t="s">
        <v>227</v>
      </c>
      <c r="CQ42" t="s">
        <v>226</v>
      </c>
      <c r="CR42" t="s">
        <v>227</v>
      </c>
      <c r="CS42" t="s">
        <v>226</v>
      </c>
      <c r="CT42" t="s">
        <v>227</v>
      </c>
      <c r="CU42" t="s">
        <v>227</v>
      </c>
      <c r="CV42" t="s">
        <v>226</v>
      </c>
      <c r="CW42">
        <v>-99</v>
      </c>
      <c r="CX42" t="s">
        <v>842</v>
      </c>
      <c r="CY42">
        <v>-66</v>
      </c>
      <c r="CZ42" t="s">
        <v>842</v>
      </c>
      <c r="DA42">
        <v>-66</v>
      </c>
      <c r="DB42" t="s">
        <v>842</v>
      </c>
      <c r="DC42">
        <v>-66</v>
      </c>
      <c r="DD42" t="s">
        <v>843</v>
      </c>
      <c r="DE42" t="s">
        <v>844</v>
      </c>
      <c r="DF42">
        <v>-66</v>
      </c>
      <c r="DG42" t="s">
        <v>227</v>
      </c>
      <c r="DH42" t="s">
        <v>226</v>
      </c>
      <c r="DI42" t="s">
        <v>226</v>
      </c>
      <c r="DJ42" t="s">
        <v>226</v>
      </c>
      <c r="DK42" t="s">
        <v>226</v>
      </c>
      <c r="DL42" t="s">
        <v>226</v>
      </c>
      <c r="DM42" t="s">
        <v>226</v>
      </c>
      <c r="DN42">
        <v>-99</v>
      </c>
      <c r="DO42" t="s">
        <v>227</v>
      </c>
      <c r="DP42" t="s">
        <v>227</v>
      </c>
      <c r="DQ42" t="s">
        <v>227</v>
      </c>
      <c r="DR42" t="s">
        <v>226</v>
      </c>
      <c r="DS42" t="s">
        <v>226</v>
      </c>
      <c r="DT42" t="s">
        <v>226</v>
      </c>
      <c r="DU42">
        <v>-99</v>
      </c>
      <c r="DV42" t="s">
        <v>268</v>
      </c>
      <c r="DW42">
        <v>-99</v>
      </c>
      <c r="DX42" t="s">
        <v>341</v>
      </c>
      <c r="DY42">
        <v>-66</v>
      </c>
      <c r="DZ42">
        <v>-66</v>
      </c>
      <c r="EA42">
        <v>-66</v>
      </c>
      <c r="EB42">
        <v>-66</v>
      </c>
      <c r="EC42">
        <v>-66</v>
      </c>
      <c r="ED42">
        <v>-66</v>
      </c>
      <c r="EE42" t="s">
        <v>242</v>
      </c>
      <c r="EF42" t="s">
        <v>269</v>
      </c>
      <c r="EG42" t="s">
        <v>242</v>
      </c>
      <c r="EH42" t="s">
        <v>242</v>
      </c>
      <c r="EI42" t="s">
        <v>242</v>
      </c>
      <c r="EJ42" t="s">
        <v>269</v>
      </c>
      <c r="EK42" t="s">
        <v>269</v>
      </c>
      <c r="EL42" t="s">
        <v>269</v>
      </c>
      <c r="EM42" t="s">
        <v>241</v>
      </c>
      <c r="EN42" t="s">
        <v>269</v>
      </c>
      <c r="EO42" t="s">
        <v>243</v>
      </c>
      <c r="EP42" t="s">
        <v>241</v>
      </c>
      <c r="EQ42" t="s">
        <v>241</v>
      </c>
      <c r="ER42" t="s">
        <v>242</v>
      </c>
      <c r="ES42" t="s">
        <v>242</v>
      </c>
      <c r="ET42" t="s">
        <v>241</v>
      </c>
      <c r="EU42" t="s">
        <v>243</v>
      </c>
      <c r="EV42" t="s">
        <v>243</v>
      </c>
      <c r="EW42" t="s">
        <v>241</v>
      </c>
      <c r="EX42" t="s">
        <v>241</v>
      </c>
      <c r="EY42" t="s">
        <v>270</v>
      </c>
      <c r="EZ42" t="s">
        <v>355</v>
      </c>
      <c r="FA42" t="s">
        <v>246</v>
      </c>
      <c r="FB42" t="s">
        <v>246</v>
      </c>
      <c r="FC42" t="s">
        <v>246</v>
      </c>
      <c r="FD42" t="s">
        <v>845</v>
      </c>
      <c r="FE42" t="s">
        <v>846</v>
      </c>
      <c r="FF42">
        <v>-66</v>
      </c>
      <c r="FG42">
        <v>-66</v>
      </c>
      <c r="FH42">
        <v>-66</v>
      </c>
      <c r="FI42" t="s">
        <v>847</v>
      </c>
      <c r="FJ42" t="s">
        <v>848</v>
      </c>
      <c r="FK42">
        <v>-66</v>
      </c>
      <c r="FL42">
        <v>-66</v>
      </c>
      <c r="FM42">
        <v>-66</v>
      </c>
      <c r="FN42" t="s">
        <v>849</v>
      </c>
      <c r="FO42">
        <v>-99</v>
      </c>
      <c r="FP42" t="s">
        <v>228</v>
      </c>
      <c r="FQ42" t="s">
        <v>809</v>
      </c>
      <c r="FR42">
        <v>-99</v>
      </c>
      <c r="FS42">
        <v>0</v>
      </c>
      <c r="FT42" t="s">
        <v>253</v>
      </c>
      <c r="FU42">
        <v>-99</v>
      </c>
      <c r="FV42" t="s">
        <v>253</v>
      </c>
      <c r="FW42" t="s">
        <v>254</v>
      </c>
      <c r="FX42" t="s">
        <v>253</v>
      </c>
      <c r="FY42" t="s">
        <v>253</v>
      </c>
      <c r="FZ42" t="s">
        <v>253</v>
      </c>
      <c r="GA42" t="s">
        <v>253</v>
      </c>
      <c r="GB42" t="s">
        <v>253</v>
      </c>
      <c r="GC42">
        <v>-99</v>
      </c>
      <c r="GD42">
        <v>-99</v>
      </c>
      <c r="GE42">
        <v>-66</v>
      </c>
      <c r="GF42">
        <v>-66</v>
      </c>
      <c r="GG42">
        <v>0</v>
      </c>
      <c r="GH42">
        <v>-66</v>
      </c>
      <c r="GI42" t="s">
        <v>351</v>
      </c>
      <c r="GJ42" t="s">
        <v>256</v>
      </c>
      <c r="GK42" t="s">
        <v>276</v>
      </c>
      <c r="GL42" t="s">
        <v>257</v>
      </c>
      <c r="GM42">
        <v>-77</v>
      </c>
      <c r="GN42">
        <v>-77</v>
      </c>
      <c r="GO42" t="s">
        <v>850</v>
      </c>
      <c r="GP42" t="s">
        <v>222</v>
      </c>
      <c r="GQ42" t="s">
        <v>259</v>
      </c>
      <c r="GR42">
        <v>1507668380</v>
      </c>
      <c r="GS42" s="1">
        <v>43018.86550925926</v>
      </c>
      <c r="GT42" s="1">
        <v>43018.926319444443</v>
      </c>
      <c r="GU42" t="s">
        <v>260</v>
      </c>
      <c r="GV42">
        <v>4527</v>
      </c>
      <c r="GW42">
        <v>4640</v>
      </c>
      <c r="GX42">
        <v>4677</v>
      </c>
      <c r="GY42">
        <v>4783</v>
      </c>
      <c r="GZ42">
        <v>4904</v>
      </c>
      <c r="HA42">
        <v>4925</v>
      </c>
      <c r="HB42">
        <v>4935</v>
      </c>
      <c r="HC42">
        <v>0</v>
      </c>
      <c r="HD42">
        <v>4690</v>
      </c>
      <c r="HE42">
        <v>4869</v>
      </c>
      <c r="HF42">
        <v>0</v>
      </c>
      <c r="HG42">
        <v>0</v>
      </c>
      <c r="HH42">
        <v>5041</v>
      </c>
      <c r="HI42">
        <v>5064</v>
      </c>
      <c r="HJ42">
        <v>5244</v>
      </c>
      <c r="HK42">
        <v>5254</v>
      </c>
      <c r="HL42">
        <v>4517</v>
      </c>
    </row>
    <row r="43" spans="1:220" x14ac:dyDescent="0.2">
      <c r="A43">
        <v>179</v>
      </c>
      <c r="B43">
        <v>0</v>
      </c>
      <c r="C43" t="s">
        <v>220</v>
      </c>
      <c r="D43" t="s">
        <v>261</v>
      </c>
      <c r="E43">
        <v>2401447</v>
      </c>
      <c r="F43">
        <v>-77</v>
      </c>
      <c r="G43">
        <v>1118</v>
      </c>
      <c r="H43" t="s">
        <v>851</v>
      </c>
      <c r="I43" t="s">
        <v>852</v>
      </c>
      <c r="J43">
        <v>10</v>
      </c>
      <c r="K43" t="s">
        <v>618</v>
      </c>
      <c r="L43">
        <v>-99</v>
      </c>
      <c r="M43" t="s">
        <v>279</v>
      </c>
      <c r="N43">
        <v>-99</v>
      </c>
      <c r="O43" t="s">
        <v>227</v>
      </c>
      <c r="P43" t="s">
        <v>227</v>
      </c>
      <c r="Q43" t="s">
        <v>227</v>
      </c>
      <c r="R43" t="s">
        <v>227</v>
      </c>
      <c r="S43" t="s">
        <v>227</v>
      </c>
      <c r="T43" t="s">
        <v>227</v>
      </c>
      <c r="U43" t="s">
        <v>227</v>
      </c>
      <c r="V43" t="s">
        <v>227</v>
      </c>
      <c r="W43" t="s">
        <v>226</v>
      </c>
      <c r="X43">
        <v>-99</v>
      </c>
      <c r="Y43" t="s">
        <v>228</v>
      </c>
      <c r="Z43" t="s">
        <v>235</v>
      </c>
      <c r="AA43">
        <v>-99</v>
      </c>
      <c r="AB43">
        <v>5</v>
      </c>
      <c r="AC43" t="s">
        <v>228</v>
      </c>
      <c r="AD43" t="s">
        <v>302</v>
      </c>
      <c r="AE43">
        <v>-99</v>
      </c>
      <c r="AF43" t="s">
        <v>515</v>
      </c>
      <c r="AG43" t="s">
        <v>281</v>
      </c>
      <c r="AH43">
        <v>-66</v>
      </c>
      <c r="AI43">
        <v>-66</v>
      </c>
      <c r="AJ43" t="s">
        <v>227</v>
      </c>
      <c r="AK43" t="s">
        <v>226</v>
      </c>
      <c r="AL43" t="s">
        <v>226</v>
      </c>
      <c r="AM43">
        <v>-99</v>
      </c>
      <c r="AN43" t="s">
        <v>227</v>
      </c>
      <c r="AO43" t="s">
        <v>227</v>
      </c>
      <c r="AP43" t="s">
        <v>226</v>
      </c>
      <c r="AQ43" t="s">
        <v>226</v>
      </c>
      <c r="AR43" t="s">
        <v>227</v>
      </c>
      <c r="AS43" t="s">
        <v>226</v>
      </c>
      <c r="AT43" t="s">
        <v>226</v>
      </c>
      <c r="AU43" t="s">
        <v>226</v>
      </c>
      <c r="AV43" t="s">
        <v>227</v>
      </c>
      <c r="AW43" t="s">
        <v>226</v>
      </c>
      <c r="AX43" t="s">
        <v>226</v>
      </c>
      <c r="AY43">
        <v>-99</v>
      </c>
      <c r="AZ43" t="s">
        <v>235</v>
      </c>
      <c r="BA43">
        <v>-99</v>
      </c>
      <c r="BB43" t="s">
        <v>267</v>
      </c>
      <c r="BC43">
        <v>-99</v>
      </c>
      <c r="BD43" t="s">
        <v>227</v>
      </c>
      <c r="BE43" t="s">
        <v>227</v>
      </c>
      <c r="BF43" t="s">
        <v>227</v>
      </c>
      <c r="BG43" t="s">
        <v>227</v>
      </c>
      <c r="BH43" t="s">
        <v>227</v>
      </c>
      <c r="BI43" t="s">
        <v>226</v>
      </c>
      <c r="BJ43">
        <v>-99</v>
      </c>
      <c r="BK43" t="s">
        <v>227</v>
      </c>
      <c r="BL43" t="s">
        <v>226</v>
      </c>
      <c r="BM43" t="s">
        <v>226</v>
      </c>
      <c r="BN43" t="s">
        <v>226</v>
      </c>
      <c r="BO43" t="s">
        <v>227</v>
      </c>
      <c r="BP43" t="s">
        <v>227</v>
      </c>
      <c r="BQ43" t="s">
        <v>227</v>
      </c>
      <c r="BR43" t="s">
        <v>227</v>
      </c>
      <c r="BS43" t="s">
        <v>227</v>
      </c>
      <c r="BT43" t="s">
        <v>226</v>
      </c>
      <c r="BU43" t="s">
        <v>227</v>
      </c>
      <c r="BV43" t="s">
        <v>227</v>
      </c>
      <c r="BW43" t="s">
        <v>226</v>
      </c>
      <c r="BX43">
        <v>-99</v>
      </c>
      <c r="BY43" t="s">
        <v>227</v>
      </c>
      <c r="BZ43" t="s">
        <v>227</v>
      </c>
      <c r="CA43" t="s">
        <v>227</v>
      </c>
      <c r="CB43" t="s">
        <v>226</v>
      </c>
      <c r="CC43" t="s">
        <v>227</v>
      </c>
      <c r="CD43" t="s">
        <v>226</v>
      </c>
      <c r="CE43" t="s">
        <v>227</v>
      </c>
      <c r="CF43" t="s">
        <v>226</v>
      </c>
      <c r="CG43" t="s">
        <v>226</v>
      </c>
      <c r="CH43" t="s">
        <v>226</v>
      </c>
      <c r="CI43" t="s">
        <v>227</v>
      </c>
      <c r="CJ43" t="s">
        <v>226</v>
      </c>
      <c r="CK43" t="s">
        <v>227</v>
      </c>
      <c r="CL43" t="s">
        <v>226</v>
      </c>
      <c r="CM43">
        <v>-99</v>
      </c>
      <c r="CN43" t="s">
        <v>227</v>
      </c>
      <c r="CO43" t="s">
        <v>226</v>
      </c>
      <c r="CP43" t="s">
        <v>226</v>
      </c>
      <c r="CQ43" t="s">
        <v>227</v>
      </c>
      <c r="CR43" t="s">
        <v>226</v>
      </c>
      <c r="CS43" t="s">
        <v>226</v>
      </c>
      <c r="CT43" t="s">
        <v>227</v>
      </c>
      <c r="CU43" t="s">
        <v>227</v>
      </c>
      <c r="CV43" t="s">
        <v>226</v>
      </c>
      <c r="CW43">
        <v>-99</v>
      </c>
      <c r="CX43" t="s">
        <v>853</v>
      </c>
      <c r="CY43">
        <v>-66</v>
      </c>
      <c r="CZ43">
        <v>-66</v>
      </c>
      <c r="DA43" t="s">
        <v>853</v>
      </c>
      <c r="DB43">
        <v>-66</v>
      </c>
      <c r="DC43">
        <v>-66</v>
      </c>
      <c r="DD43" t="s">
        <v>853</v>
      </c>
      <c r="DE43" t="s">
        <v>853</v>
      </c>
      <c r="DF43">
        <v>-66</v>
      </c>
      <c r="DG43" t="s">
        <v>226</v>
      </c>
      <c r="DH43" t="s">
        <v>226</v>
      </c>
      <c r="DI43" t="s">
        <v>227</v>
      </c>
      <c r="DJ43" t="s">
        <v>227</v>
      </c>
      <c r="DK43" t="s">
        <v>226</v>
      </c>
      <c r="DL43" t="s">
        <v>226</v>
      </c>
      <c r="DM43" t="s">
        <v>226</v>
      </c>
      <c r="DN43">
        <v>-99</v>
      </c>
      <c r="DO43" t="s">
        <v>227</v>
      </c>
      <c r="DP43" t="s">
        <v>226</v>
      </c>
      <c r="DQ43" t="s">
        <v>226</v>
      </c>
      <c r="DR43" t="s">
        <v>226</v>
      </c>
      <c r="DS43" t="s">
        <v>226</v>
      </c>
      <c r="DT43" t="s">
        <v>226</v>
      </c>
      <c r="DU43">
        <v>-99</v>
      </c>
      <c r="DV43" t="s">
        <v>311</v>
      </c>
      <c r="DW43">
        <v>-99</v>
      </c>
      <c r="DX43" t="s">
        <v>341</v>
      </c>
      <c r="DY43">
        <v>-66</v>
      </c>
      <c r="DZ43">
        <v>-66</v>
      </c>
      <c r="EA43">
        <v>-66</v>
      </c>
      <c r="EB43">
        <v>-66</v>
      </c>
      <c r="EC43">
        <v>-66</v>
      </c>
      <c r="ED43">
        <v>-66</v>
      </c>
      <c r="EE43" t="s">
        <v>269</v>
      </c>
      <c r="EF43" t="s">
        <v>269</v>
      </c>
      <c r="EG43" t="s">
        <v>287</v>
      </c>
      <c r="EH43" t="s">
        <v>269</v>
      </c>
      <c r="EI43" t="s">
        <v>242</v>
      </c>
      <c r="EJ43" t="s">
        <v>241</v>
      </c>
      <c r="EK43" t="s">
        <v>242</v>
      </c>
      <c r="EL43" t="s">
        <v>269</v>
      </c>
      <c r="EM43" t="s">
        <v>269</v>
      </c>
      <c r="EN43" t="s">
        <v>287</v>
      </c>
      <c r="EO43" t="s">
        <v>269</v>
      </c>
      <c r="EP43" t="s">
        <v>242</v>
      </c>
      <c r="EQ43" t="s">
        <v>242</v>
      </c>
      <c r="ER43" t="s">
        <v>269</v>
      </c>
      <c r="ES43" t="s">
        <v>269</v>
      </c>
      <c r="ET43" t="s">
        <v>269</v>
      </c>
      <c r="EU43" t="s">
        <v>242</v>
      </c>
      <c r="EV43" t="s">
        <v>269</v>
      </c>
      <c r="EW43" t="s">
        <v>269</v>
      </c>
      <c r="EX43" t="s">
        <v>241</v>
      </c>
      <c r="EY43" t="s">
        <v>270</v>
      </c>
      <c r="EZ43" t="s">
        <v>272</v>
      </c>
      <c r="FA43" t="s">
        <v>384</v>
      </c>
      <c r="FB43" t="s">
        <v>273</v>
      </c>
      <c r="FC43" t="s">
        <v>369</v>
      </c>
      <c r="FD43" t="s">
        <v>854</v>
      </c>
      <c r="FE43" t="s">
        <v>855</v>
      </c>
      <c r="FF43" t="s">
        <v>856</v>
      </c>
      <c r="FG43" t="s">
        <v>857</v>
      </c>
      <c r="FH43" t="s">
        <v>856</v>
      </c>
      <c r="FI43" t="s">
        <v>858</v>
      </c>
      <c r="FJ43" t="s">
        <v>859</v>
      </c>
      <c r="FK43" t="s">
        <v>860</v>
      </c>
      <c r="FL43" t="s">
        <v>861</v>
      </c>
      <c r="FM43" t="s">
        <v>862</v>
      </c>
      <c r="FN43" t="s">
        <v>228</v>
      </c>
      <c r="FO43">
        <v>-99</v>
      </c>
      <c r="FP43" t="s">
        <v>228</v>
      </c>
      <c r="FQ43" t="s">
        <v>330</v>
      </c>
      <c r="FR43" t="s">
        <v>350</v>
      </c>
      <c r="FS43">
        <v>0</v>
      </c>
      <c r="FT43" t="s">
        <v>253</v>
      </c>
      <c r="FU43">
        <v>-99</v>
      </c>
      <c r="FV43" t="s">
        <v>253</v>
      </c>
      <c r="FW43" t="s">
        <v>254</v>
      </c>
      <c r="FX43" t="s">
        <v>253</v>
      </c>
      <c r="FY43" t="s">
        <v>253</v>
      </c>
      <c r="FZ43" t="s">
        <v>253</v>
      </c>
      <c r="GA43" t="s">
        <v>253</v>
      </c>
      <c r="GB43" t="s">
        <v>253</v>
      </c>
      <c r="GC43">
        <v>-99</v>
      </c>
      <c r="GD43">
        <v>-99</v>
      </c>
      <c r="GE43">
        <v>-66</v>
      </c>
      <c r="GF43">
        <v>-66</v>
      </c>
      <c r="GG43">
        <v>0</v>
      </c>
      <c r="GH43">
        <v>-66</v>
      </c>
      <c r="GI43" t="s">
        <v>863</v>
      </c>
      <c r="GJ43" t="s">
        <v>276</v>
      </c>
      <c r="GK43" t="s">
        <v>256</v>
      </c>
      <c r="GL43" t="s">
        <v>257</v>
      </c>
      <c r="GM43">
        <v>-77</v>
      </c>
      <c r="GN43">
        <v>-77</v>
      </c>
      <c r="GO43" t="s">
        <v>864</v>
      </c>
      <c r="GP43" t="s">
        <v>865</v>
      </c>
      <c r="GQ43" t="s">
        <v>259</v>
      </c>
      <c r="GR43">
        <v>1507668892</v>
      </c>
      <c r="GS43" s="1">
        <v>43018.871435185189</v>
      </c>
      <c r="GT43" s="1">
        <v>43018.884375000001</v>
      </c>
      <c r="GU43" t="s">
        <v>260</v>
      </c>
      <c r="GV43">
        <v>101</v>
      </c>
      <c r="GW43">
        <v>267</v>
      </c>
      <c r="GX43">
        <v>334</v>
      </c>
      <c r="GY43">
        <v>450</v>
      </c>
      <c r="GZ43">
        <v>583</v>
      </c>
      <c r="HA43">
        <v>614</v>
      </c>
      <c r="HB43">
        <v>640</v>
      </c>
      <c r="HC43">
        <v>0</v>
      </c>
      <c r="HD43">
        <v>354</v>
      </c>
      <c r="HE43">
        <v>526</v>
      </c>
      <c r="HF43">
        <v>0</v>
      </c>
      <c r="HG43">
        <v>0</v>
      </c>
      <c r="HH43">
        <v>801</v>
      </c>
      <c r="HI43">
        <v>883</v>
      </c>
      <c r="HJ43">
        <v>1059</v>
      </c>
      <c r="HK43">
        <v>1118</v>
      </c>
      <c r="HL43">
        <v>89</v>
      </c>
    </row>
    <row r="44" spans="1:220" x14ac:dyDescent="0.2">
      <c r="A44">
        <v>180</v>
      </c>
      <c r="B44">
        <v>0</v>
      </c>
      <c r="C44" t="s">
        <v>220</v>
      </c>
      <c r="D44" t="s">
        <v>261</v>
      </c>
      <c r="E44">
        <v>2401447</v>
      </c>
      <c r="F44">
        <v>-77</v>
      </c>
      <c r="G44">
        <v>810</v>
      </c>
      <c r="H44" t="s">
        <v>222</v>
      </c>
      <c r="I44" t="s">
        <v>866</v>
      </c>
      <c r="J44">
        <v>6</v>
      </c>
      <c r="K44" t="s">
        <v>229</v>
      </c>
      <c r="L44" t="s">
        <v>867</v>
      </c>
      <c r="M44" t="s">
        <v>279</v>
      </c>
      <c r="N44">
        <v>-99</v>
      </c>
      <c r="O44" t="s">
        <v>226</v>
      </c>
      <c r="P44" t="s">
        <v>226</v>
      </c>
      <c r="Q44" t="s">
        <v>227</v>
      </c>
      <c r="R44" t="s">
        <v>226</v>
      </c>
      <c r="S44" t="s">
        <v>226</v>
      </c>
      <c r="T44" t="s">
        <v>226</v>
      </c>
      <c r="U44" t="s">
        <v>226</v>
      </c>
      <c r="V44" t="s">
        <v>227</v>
      </c>
      <c r="W44" t="s">
        <v>226</v>
      </c>
      <c r="X44">
        <v>-99</v>
      </c>
      <c r="Y44" t="s">
        <v>228</v>
      </c>
      <c r="Z44" t="s">
        <v>235</v>
      </c>
      <c r="AA44">
        <v>-99</v>
      </c>
      <c r="AB44">
        <v>8</v>
      </c>
      <c r="AC44" t="s">
        <v>228</v>
      </c>
      <c r="AD44" t="s">
        <v>264</v>
      </c>
      <c r="AE44">
        <v>-99</v>
      </c>
      <c r="AF44" t="s">
        <v>515</v>
      </c>
      <c r="AG44" t="s">
        <v>304</v>
      </c>
      <c r="AH44">
        <v>-66</v>
      </c>
      <c r="AI44">
        <v>-66</v>
      </c>
      <c r="AJ44" t="s">
        <v>226</v>
      </c>
      <c r="AK44" t="s">
        <v>226</v>
      </c>
      <c r="AL44" t="s">
        <v>227</v>
      </c>
      <c r="AM44" t="s">
        <v>868</v>
      </c>
      <c r="AN44" t="s">
        <v>227</v>
      </c>
      <c r="AO44" t="s">
        <v>226</v>
      </c>
      <c r="AP44" t="s">
        <v>226</v>
      </c>
      <c r="AQ44" t="s">
        <v>226</v>
      </c>
      <c r="AR44" t="s">
        <v>227</v>
      </c>
      <c r="AS44" t="s">
        <v>226</v>
      </c>
      <c r="AT44" t="s">
        <v>226</v>
      </c>
      <c r="AU44" t="s">
        <v>226</v>
      </c>
      <c r="AV44" t="s">
        <v>226</v>
      </c>
      <c r="AW44" t="s">
        <v>226</v>
      </c>
      <c r="AX44" t="s">
        <v>226</v>
      </c>
      <c r="AY44">
        <v>-99</v>
      </c>
      <c r="AZ44" t="s">
        <v>266</v>
      </c>
      <c r="BA44">
        <v>-99</v>
      </c>
      <c r="BB44" t="s">
        <v>267</v>
      </c>
      <c r="BC44">
        <v>-99</v>
      </c>
      <c r="BD44" t="s">
        <v>227</v>
      </c>
      <c r="BE44" t="s">
        <v>227</v>
      </c>
      <c r="BF44" t="s">
        <v>227</v>
      </c>
      <c r="BG44" t="s">
        <v>227</v>
      </c>
      <c r="BH44" t="s">
        <v>227</v>
      </c>
      <c r="BI44" t="s">
        <v>226</v>
      </c>
      <c r="BJ44">
        <v>-99</v>
      </c>
      <c r="BK44" t="s">
        <v>226</v>
      </c>
      <c r="BL44" t="s">
        <v>226</v>
      </c>
      <c r="BM44" t="s">
        <v>226</v>
      </c>
      <c r="BN44" t="s">
        <v>227</v>
      </c>
      <c r="BO44" t="s">
        <v>226</v>
      </c>
      <c r="BP44" t="s">
        <v>226</v>
      </c>
      <c r="BQ44" t="s">
        <v>226</v>
      </c>
      <c r="BR44" t="s">
        <v>226</v>
      </c>
      <c r="BS44" t="s">
        <v>226</v>
      </c>
      <c r="BT44" t="s">
        <v>226</v>
      </c>
      <c r="BU44" t="s">
        <v>226</v>
      </c>
      <c r="BV44" t="s">
        <v>226</v>
      </c>
      <c r="BW44" t="s">
        <v>226</v>
      </c>
      <c r="BX44">
        <v>-99</v>
      </c>
      <c r="BY44" t="s">
        <v>226</v>
      </c>
      <c r="BZ44" t="s">
        <v>226</v>
      </c>
      <c r="CA44" t="s">
        <v>226</v>
      </c>
      <c r="CB44" t="s">
        <v>226</v>
      </c>
      <c r="CC44" t="s">
        <v>226</v>
      </c>
      <c r="CD44" t="s">
        <v>226</v>
      </c>
      <c r="CE44" t="s">
        <v>226</v>
      </c>
      <c r="CF44" t="s">
        <v>226</v>
      </c>
      <c r="CG44" t="s">
        <v>226</v>
      </c>
      <c r="CH44" t="s">
        <v>227</v>
      </c>
      <c r="CI44" t="s">
        <v>226</v>
      </c>
      <c r="CJ44" t="s">
        <v>226</v>
      </c>
      <c r="CK44" t="s">
        <v>226</v>
      </c>
      <c r="CL44" t="s">
        <v>226</v>
      </c>
      <c r="CM44">
        <v>-99</v>
      </c>
      <c r="CN44" t="s">
        <v>226</v>
      </c>
      <c r="CO44" t="s">
        <v>227</v>
      </c>
      <c r="CP44" t="s">
        <v>227</v>
      </c>
      <c r="CQ44" t="s">
        <v>226</v>
      </c>
      <c r="CR44" t="s">
        <v>227</v>
      </c>
      <c r="CS44" t="s">
        <v>226</v>
      </c>
      <c r="CT44" t="s">
        <v>227</v>
      </c>
      <c r="CU44" t="s">
        <v>226</v>
      </c>
      <c r="CV44" t="s">
        <v>226</v>
      </c>
      <c r="CW44">
        <v>-99</v>
      </c>
      <c r="CX44">
        <v>-66</v>
      </c>
      <c r="CY44">
        <v>-99</v>
      </c>
      <c r="CZ44">
        <v>-99</v>
      </c>
      <c r="DA44">
        <v>-66</v>
      </c>
      <c r="DB44">
        <v>-99</v>
      </c>
      <c r="DC44">
        <v>-66</v>
      </c>
      <c r="DD44">
        <v>-99</v>
      </c>
      <c r="DE44">
        <v>-66</v>
      </c>
      <c r="DF44">
        <v>-66</v>
      </c>
      <c r="DG44" t="s">
        <v>226</v>
      </c>
      <c r="DH44" t="s">
        <v>227</v>
      </c>
      <c r="DI44" t="s">
        <v>226</v>
      </c>
      <c r="DJ44" t="s">
        <v>226</v>
      </c>
      <c r="DK44" t="s">
        <v>226</v>
      </c>
      <c r="DL44" t="s">
        <v>226</v>
      </c>
      <c r="DM44" t="s">
        <v>226</v>
      </c>
      <c r="DN44">
        <v>-99</v>
      </c>
      <c r="DO44" t="s">
        <v>226</v>
      </c>
      <c r="DP44" t="s">
        <v>227</v>
      </c>
      <c r="DQ44" t="s">
        <v>226</v>
      </c>
      <c r="DR44" t="s">
        <v>226</v>
      </c>
      <c r="DS44" t="s">
        <v>226</v>
      </c>
      <c r="DT44" t="s">
        <v>226</v>
      </c>
      <c r="DU44">
        <v>-99</v>
      </c>
      <c r="DV44" t="s">
        <v>229</v>
      </c>
      <c r="DW44" t="s">
        <v>869</v>
      </c>
      <c r="DX44" t="s">
        <v>399</v>
      </c>
      <c r="DY44" t="s">
        <v>870</v>
      </c>
      <c r="DZ44" t="s">
        <v>871</v>
      </c>
      <c r="EA44" t="s">
        <v>872</v>
      </c>
      <c r="EB44">
        <v>-66</v>
      </c>
      <c r="EC44">
        <v>-66</v>
      </c>
      <c r="ED44">
        <v>-66</v>
      </c>
      <c r="EE44" t="s">
        <v>269</v>
      </c>
      <c r="EF44" t="s">
        <v>242</v>
      </c>
      <c r="EG44" t="s">
        <v>242</v>
      </c>
      <c r="EH44" t="s">
        <v>269</v>
      </c>
      <c r="EI44" t="s">
        <v>241</v>
      </c>
      <c r="EJ44" t="s">
        <v>242</v>
      </c>
      <c r="EK44" t="s">
        <v>269</v>
      </c>
      <c r="EL44" t="s">
        <v>269</v>
      </c>
      <c r="EM44" t="s">
        <v>269</v>
      </c>
      <c r="EN44" t="s">
        <v>242</v>
      </c>
      <c r="EO44" t="s">
        <v>241</v>
      </c>
      <c r="EP44" t="s">
        <v>241</v>
      </c>
      <c r="EQ44" t="s">
        <v>241</v>
      </c>
      <c r="ER44" t="s">
        <v>241</v>
      </c>
      <c r="ES44" t="s">
        <v>241</v>
      </c>
      <c r="ET44" t="s">
        <v>241</v>
      </c>
      <c r="EU44" t="s">
        <v>269</v>
      </c>
      <c r="EV44" t="s">
        <v>269</v>
      </c>
      <c r="EW44" t="s">
        <v>269</v>
      </c>
      <c r="EX44" t="s">
        <v>242</v>
      </c>
      <c r="EY44" t="s">
        <v>273</v>
      </c>
      <c r="EZ44" t="s">
        <v>429</v>
      </c>
      <c r="FA44" t="s">
        <v>342</v>
      </c>
      <c r="FB44" t="s">
        <v>315</v>
      </c>
      <c r="FC44" t="s">
        <v>386</v>
      </c>
      <c r="FD44">
        <v>-99</v>
      </c>
      <c r="FE44">
        <v>-99</v>
      </c>
      <c r="FF44">
        <v>-99</v>
      </c>
      <c r="FG44">
        <v>-99</v>
      </c>
      <c r="FH44">
        <v>-99</v>
      </c>
      <c r="FI44">
        <v>-99</v>
      </c>
      <c r="FJ44">
        <v>-99</v>
      </c>
      <c r="FK44">
        <v>-99</v>
      </c>
      <c r="FL44">
        <v>-99</v>
      </c>
      <c r="FM44">
        <v>-99</v>
      </c>
      <c r="FN44">
        <v>-99</v>
      </c>
      <c r="FO44">
        <v>-99</v>
      </c>
      <c r="FP44" t="s">
        <v>251</v>
      </c>
      <c r="FQ44" t="s">
        <v>556</v>
      </c>
      <c r="FR44">
        <v>-99</v>
      </c>
      <c r="FS44">
        <v>0</v>
      </c>
      <c r="FT44" t="s">
        <v>253</v>
      </c>
      <c r="FU44">
        <v>-99</v>
      </c>
      <c r="FV44" t="s">
        <v>253</v>
      </c>
      <c r="FW44" t="s">
        <v>254</v>
      </c>
      <c r="FX44" t="s">
        <v>253</v>
      </c>
      <c r="FY44" t="s">
        <v>253</v>
      </c>
      <c r="FZ44" t="s">
        <v>253</v>
      </c>
      <c r="GA44" t="s">
        <v>253</v>
      </c>
      <c r="GB44" t="s">
        <v>253</v>
      </c>
      <c r="GC44">
        <v>-99</v>
      </c>
      <c r="GD44">
        <v>-99</v>
      </c>
      <c r="GE44">
        <v>-66</v>
      </c>
      <c r="GF44">
        <v>-66</v>
      </c>
      <c r="GG44">
        <v>0</v>
      </c>
      <c r="GH44">
        <v>-66</v>
      </c>
      <c r="GI44" t="s">
        <v>873</v>
      </c>
      <c r="GJ44" t="s">
        <v>256</v>
      </c>
      <c r="GK44" t="s">
        <v>276</v>
      </c>
      <c r="GL44" t="s">
        <v>257</v>
      </c>
      <c r="GM44">
        <v>-77</v>
      </c>
      <c r="GN44">
        <v>-77</v>
      </c>
      <c r="GO44" t="s">
        <v>874</v>
      </c>
      <c r="GP44" t="s">
        <v>222</v>
      </c>
      <c r="GQ44" t="s">
        <v>259</v>
      </c>
      <c r="GR44">
        <v>1507676282</v>
      </c>
      <c r="GS44" s="1">
        <v>43018.956967592596</v>
      </c>
      <c r="GT44" s="1">
        <v>43018.96634259259</v>
      </c>
      <c r="GU44" t="s">
        <v>260</v>
      </c>
      <c r="GV44">
        <v>20</v>
      </c>
      <c r="GW44">
        <v>172</v>
      </c>
      <c r="GX44">
        <v>202</v>
      </c>
      <c r="GY44">
        <v>308</v>
      </c>
      <c r="GZ44">
        <v>338</v>
      </c>
      <c r="HA44">
        <v>382</v>
      </c>
      <c r="HB44">
        <v>394</v>
      </c>
      <c r="HC44">
        <v>0</v>
      </c>
      <c r="HD44">
        <v>214</v>
      </c>
      <c r="HE44">
        <v>316</v>
      </c>
      <c r="HF44">
        <v>585</v>
      </c>
      <c r="HG44">
        <v>0</v>
      </c>
      <c r="HH44">
        <v>709</v>
      </c>
      <c r="HI44">
        <v>756</v>
      </c>
      <c r="HJ44">
        <v>786</v>
      </c>
      <c r="HK44">
        <v>810</v>
      </c>
      <c r="HL44">
        <v>8</v>
      </c>
    </row>
    <row r="45" spans="1:220" x14ac:dyDescent="0.2">
      <c r="A45">
        <v>182</v>
      </c>
      <c r="B45">
        <v>0</v>
      </c>
      <c r="C45" t="s">
        <v>220</v>
      </c>
      <c r="D45" t="s">
        <v>261</v>
      </c>
      <c r="E45">
        <v>2401447</v>
      </c>
      <c r="F45">
        <v>-77</v>
      </c>
      <c r="G45">
        <v>1786</v>
      </c>
      <c r="H45" t="s">
        <v>222</v>
      </c>
      <c r="I45" t="s">
        <v>441</v>
      </c>
      <c r="J45">
        <v>4</v>
      </c>
      <c r="K45" t="s">
        <v>505</v>
      </c>
      <c r="L45">
        <v>-99</v>
      </c>
      <c r="M45" t="s">
        <v>415</v>
      </c>
      <c r="N45">
        <v>-99</v>
      </c>
      <c r="O45" t="s">
        <v>227</v>
      </c>
      <c r="P45" t="s">
        <v>227</v>
      </c>
      <c r="Q45" t="s">
        <v>227</v>
      </c>
      <c r="R45" t="s">
        <v>227</v>
      </c>
      <c r="S45" t="s">
        <v>227</v>
      </c>
      <c r="T45" t="s">
        <v>227</v>
      </c>
      <c r="U45" t="s">
        <v>227</v>
      </c>
      <c r="V45" t="s">
        <v>227</v>
      </c>
      <c r="W45" t="s">
        <v>226</v>
      </c>
      <c r="X45">
        <v>-99</v>
      </c>
      <c r="Y45" t="s">
        <v>228</v>
      </c>
      <c r="Z45" t="s">
        <v>235</v>
      </c>
      <c r="AA45">
        <v>-99</v>
      </c>
      <c r="AB45">
        <v>17</v>
      </c>
      <c r="AC45" t="s">
        <v>228</v>
      </c>
      <c r="AD45" t="s">
        <v>302</v>
      </c>
      <c r="AE45">
        <v>-99</v>
      </c>
      <c r="AF45" t="s">
        <v>515</v>
      </c>
      <c r="AG45" t="s">
        <v>233</v>
      </c>
      <c r="AH45">
        <v>-66</v>
      </c>
      <c r="AI45">
        <v>-99</v>
      </c>
      <c r="AJ45" t="s">
        <v>227</v>
      </c>
      <c r="AK45" t="s">
        <v>227</v>
      </c>
      <c r="AL45" t="s">
        <v>226</v>
      </c>
      <c r="AM45">
        <v>-99</v>
      </c>
      <c r="AN45" t="s">
        <v>227</v>
      </c>
      <c r="AO45" t="s">
        <v>227</v>
      </c>
      <c r="AP45" t="s">
        <v>227</v>
      </c>
      <c r="AQ45" t="s">
        <v>227</v>
      </c>
      <c r="AR45" t="s">
        <v>227</v>
      </c>
      <c r="AS45" t="s">
        <v>227</v>
      </c>
      <c r="AT45" t="s">
        <v>227</v>
      </c>
      <c r="AU45" t="s">
        <v>227</v>
      </c>
      <c r="AV45" t="s">
        <v>227</v>
      </c>
      <c r="AW45" t="s">
        <v>226</v>
      </c>
      <c r="AX45" t="s">
        <v>226</v>
      </c>
      <c r="AY45">
        <v>-99</v>
      </c>
      <c r="AZ45" t="s">
        <v>266</v>
      </c>
      <c r="BA45">
        <v>-99</v>
      </c>
      <c r="BB45" t="s">
        <v>267</v>
      </c>
      <c r="BC45">
        <v>-99</v>
      </c>
      <c r="BD45" t="s">
        <v>227</v>
      </c>
      <c r="BE45" t="s">
        <v>227</v>
      </c>
      <c r="BF45" t="s">
        <v>227</v>
      </c>
      <c r="BG45" t="s">
        <v>227</v>
      </c>
      <c r="BH45" t="s">
        <v>227</v>
      </c>
      <c r="BI45" t="s">
        <v>226</v>
      </c>
      <c r="BJ45">
        <v>-99</v>
      </c>
      <c r="BK45" t="s">
        <v>227</v>
      </c>
      <c r="BL45" t="s">
        <v>227</v>
      </c>
      <c r="BM45" t="s">
        <v>227</v>
      </c>
      <c r="BN45" t="s">
        <v>227</v>
      </c>
      <c r="BO45" t="s">
        <v>227</v>
      </c>
      <c r="BP45" t="s">
        <v>227</v>
      </c>
      <c r="BQ45" t="s">
        <v>227</v>
      </c>
      <c r="BR45" t="s">
        <v>227</v>
      </c>
      <c r="BS45" t="s">
        <v>227</v>
      </c>
      <c r="BT45" t="s">
        <v>227</v>
      </c>
      <c r="BU45" t="s">
        <v>227</v>
      </c>
      <c r="BV45" t="s">
        <v>227</v>
      </c>
      <c r="BW45" t="s">
        <v>226</v>
      </c>
      <c r="BX45">
        <v>-99</v>
      </c>
      <c r="BY45" t="s">
        <v>227</v>
      </c>
      <c r="BZ45" t="s">
        <v>227</v>
      </c>
      <c r="CA45" t="s">
        <v>227</v>
      </c>
      <c r="CB45" t="s">
        <v>227</v>
      </c>
      <c r="CC45" t="s">
        <v>227</v>
      </c>
      <c r="CD45" t="s">
        <v>227</v>
      </c>
      <c r="CE45" t="s">
        <v>227</v>
      </c>
      <c r="CF45" t="s">
        <v>227</v>
      </c>
      <c r="CG45" t="s">
        <v>227</v>
      </c>
      <c r="CH45" t="s">
        <v>227</v>
      </c>
      <c r="CI45" t="s">
        <v>227</v>
      </c>
      <c r="CJ45" t="s">
        <v>227</v>
      </c>
      <c r="CK45" t="s">
        <v>227</v>
      </c>
      <c r="CL45" t="s">
        <v>226</v>
      </c>
      <c r="CM45">
        <v>-99</v>
      </c>
      <c r="CN45" t="s">
        <v>227</v>
      </c>
      <c r="CO45" t="s">
        <v>227</v>
      </c>
      <c r="CP45" t="s">
        <v>227</v>
      </c>
      <c r="CQ45" t="s">
        <v>227</v>
      </c>
      <c r="CR45" t="s">
        <v>227</v>
      </c>
      <c r="CS45" t="s">
        <v>227</v>
      </c>
      <c r="CT45" t="s">
        <v>227</v>
      </c>
      <c r="CU45" t="s">
        <v>227</v>
      </c>
      <c r="CV45" t="s">
        <v>226</v>
      </c>
      <c r="CW45">
        <v>-99</v>
      </c>
      <c r="CX45" t="s">
        <v>875</v>
      </c>
      <c r="CY45" t="s">
        <v>875</v>
      </c>
      <c r="CZ45" t="s">
        <v>875</v>
      </c>
      <c r="DA45" t="s">
        <v>875</v>
      </c>
      <c r="DB45" t="s">
        <v>875</v>
      </c>
      <c r="DC45" t="s">
        <v>875</v>
      </c>
      <c r="DD45" t="s">
        <v>875</v>
      </c>
      <c r="DE45" t="s">
        <v>875</v>
      </c>
      <c r="DF45">
        <v>-66</v>
      </c>
      <c r="DG45" t="s">
        <v>226</v>
      </c>
      <c r="DH45" t="s">
        <v>226</v>
      </c>
      <c r="DI45" t="s">
        <v>226</v>
      </c>
      <c r="DJ45" t="s">
        <v>226</v>
      </c>
      <c r="DK45" t="s">
        <v>226</v>
      </c>
      <c r="DL45" t="s">
        <v>226</v>
      </c>
      <c r="DM45" t="s">
        <v>226</v>
      </c>
      <c r="DN45">
        <v>-99</v>
      </c>
      <c r="DO45" t="s">
        <v>226</v>
      </c>
      <c r="DP45" t="s">
        <v>227</v>
      </c>
      <c r="DQ45" t="s">
        <v>227</v>
      </c>
      <c r="DR45" t="s">
        <v>226</v>
      </c>
      <c r="DS45" t="s">
        <v>226</v>
      </c>
      <c r="DT45" t="s">
        <v>226</v>
      </c>
      <c r="DU45">
        <v>-99</v>
      </c>
      <c r="DV45" t="s">
        <v>311</v>
      </c>
      <c r="DW45">
        <v>-99</v>
      </c>
      <c r="DX45" t="s">
        <v>238</v>
      </c>
      <c r="DY45">
        <v>-66</v>
      </c>
      <c r="DZ45">
        <v>-66</v>
      </c>
      <c r="EA45">
        <v>-66</v>
      </c>
      <c r="EB45" t="s">
        <v>876</v>
      </c>
      <c r="EC45" t="s">
        <v>877</v>
      </c>
      <c r="ED45" t="s">
        <v>878</v>
      </c>
      <c r="EE45" t="s">
        <v>287</v>
      </c>
      <c r="EF45" t="s">
        <v>287</v>
      </c>
      <c r="EG45" t="s">
        <v>287</v>
      </c>
      <c r="EH45" t="s">
        <v>287</v>
      </c>
      <c r="EI45" t="s">
        <v>287</v>
      </c>
      <c r="EJ45" t="s">
        <v>287</v>
      </c>
      <c r="EK45" t="s">
        <v>287</v>
      </c>
      <c r="EL45" t="s">
        <v>287</v>
      </c>
      <c r="EM45" t="s">
        <v>287</v>
      </c>
      <c r="EN45" t="s">
        <v>287</v>
      </c>
      <c r="EO45" t="s">
        <v>287</v>
      </c>
      <c r="EP45" t="s">
        <v>287</v>
      </c>
      <c r="EQ45" t="s">
        <v>287</v>
      </c>
      <c r="ER45" t="s">
        <v>287</v>
      </c>
      <c r="ES45" t="s">
        <v>287</v>
      </c>
      <c r="ET45" t="s">
        <v>287</v>
      </c>
      <c r="EU45" t="s">
        <v>287</v>
      </c>
      <c r="EV45" t="s">
        <v>287</v>
      </c>
      <c r="EW45" t="s">
        <v>287</v>
      </c>
      <c r="EX45" t="s">
        <v>287</v>
      </c>
      <c r="EY45" t="s">
        <v>342</v>
      </c>
      <c r="EZ45" t="s">
        <v>244</v>
      </c>
      <c r="FA45" t="s">
        <v>386</v>
      </c>
      <c r="FB45" t="s">
        <v>423</v>
      </c>
      <c r="FC45" t="s">
        <v>316</v>
      </c>
      <c r="FD45" t="s">
        <v>879</v>
      </c>
      <c r="FE45" t="s">
        <v>880</v>
      </c>
      <c r="FF45" t="s">
        <v>881</v>
      </c>
      <c r="FG45" t="s">
        <v>882</v>
      </c>
      <c r="FH45" t="s">
        <v>883</v>
      </c>
      <c r="FI45" t="s">
        <v>884</v>
      </c>
      <c r="FJ45" t="s">
        <v>885</v>
      </c>
      <c r="FK45" t="s">
        <v>886</v>
      </c>
      <c r="FL45" t="s">
        <v>887</v>
      </c>
      <c r="FM45" t="s">
        <v>888</v>
      </c>
      <c r="FN45" t="s">
        <v>889</v>
      </c>
      <c r="FO45">
        <v>-99</v>
      </c>
      <c r="FP45">
        <v>0</v>
      </c>
      <c r="FQ45" t="s">
        <v>890</v>
      </c>
      <c r="FR45">
        <v>-99</v>
      </c>
      <c r="FS45">
        <v>0</v>
      </c>
      <c r="FT45" t="s">
        <v>253</v>
      </c>
      <c r="FU45">
        <v>-99</v>
      </c>
      <c r="FV45" t="s">
        <v>253</v>
      </c>
      <c r="FW45" t="s">
        <v>254</v>
      </c>
      <c r="FX45" t="s">
        <v>253</v>
      </c>
      <c r="FY45" t="s">
        <v>253</v>
      </c>
      <c r="FZ45" t="s">
        <v>253</v>
      </c>
      <c r="GA45" t="s">
        <v>253</v>
      </c>
      <c r="GB45" t="s">
        <v>253</v>
      </c>
      <c r="GC45">
        <v>-99</v>
      </c>
      <c r="GD45">
        <v>-99</v>
      </c>
      <c r="GE45">
        <v>-66</v>
      </c>
      <c r="GF45">
        <v>-66</v>
      </c>
      <c r="GG45">
        <v>0</v>
      </c>
      <c r="GH45">
        <v>-66</v>
      </c>
      <c r="GI45" t="s">
        <v>891</v>
      </c>
      <c r="GJ45" t="s">
        <v>276</v>
      </c>
      <c r="GK45" t="s">
        <v>276</v>
      </c>
      <c r="GL45" t="s">
        <v>257</v>
      </c>
      <c r="GM45">
        <v>-77</v>
      </c>
      <c r="GN45">
        <v>-77</v>
      </c>
      <c r="GO45" t="s">
        <v>892</v>
      </c>
      <c r="GP45" t="s">
        <v>222</v>
      </c>
      <c r="GQ45" t="s">
        <v>259</v>
      </c>
      <c r="GR45">
        <v>1507688774</v>
      </c>
      <c r="GS45" s="1">
        <v>43019.101550925923</v>
      </c>
      <c r="GT45" s="1">
        <v>43019.12222222222</v>
      </c>
      <c r="GU45" t="s">
        <v>260</v>
      </c>
      <c r="GV45">
        <v>70</v>
      </c>
      <c r="GW45">
        <v>444</v>
      </c>
      <c r="GX45">
        <v>514</v>
      </c>
      <c r="GY45">
        <v>667</v>
      </c>
      <c r="GZ45">
        <v>830</v>
      </c>
      <c r="HA45">
        <v>874</v>
      </c>
      <c r="HB45">
        <v>890</v>
      </c>
      <c r="HC45">
        <v>450</v>
      </c>
      <c r="HD45">
        <v>552</v>
      </c>
      <c r="HE45">
        <v>816</v>
      </c>
      <c r="HF45">
        <v>0</v>
      </c>
      <c r="HG45">
        <v>1009</v>
      </c>
      <c r="HH45">
        <v>1212</v>
      </c>
      <c r="HI45">
        <v>1401</v>
      </c>
      <c r="HJ45">
        <v>1785</v>
      </c>
      <c r="HK45">
        <v>1786</v>
      </c>
      <c r="HL45">
        <v>47</v>
      </c>
    </row>
    <row r="46" spans="1:220" x14ac:dyDescent="0.2">
      <c r="A46">
        <v>183</v>
      </c>
      <c r="B46">
        <v>0</v>
      </c>
      <c r="C46" t="s">
        <v>220</v>
      </c>
      <c r="D46" t="s">
        <v>261</v>
      </c>
      <c r="E46">
        <v>2401447</v>
      </c>
      <c r="F46">
        <v>-77</v>
      </c>
      <c r="G46">
        <v>1012</v>
      </c>
      <c r="H46" t="s">
        <v>222</v>
      </c>
      <c r="I46" t="s">
        <v>441</v>
      </c>
      <c r="J46">
        <v>8</v>
      </c>
      <c r="K46" t="s">
        <v>653</v>
      </c>
      <c r="L46">
        <v>-99</v>
      </c>
      <c r="M46" t="s">
        <v>229</v>
      </c>
      <c r="N46" t="s">
        <v>893</v>
      </c>
      <c r="O46" t="s">
        <v>226</v>
      </c>
      <c r="P46" t="s">
        <v>227</v>
      </c>
      <c r="Q46" t="s">
        <v>226</v>
      </c>
      <c r="R46" t="s">
        <v>226</v>
      </c>
      <c r="S46" t="s">
        <v>227</v>
      </c>
      <c r="T46" t="s">
        <v>226</v>
      </c>
      <c r="U46" t="s">
        <v>227</v>
      </c>
      <c r="V46" t="s">
        <v>226</v>
      </c>
      <c r="W46" t="s">
        <v>226</v>
      </c>
      <c r="X46">
        <v>-99</v>
      </c>
      <c r="Y46" t="s">
        <v>251</v>
      </c>
      <c r="Z46" t="s">
        <v>301</v>
      </c>
      <c r="AA46">
        <v>-99</v>
      </c>
      <c r="AB46" t="s">
        <v>894</v>
      </c>
      <c r="AC46">
        <v>-99</v>
      </c>
      <c r="AD46" t="s">
        <v>231</v>
      </c>
      <c r="AE46">
        <v>-99</v>
      </c>
      <c r="AF46" t="s">
        <v>303</v>
      </c>
      <c r="AG46" t="s">
        <v>281</v>
      </c>
      <c r="AH46">
        <v>-66</v>
      </c>
      <c r="AI46">
        <v>-66</v>
      </c>
      <c r="AJ46" t="s">
        <v>227</v>
      </c>
      <c r="AK46" t="s">
        <v>226</v>
      </c>
      <c r="AL46" t="s">
        <v>226</v>
      </c>
      <c r="AM46">
        <v>-99</v>
      </c>
      <c r="AN46" t="s">
        <v>226</v>
      </c>
      <c r="AO46" t="s">
        <v>227</v>
      </c>
      <c r="AP46" t="s">
        <v>226</v>
      </c>
      <c r="AQ46" t="s">
        <v>226</v>
      </c>
      <c r="AR46" t="s">
        <v>227</v>
      </c>
      <c r="AS46" t="s">
        <v>226</v>
      </c>
      <c r="AT46" t="s">
        <v>227</v>
      </c>
      <c r="AU46" t="s">
        <v>226</v>
      </c>
      <c r="AV46" t="s">
        <v>227</v>
      </c>
      <c r="AW46" t="s">
        <v>226</v>
      </c>
      <c r="AX46" t="s">
        <v>226</v>
      </c>
      <c r="AY46">
        <v>-99</v>
      </c>
      <c r="AZ46" t="s">
        <v>301</v>
      </c>
      <c r="BA46">
        <v>-99</v>
      </c>
      <c r="BB46" t="s">
        <v>306</v>
      </c>
      <c r="BC46">
        <v>-99</v>
      </c>
      <c r="BD46" t="s">
        <v>227</v>
      </c>
      <c r="BE46" t="s">
        <v>227</v>
      </c>
      <c r="BF46" t="s">
        <v>227</v>
      </c>
      <c r="BG46" t="s">
        <v>226</v>
      </c>
      <c r="BH46" t="s">
        <v>226</v>
      </c>
      <c r="BI46" t="s">
        <v>226</v>
      </c>
      <c r="BJ46">
        <v>-99</v>
      </c>
      <c r="BK46" t="s">
        <v>227</v>
      </c>
      <c r="BL46" t="s">
        <v>226</v>
      </c>
      <c r="BM46" t="s">
        <v>226</v>
      </c>
      <c r="BN46" t="s">
        <v>226</v>
      </c>
      <c r="BO46" t="s">
        <v>227</v>
      </c>
      <c r="BP46" t="s">
        <v>227</v>
      </c>
      <c r="BQ46" t="s">
        <v>226</v>
      </c>
      <c r="BR46" t="s">
        <v>227</v>
      </c>
      <c r="BS46" t="s">
        <v>227</v>
      </c>
      <c r="BT46" t="s">
        <v>227</v>
      </c>
      <c r="BU46" t="s">
        <v>227</v>
      </c>
      <c r="BV46" t="s">
        <v>226</v>
      </c>
      <c r="BW46" t="s">
        <v>226</v>
      </c>
      <c r="BX46">
        <v>-99</v>
      </c>
      <c r="BY46" t="s">
        <v>227</v>
      </c>
      <c r="BZ46" t="s">
        <v>226</v>
      </c>
      <c r="CA46" t="s">
        <v>227</v>
      </c>
      <c r="CB46" t="s">
        <v>226</v>
      </c>
      <c r="CC46" t="s">
        <v>226</v>
      </c>
      <c r="CD46" t="s">
        <v>226</v>
      </c>
      <c r="CE46" t="s">
        <v>227</v>
      </c>
      <c r="CF46" t="s">
        <v>226</v>
      </c>
      <c r="CG46" t="s">
        <v>227</v>
      </c>
      <c r="CH46" t="s">
        <v>227</v>
      </c>
      <c r="CI46" t="s">
        <v>227</v>
      </c>
      <c r="CJ46" t="s">
        <v>226</v>
      </c>
      <c r="CK46" t="s">
        <v>226</v>
      </c>
      <c r="CL46" t="s">
        <v>226</v>
      </c>
      <c r="CM46">
        <v>-99</v>
      </c>
      <c r="CN46" t="s">
        <v>227</v>
      </c>
      <c r="CO46" t="s">
        <v>227</v>
      </c>
      <c r="CP46" t="s">
        <v>227</v>
      </c>
      <c r="CQ46" t="s">
        <v>226</v>
      </c>
      <c r="CR46" t="s">
        <v>227</v>
      </c>
      <c r="CS46" t="s">
        <v>227</v>
      </c>
      <c r="CT46" t="s">
        <v>226</v>
      </c>
      <c r="CU46" t="s">
        <v>227</v>
      </c>
      <c r="CV46" t="s">
        <v>226</v>
      </c>
      <c r="CW46">
        <v>-99</v>
      </c>
      <c r="CX46" t="s">
        <v>895</v>
      </c>
      <c r="CY46" t="s">
        <v>895</v>
      </c>
      <c r="CZ46" t="s">
        <v>895</v>
      </c>
      <c r="DA46">
        <v>-66</v>
      </c>
      <c r="DB46" t="s">
        <v>896</v>
      </c>
      <c r="DC46" t="s">
        <v>897</v>
      </c>
      <c r="DD46">
        <v>-66</v>
      </c>
      <c r="DE46">
        <v>-99</v>
      </c>
      <c r="DF46">
        <v>-66</v>
      </c>
      <c r="DG46" t="s">
        <v>226</v>
      </c>
      <c r="DH46" t="s">
        <v>226</v>
      </c>
      <c r="DI46" t="s">
        <v>227</v>
      </c>
      <c r="DJ46" t="s">
        <v>226</v>
      </c>
      <c r="DK46" t="s">
        <v>227</v>
      </c>
      <c r="DL46" t="s">
        <v>226</v>
      </c>
      <c r="DM46" t="s">
        <v>226</v>
      </c>
      <c r="DN46">
        <v>-99</v>
      </c>
      <c r="DO46" t="s">
        <v>227</v>
      </c>
      <c r="DP46" t="s">
        <v>227</v>
      </c>
      <c r="DQ46" t="s">
        <v>226</v>
      </c>
      <c r="DR46" t="s">
        <v>227</v>
      </c>
      <c r="DS46" t="s">
        <v>226</v>
      </c>
      <c r="DT46" t="s">
        <v>226</v>
      </c>
      <c r="DU46">
        <v>-99</v>
      </c>
      <c r="DV46" t="s">
        <v>237</v>
      </c>
      <c r="DW46">
        <v>-99</v>
      </c>
      <c r="DX46" t="s">
        <v>238</v>
      </c>
      <c r="DY46">
        <v>-66</v>
      </c>
      <c r="DZ46">
        <v>-66</v>
      </c>
      <c r="EA46">
        <v>-66</v>
      </c>
      <c r="EB46" t="s">
        <v>898</v>
      </c>
      <c r="EC46" t="s">
        <v>899</v>
      </c>
      <c r="ED46">
        <v>-99</v>
      </c>
      <c r="EE46" t="s">
        <v>242</v>
      </c>
      <c r="EF46" t="s">
        <v>269</v>
      </c>
      <c r="EG46" t="s">
        <v>269</v>
      </c>
      <c r="EH46" t="s">
        <v>269</v>
      </c>
      <c r="EI46" t="s">
        <v>242</v>
      </c>
      <c r="EJ46" t="s">
        <v>269</v>
      </c>
      <c r="EK46">
        <v>0</v>
      </c>
      <c r="EL46" t="s">
        <v>269</v>
      </c>
      <c r="EM46" t="s">
        <v>269</v>
      </c>
      <c r="EN46" t="s">
        <v>269</v>
      </c>
      <c r="EO46" t="s">
        <v>242</v>
      </c>
      <c r="EP46" t="s">
        <v>242</v>
      </c>
      <c r="EQ46" t="s">
        <v>242</v>
      </c>
      <c r="ER46" t="s">
        <v>242</v>
      </c>
      <c r="ES46" t="s">
        <v>269</v>
      </c>
      <c r="ET46" t="s">
        <v>242</v>
      </c>
      <c r="EU46" t="s">
        <v>242</v>
      </c>
      <c r="EV46" t="s">
        <v>269</v>
      </c>
      <c r="EW46" t="s">
        <v>269</v>
      </c>
      <c r="EX46" t="s">
        <v>242</v>
      </c>
      <c r="EY46" t="s">
        <v>290</v>
      </c>
      <c r="EZ46" t="s">
        <v>246</v>
      </c>
      <c r="FA46" t="s">
        <v>246</v>
      </c>
      <c r="FB46" t="s">
        <v>246</v>
      </c>
      <c r="FC46" t="s">
        <v>246</v>
      </c>
      <c r="FD46">
        <v>-99</v>
      </c>
      <c r="FE46">
        <v>-66</v>
      </c>
      <c r="FF46">
        <v>-66</v>
      </c>
      <c r="FG46">
        <v>-66</v>
      </c>
      <c r="FH46">
        <v>-66</v>
      </c>
      <c r="FI46">
        <v>-99</v>
      </c>
      <c r="FJ46">
        <v>-66</v>
      </c>
      <c r="FK46">
        <v>-66</v>
      </c>
      <c r="FL46">
        <v>-66</v>
      </c>
      <c r="FM46">
        <v>-66</v>
      </c>
      <c r="FN46" t="s">
        <v>900</v>
      </c>
      <c r="FO46" t="s">
        <v>280</v>
      </c>
      <c r="FP46" t="s">
        <v>228</v>
      </c>
      <c r="FQ46" t="s">
        <v>296</v>
      </c>
      <c r="FR46">
        <v>-99</v>
      </c>
      <c r="FS46">
        <v>0</v>
      </c>
      <c r="FT46" t="s">
        <v>253</v>
      </c>
      <c r="FU46">
        <v>-99</v>
      </c>
      <c r="FV46" t="s">
        <v>253</v>
      </c>
      <c r="FW46" t="s">
        <v>254</v>
      </c>
      <c r="FX46" t="s">
        <v>253</v>
      </c>
      <c r="FY46" t="s">
        <v>253</v>
      </c>
      <c r="FZ46" t="s">
        <v>253</v>
      </c>
      <c r="GA46" t="s">
        <v>253</v>
      </c>
      <c r="GB46" t="s">
        <v>253</v>
      </c>
      <c r="GC46">
        <v>-99</v>
      </c>
      <c r="GD46">
        <v>-99</v>
      </c>
      <c r="GE46">
        <v>-66</v>
      </c>
      <c r="GF46">
        <v>-66</v>
      </c>
      <c r="GG46">
        <v>0</v>
      </c>
      <c r="GH46">
        <v>-66</v>
      </c>
      <c r="GI46" t="s">
        <v>901</v>
      </c>
      <c r="GJ46" t="s">
        <v>256</v>
      </c>
      <c r="GK46" t="s">
        <v>276</v>
      </c>
      <c r="GL46" t="s">
        <v>257</v>
      </c>
      <c r="GM46">
        <v>-77</v>
      </c>
      <c r="GN46">
        <v>-77</v>
      </c>
      <c r="GO46" t="s">
        <v>902</v>
      </c>
      <c r="GP46" t="s">
        <v>222</v>
      </c>
      <c r="GQ46" t="s">
        <v>259</v>
      </c>
      <c r="GR46">
        <v>1507696129</v>
      </c>
      <c r="GS46" s="1">
        <v>43019.186678240738</v>
      </c>
      <c r="GT46" s="1">
        <v>43019.198391203703</v>
      </c>
      <c r="GU46" t="s">
        <v>260</v>
      </c>
      <c r="GV46">
        <v>390</v>
      </c>
      <c r="GW46">
        <v>579</v>
      </c>
      <c r="GX46">
        <v>624</v>
      </c>
      <c r="GY46">
        <v>723</v>
      </c>
      <c r="GZ46">
        <v>770</v>
      </c>
      <c r="HA46">
        <v>780</v>
      </c>
      <c r="HB46">
        <v>785</v>
      </c>
      <c r="HC46">
        <v>0</v>
      </c>
      <c r="HD46">
        <v>658</v>
      </c>
      <c r="HE46">
        <v>754</v>
      </c>
      <c r="HF46">
        <v>0</v>
      </c>
      <c r="HG46">
        <v>838</v>
      </c>
      <c r="HH46">
        <v>928</v>
      </c>
      <c r="HI46">
        <v>941</v>
      </c>
      <c r="HJ46">
        <v>979</v>
      </c>
      <c r="HK46">
        <v>1012</v>
      </c>
      <c r="HL46">
        <v>380</v>
      </c>
    </row>
    <row r="47" spans="1:220" x14ac:dyDescent="0.2">
      <c r="A47">
        <v>184</v>
      </c>
      <c r="B47">
        <v>0</v>
      </c>
      <c r="C47" t="s">
        <v>220</v>
      </c>
      <c r="D47" t="s">
        <v>261</v>
      </c>
      <c r="E47">
        <v>2401447</v>
      </c>
      <c r="F47">
        <v>-77</v>
      </c>
      <c r="G47">
        <v>665</v>
      </c>
      <c r="H47" t="s">
        <v>222</v>
      </c>
      <c r="I47" t="s">
        <v>299</v>
      </c>
      <c r="J47">
        <v>5</v>
      </c>
      <c r="K47" t="s">
        <v>903</v>
      </c>
      <c r="L47">
        <v>-99</v>
      </c>
      <c r="M47" t="s">
        <v>279</v>
      </c>
      <c r="N47">
        <v>-99</v>
      </c>
      <c r="O47" t="s">
        <v>226</v>
      </c>
      <c r="P47" t="s">
        <v>227</v>
      </c>
      <c r="Q47" t="s">
        <v>226</v>
      </c>
      <c r="R47" t="s">
        <v>226</v>
      </c>
      <c r="S47" t="s">
        <v>227</v>
      </c>
      <c r="T47" t="s">
        <v>227</v>
      </c>
      <c r="U47" t="s">
        <v>226</v>
      </c>
      <c r="V47" t="s">
        <v>227</v>
      </c>
      <c r="W47" t="s">
        <v>226</v>
      </c>
      <c r="X47">
        <v>-99</v>
      </c>
      <c r="Y47" t="s">
        <v>251</v>
      </c>
      <c r="Z47" t="s">
        <v>229</v>
      </c>
      <c r="AA47" t="s">
        <v>904</v>
      </c>
      <c r="AB47">
        <v>1</v>
      </c>
      <c r="AC47" t="s">
        <v>280</v>
      </c>
      <c r="AD47" t="s">
        <v>302</v>
      </c>
      <c r="AE47">
        <v>-99</v>
      </c>
      <c r="AF47" t="s">
        <v>232</v>
      </c>
      <c r="AG47">
        <v>0</v>
      </c>
      <c r="AH47">
        <v>-66</v>
      </c>
      <c r="AI47">
        <v>-99</v>
      </c>
      <c r="AJ47" t="s">
        <v>227</v>
      </c>
      <c r="AK47" t="s">
        <v>226</v>
      </c>
      <c r="AL47" t="s">
        <v>226</v>
      </c>
      <c r="AM47">
        <v>-99</v>
      </c>
      <c r="AN47" t="s">
        <v>227</v>
      </c>
      <c r="AO47" t="s">
        <v>226</v>
      </c>
      <c r="AP47" t="s">
        <v>226</v>
      </c>
      <c r="AQ47" t="s">
        <v>226</v>
      </c>
      <c r="AR47" t="s">
        <v>226</v>
      </c>
      <c r="AS47" t="s">
        <v>226</v>
      </c>
      <c r="AT47" t="s">
        <v>227</v>
      </c>
      <c r="AU47" t="s">
        <v>226</v>
      </c>
      <c r="AV47" t="s">
        <v>227</v>
      </c>
      <c r="AW47" t="s">
        <v>226</v>
      </c>
      <c r="AX47" t="s">
        <v>226</v>
      </c>
      <c r="AY47">
        <v>-99</v>
      </c>
      <c r="AZ47" t="s">
        <v>334</v>
      </c>
      <c r="BA47">
        <v>-99</v>
      </c>
      <c r="BB47" t="s">
        <v>267</v>
      </c>
      <c r="BC47">
        <v>-99</v>
      </c>
      <c r="BD47" t="s">
        <v>227</v>
      </c>
      <c r="BE47" t="s">
        <v>227</v>
      </c>
      <c r="BF47" t="s">
        <v>226</v>
      </c>
      <c r="BG47" t="s">
        <v>226</v>
      </c>
      <c r="BH47" t="s">
        <v>226</v>
      </c>
      <c r="BI47" t="s">
        <v>226</v>
      </c>
      <c r="BJ47">
        <v>-99</v>
      </c>
      <c r="BK47" t="s">
        <v>226</v>
      </c>
      <c r="BL47" t="s">
        <v>226</v>
      </c>
      <c r="BM47" t="s">
        <v>226</v>
      </c>
      <c r="BN47" t="s">
        <v>226</v>
      </c>
      <c r="BO47" t="s">
        <v>226</v>
      </c>
      <c r="BP47" t="s">
        <v>226</v>
      </c>
      <c r="BQ47" t="s">
        <v>226</v>
      </c>
      <c r="BR47" t="s">
        <v>226</v>
      </c>
      <c r="BS47" t="s">
        <v>226</v>
      </c>
      <c r="BT47" t="s">
        <v>226</v>
      </c>
      <c r="BU47" t="s">
        <v>226</v>
      </c>
      <c r="BV47" t="s">
        <v>226</v>
      </c>
      <c r="BW47" t="s">
        <v>226</v>
      </c>
      <c r="BX47">
        <v>-99</v>
      </c>
      <c r="BY47" t="s">
        <v>226</v>
      </c>
      <c r="BZ47" t="s">
        <v>226</v>
      </c>
      <c r="CA47" t="s">
        <v>226</v>
      </c>
      <c r="CB47" t="s">
        <v>226</v>
      </c>
      <c r="CC47" t="s">
        <v>226</v>
      </c>
      <c r="CD47" t="s">
        <v>226</v>
      </c>
      <c r="CE47" t="s">
        <v>226</v>
      </c>
      <c r="CF47" t="s">
        <v>226</v>
      </c>
      <c r="CG47" t="s">
        <v>226</v>
      </c>
      <c r="CH47" t="s">
        <v>226</v>
      </c>
      <c r="CI47" t="s">
        <v>226</v>
      </c>
      <c r="CJ47" t="s">
        <v>227</v>
      </c>
      <c r="CK47" t="s">
        <v>227</v>
      </c>
      <c r="CL47" t="s">
        <v>226</v>
      </c>
      <c r="CM47">
        <v>-99</v>
      </c>
      <c r="CN47" t="s">
        <v>226</v>
      </c>
      <c r="CO47" t="s">
        <v>226</v>
      </c>
      <c r="CP47" t="s">
        <v>226</v>
      </c>
      <c r="CQ47" t="s">
        <v>226</v>
      </c>
      <c r="CR47" t="s">
        <v>226</v>
      </c>
      <c r="CS47" t="s">
        <v>226</v>
      </c>
      <c r="CT47" t="s">
        <v>226</v>
      </c>
      <c r="CU47" t="s">
        <v>226</v>
      </c>
      <c r="CV47" t="s">
        <v>226</v>
      </c>
      <c r="CW47">
        <v>-99</v>
      </c>
      <c r="CX47">
        <v>-66</v>
      </c>
      <c r="CY47">
        <v>-66</v>
      </c>
      <c r="CZ47">
        <v>-66</v>
      </c>
      <c r="DA47">
        <v>-66</v>
      </c>
      <c r="DB47">
        <v>-66</v>
      </c>
      <c r="DC47">
        <v>-66</v>
      </c>
      <c r="DD47">
        <v>-66</v>
      </c>
      <c r="DE47">
        <v>-66</v>
      </c>
      <c r="DF47">
        <v>-66</v>
      </c>
      <c r="DG47" t="s">
        <v>227</v>
      </c>
      <c r="DH47" t="s">
        <v>227</v>
      </c>
      <c r="DI47" t="s">
        <v>226</v>
      </c>
      <c r="DJ47" t="s">
        <v>226</v>
      </c>
      <c r="DK47" t="s">
        <v>226</v>
      </c>
      <c r="DL47" t="s">
        <v>226</v>
      </c>
      <c r="DM47" t="s">
        <v>226</v>
      </c>
      <c r="DN47">
        <v>-99</v>
      </c>
      <c r="DO47" t="s">
        <v>227</v>
      </c>
      <c r="DP47" t="s">
        <v>227</v>
      </c>
      <c r="DQ47" t="s">
        <v>226</v>
      </c>
      <c r="DR47" t="s">
        <v>226</v>
      </c>
      <c r="DS47" t="s">
        <v>226</v>
      </c>
      <c r="DT47" t="s">
        <v>226</v>
      </c>
      <c r="DU47">
        <v>-99</v>
      </c>
      <c r="DV47" t="s">
        <v>268</v>
      </c>
      <c r="DW47">
        <v>-99</v>
      </c>
      <c r="DX47" t="s">
        <v>341</v>
      </c>
      <c r="DY47">
        <v>-66</v>
      </c>
      <c r="DZ47">
        <v>-66</v>
      </c>
      <c r="EA47">
        <v>-66</v>
      </c>
      <c r="EB47">
        <v>-66</v>
      </c>
      <c r="EC47">
        <v>-66</v>
      </c>
      <c r="ED47">
        <v>-66</v>
      </c>
      <c r="EE47" t="s">
        <v>269</v>
      </c>
      <c r="EF47" t="s">
        <v>287</v>
      </c>
      <c r="EG47" t="s">
        <v>242</v>
      </c>
      <c r="EH47" t="s">
        <v>287</v>
      </c>
      <c r="EI47" t="s">
        <v>287</v>
      </c>
      <c r="EJ47" t="s">
        <v>287</v>
      </c>
      <c r="EK47" t="s">
        <v>242</v>
      </c>
      <c r="EL47" t="s">
        <v>269</v>
      </c>
      <c r="EM47" t="s">
        <v>242</v>
      </c>
      <c r="EN47" t="s">
        <v>287</v>
      </c>
      <c r="EO47" t="s">
        <v>241</v>
      </c>
      <c r="EP47" t="s">
        <v>269</v>
      </c>
      <c r="EQ47" t="s">
        <v>287</v>
      </c>
      <c r="ER47" t="s">
        <v>242</v>
      </c>
      <c r="ES47" t="s">
        <v>269</v>
      </c>
      <c r="ET47" t="s">
        <v>242</v>
      </c>
      <c r="EU47" t="s">
        <v>243</v>
      </c>
      <c r="EV47" t="s">
        <v>242</v>
      </c>
      <c r="EW47" t="s">
        <v>269</v>
      </c>
      <c r="EX47" t="s">
        <v>242</v>
      </c>
      <c r="EY47" t="s">
        <v>272</v>
      </c>
      <c r="EZ47" t="s">
        <v>355</v>
      </c>
      <c r="FA47" t="s">
        <v>271</v>
      </c>
      <c r="FB47" t="s">
        <v>270</v>
      </c>
      <c r="FC47" t="s">
        <v>290</v>
      </c>
      <c r="FD47">
        <v>-99</v>
      </c>
      <c r="FE47">
        <v>-99</v>
      </c>
      <c r="FF47">
        <v>-99</v>
      </c>
      <c r="FG47">
        <v>-99</v>
      </c>
      <c r="FH47">
        <v>-99</v>
      </c>
      <c r="FI47">
        <v>-99</v>
      </c>
      <c r="FJ47">
        <v>-99</v>
      </c>
      <c r="FK47">
        <v>-99</v>
      </c>
      <c r="FL47">
        <v>-99</v>
      </c>
      <c r="FM47">
        <v>-99</v>
      </c>
      <c r="FN47">
        <v>-99</v>
      </c>
      <c r="FO47">
        <v>-99</v>
      </c>
      <c r="FP47" t="s">
        <v>228</v>
      </c>
      <c r="FQ47" t="s">
        <v>330</v>
      </c>
      <c r="FR47" t="s">
        <v>350</v>
      </c>
      <c r="FS47">
        <v>0</v>
      </c>
      <c r="FT47" t="s">
        <v>253</v>
      </c>
      <c r="FU47">
        <v>-99</v>
      </c>
      <c r="FV47" t="s">
        <v>253</v>
      </c>
      <c r="FW47" t="s">
        <v>254</v>
      </c>
      <c r="FX47" t="s">
        <v>253</v>
      </c>
      <c r="FY47" t="s">
        <v>253</v>
      </c>
      <c r="FZ47" t="s">
        <v>253</v>
      </c>
      <c r="GA47" t="s">
        <v>253</v>
      </c>
      <c r="GB47" t="s">
        <v>253</v>
      </c>
      <c r="GC47">
        <v>-99</v>
      </c>
      <c r="GD47">
        <v>-99</v>
      </c>
      <c r="GE47">
        <v>-66</v>
      </c>
      <c r="GF47">
        <v>-66</v>
      </c>
      <c r="GG47">
        <v>0</v>
      </c>
      <c r="GH47">
        <v>-66</v>
      </c>
      <c r="GI47" t="s">
        <v>905</v>
      </c>
      <c r="GJ47" t="s">
        <v>256</v>
      </c>
      <c r="GK47" t="s">
        <v>256</v>
      </c>
      <c r="GL47" t="s">
        <v>257</v>
      </c>
      <c r="GM47">
        <v>-77</v>
      </c>
      <c r="GN47">
        <v>-77</v>
      </c>
      <c r="GO47" t="s">
        <v>906</v>
      </c>
      <c r="GP47" t="s">
        <v>222</v>
      </c>
      <c r="GQ47" t="s">
        <v>259</v>
      </c>
      <c r="GR47">
        <v>1507696774</v>
      </c>
      <c r="GS47" s="1">
        <v>43019.194143518522</v>
      </c>
      <c r="GT47" s="1">
        <v>43019.201840277776</v>
      </c>
      <c r="GU47" t="s">
        <v>260</v>
      </c>
      <c r="GV47">
        <v>12</v>
      </c>
      <c r="GW47">
        <v>150</v>
      </c>
      <c r="GX47">
        <v>247</v>
      </c>
      <c r="GY47">
        <v>322</v>
      </c>
      <c r="GZ47">
        <v>350</v>
      </c>
      <c r="HA47">
        <v>369</v>
      </c>
      <c r="HB47">
        <v>382</v>
      </c>
      <c r="HC47">
        <v>159</v>
      </c>
      <c r="HD47">
        <v>268</v>
      </c>
      <c r="HE47">
        <v>0</v>
      </c>
      <c r="HF47">
        <v>0</v>
      </c>
      <c r="HG47">
        <v>0</v>
      </c>
      <c r="HH47">
        <v>478</v>
      </c>
      <c r="HI47">
        <v>636</v>
      </c>
      <c r="HJ47">
        <v>652</v>
      </c>
      <c r="HK47">
        <v>665</v>
      </c>
      <c r="HL47">
        <v>5</v>
      </c>
    </row>
    <row r="48" spans="1:220" x14ac:dyDescent="0.2">
      <c r="A48">
        <v>188</v>
      </c>
      <c r="B48">
        <v>0</v>
      </c>
      <c r="C48" t="s">
        <v>220</v>
      </c>
      <c r="D48" t="s">
        <v>221</v>
      </c>
      <c r="E48">
        <v>2401447</v>
      </c>
      <c r="F48">
        <v>-77</v>
      </c>
      <c r="G48">
        <v>-1</v>
      </c>
      <c r="H48" t="s">
        <v>222</v>
      </c>
      <c r="I48" t="s">
        <v>907</v>
      </c>
      <c r="J48">
        <v>7</v>
      </c>
      <c r="K48" t="s">
        <v>903</v>
      </c>
      <c r="L48">
        <v>-99</v>
      </c>
      <c r="M48" t="s">
        <v>415</v>
      </c>
      <c r="N48">
        <v>-99</v>
      </c>
      <c r="O48" t="s">
        <v>226</v>
      </c>
      <c r="P48" t="s">
        <v>226</v>
      </c>
      <c r="Q48" t="s">
        <v>226</v>
      </c>
      <c r="R48" t="s">
        <v>226</v>
      </c>
      <c r="S48" t="s">
        <v>226</v>
      </c>
      <c r="T48" t="s">
        <v>226</v>
      </c>
      <c r="U48" t="s">
        <v>226</v>
      </c>
      <c r="V48" t="s">
        <v>227</v>
      </c>
      <c r="W48" t="s">
        <v>226</v>
      </c>
      <c r="X48">
        <v>-99</v>
      </c>
      <c r="Y48" t="s">
        <v>251</v>
      </c>
      <c r="Z48" t="s">
        <v>363</v>
      </c>
      <c r="AA48">
        <v>-99</v>
      </c>
      <c r="AB48">
        <v>5</v>
      </c>
      <c r="AC48" t="s">
        <v>228</v>
      </c>
      <c r="AD48" t="s">
        <v>302</v>
      </c>
      <c r="AE48">
        <v>-99</v>
      </c>
      <c r="AF48" t="s">
        <v>303</v>
      </c>
      <c r="AG48" t="s">
        <v>304</v>
      </c>
      <c r="AH48">
        <v>-66</v>
      </c>
      <c r="AI48">
        <v>-66</v>
      </c>
      <c r="AJ48" t="s">
        <v>227</v>
      </c>
      <c r="AK48" t="s">
        <v>226</v>
      </c>
      <c r="AL48" t="s">
        <v>226</v>
      </c>
      <c r="AM48">
        <v>-99</v>
      </c>
      <c r="AN48" t="s">
        <v>227</v>
      </c>
      <c r="AO48" t="s">
        <v>227</v>
      </c>
      <c r="AP48" t="s">
        <v>226</v>
      </c>
      <c r="AQ48" t="s">
        <v>227</v>
      </c>
      <c r="AR48" t="s">
        <v>226</v>
      </c>
      <c r="AS48" t="s">
        <v>226</v>
      </c>
      <c r="AT48" t="s">
        <v>226</v>
      </c>
      <c r="AU48" t="s">
        <v>227</v>
      </c>
      <c r="AV48" t="s">
        <v>226</v>
      </c>
      <c r="AW48" t="s">
        <v>226</v>
      </c>
      <c r="AX48" t="s">
        <v>226</v>
      </c>
      <c r="AY48">
        <v>-99</v>
      </c>
      <c r="AZ48" t="s">
        <v>363</v>
      </c>
      <c r="BA48">
        <v>-99</v>
      </c>
      <c r="BB48" t="s">
        <v>267</v>
      </c>
      <c r="BC48">
        <v>-99</v>
      </c>
      <c r="BD48" t="s">
        <v>227</v>
      </c>
      <c r="BE48" t="s">
        <v>227</v>
      </c>
      <c r="BF48" t="s">
        <v>226</v>
      </c>
      <c r="BG48" t="s">
        <v>226</v>
      </c>
      <c r="BH48" t="s">
        <v>226</v>
      </c>
      <c r="BI48" t="s">
        <v>226</v>
      </c>
      <c r="BJ48">
        <v>-99</v>
      </c>
      <c r="BK48" t="s">
        <v>226</v>
      </c>
      <c r="BL48" t="s">
        <v>226</v>
      </c>
      <c r="BM48" t="s">
        <v>226</v>
      </c>
      <c r="BN48" t="s">
        <v>227</v>
      </c>
      <c r="BO48" t="s">
        <v>227</v>
      </c>
      <c r="BP48" t="s">
        <v>227</v>
      </c>
      <c r="BQ48" t="s">
        <v>227</v>
      </c>
      <c r="BR48" t="s">
        <v>226</v>
      </c>
      <c r="BS48" t="s">
        <v>227</v>
      </c>
      <c r="BT48" t="s">
        <v>226</v>
      </c>
      <c r="BU48" t="s">
        <v>227</v>
      </c>
      <c r="BV48" t="s">
        <v>227</v>
      </c>
      <c r="BW48" t="s">
        <v>226</v>
      </c>
      <c r="BX48">
        <v>-99</v>
      </c>
      <c r="BY48" t="s">
        <v>227</v>
      </c>
      <c r="BZ48" t="s">
        <v>226</v>
      </c>
      <c r="CA48" t="s">
        <v>226</v>
      </c>
      <c r="CB48" t="s">
        <v>226</v>
      </c>
      <c r="CC48" t="s">
        <v>227</v>
      </c>
      <c r="CD48" t="s">
        <v>227</v>
      </c>
      <c r="CE48" t="s">
        <v>227</v>
      </c>
      <c r="CF48" t="s">
        <v>227</v>
      </c>
      <c r="CG48" t="s">
        <v>226</v>
      </c>
      <c r="CH48" t="s">
        <v>227</v>
      </c>
      <c r="CI48" t="s">
        <v>227</v>
      </c>
      <c r="CJ48" t="s">
        <v>227</v>
      </c>
      <c r="CK48" t="s">
        <v>227</v>
      </c>
      <c r="CL48" t="s">
        <v>226</v>
      </c>
      <c r="CM48">
        <v>-99</v>
      </c>
      <c r="CN48" t="s">
        <v>227</v>
      </c>
      <c r="CO48" t="s">
        <v>226</v>
      </c>
      <c r="CP48" t="s">
        <v>226</v>
      </c>
      <c r="CQ48" t="s">
        <v>226</v>
      </c>
      <c r="CR48" t="s">
        <v>226</v>
      </c>
      <c r="CS48" t="s">
        <v>226</v>
      </c>
      <c r="CT48" t="s">
        <v>226</v>
      </c>
      <c r="CU48" t="s">
        <v>227</v>
      </c>
      <c r="CV48" t="s">
        <v>226</v>
      </c>
      <c r="CW48">
        <v>-99</v>
      </c>
      <c r="CX48" t="s">
        <v>428</v>
      </c>
      <c r="CY48">
        <v>-66</v>
      </c>
      <c r="CZ48">
        <v>-66</v>
      </c>
      <c r="DA48">
        <v>-66</v>
      </c>
      <c r="DB48">
        <v>-66</v>
      </c>
      <c r="DC48">
        <v>-66</v>
      </c>
      <c r="DD48">
        <v>-66</v>
      </c>
      <c r="DE48" t="s">
        <v>428</v>
      </c>
      <c r="DF48">
        <v>-66</v>
      </c>
      <c r="DG48" t="s">
        <v>226</v>
      </c>
      <c r="DH48" t="s">
        <v>226</v>
      </c>
      <c r="DI48" t="s">
        <v>226</v>
      </c>
      <c r="DJ48" t="s">
        <v>226</v>
      </c>
      <c r="DK48" t="s">
        <v>227</v>
      </c>
      <c r="DL48" t="s">
        <v>227</v>
      </c>
      <c r="DM48" t="s">
        <v>226</v>
      </c>
      <c r="DN48">
        <v>-99</v>
      </c>
      <c r="DO48" t="s">
        <v>227</v>
      </c>
      <c r="DP48" t="s">
        <v>226</v>
      </c>
      <c r="DQ48" t="s">
        <v>226</v>
      </c>
      <c r="DR48" t="s">
        <v>226</v>
      </c>
      <c r="DS48" t="s">
        <v>226</v>
      </c>
      <c r="DT48" t="s">
        <v>226</v>
      </c>
      <c r="DU48">
        <v>-99</v>
      </c>
      <c r="DV48" t="s">
        <v>237</v>
      </c>
      <c r="DW48">
        <v>-99</v>
      </c>
      <c r="DX48" t="s">
        <v>365</v>
      </c>
      <c r="DY48" t="s">
        <v>908</v>
      </c>
      <c r="DZ48" t="s">
        <v>909</v>
      </c>
      <c r="EA48" t="s">
        <v>910</v>
      </c>
      <c r="EB48">
        <v>-66</v>
      </c>
      <c r="EC48">
        <v>-66</v>
      </c>
      <c r="ED48">
        <v>-66</v>
      </c>
      <c r="EE48" t="s">
        <v>269</v>
      </c>
      <c r="EF48" t="s">
        <v>287</v>
      </c>
      <c r="EG48" t="s">
        <v>269</v>
      </c>
      <c r="EH48" t="s">
        <v>287</v>
      </c>
      <c r="EI48" t="s">
        <v>242</v>
      </c>
      <c r="EJ48" t="s">
        <v>287</v>
      </c>
      <c r="EK48" t="s">
        <v>243</v>
      </c>
      <c r="EL48" t="s">
        <v>241</v>
      </c>
      <c r="EM48" t="s">
        <v>287</v>
      </c>
      <c r="EN48" t="s">
        <v>287</v>
      </c>
      <c r="EO48" t="s">
        <v>287</v>
      </c>
      <c r="EP48" t="s">
        <v>287</v>
      </c>
      <c r="EQ48" t="s">
        <v>243</v>
      </c>
      <c r="ER48" t="s">
        <v>242</v>
      </c>
      <c r="ES48" t="s">
        <v>242</v>
      </c>
      <c r="ET48" t="s">
        <v>269</v>
      </c>
      <c r="EU48" t="s">
        <v>241</v>
      </c>
      <c r="EV48" t="s">
        <v>287</v>
      </c>
      <c r="EW48" t="s">
        <v>287</v>
      </c>
      <c r="EX48" t="s">
        <v>287</v>
      </c>
      <c r="EY48" t="s">
        <v>290</v>
      </c>
      <c r="EZ48" t="s">
        <v>355</v>
      </c>
      <c r="FA48" t="s">
        <v>270</v>
      </c>
      <c r="FB48" t="s">
        <v>423</v>
      </c>
      <c r="FC48" t="s">
        <v>429</v>
      </c>
      <c r="FD48" t="s">
        <v>911</v>
      </c>
      <c r="FE48" t="s">
        <v>912</v>
      </c>
      <c r="FF48" t="s">
        <v>913</v>
      </c>
      <c r="FG48" t="s">
        <v>914</v>
      </c>
      <c r="FH48" t="s">
        <v>915</v>
      </c>
      <c r="FI48" t="s">
        <v>916</v>
      </c>
      <c r="FJ48" t="s">
        <v>916</v>
      </c>
      <c r="FK48" t="s">
        <v>916</v>
      </c>
      <c r="FL48" t="s">
        <v>916</v>
      </c>
      <c r="FM48" t="s">
        <v>916</v>
      </c>
      <c r="FN48">
        <v>-99</v>
      </c>
      <c r="FO48">
        <v>-99</v>
      </c>
      <c r="FP48" t="s">
        <v>251</v>
      </c>
      <c r="FQ48" t="s">
        <v>917</v>
      </c>
      <c r="FR48">
        <v>-99</v>
      </c>
      <c r="FS48">
        <v>0</v>
      </c>
      <c r="FT48" t="s">
        <v>253</v>
      </c>
      <c r="FU48">
        <v>-99</v>
      </c>
      <c r="FV48" t="s">
        <v>253</v>
      </c>
      <c r="FW48" t="s">
        <v>254</v>
      </c>
      <c r="FX48" t="s">
        <v>253</v>
      </c>
      <c r="FY48" t="s">
        <v>253</v>
      </c>
      <c r="FZ48" t="s">
        <v>253</v>
      </c>
      <c r="GA48" t="s">
        <v>253</v>
      </c>
      <c r="GB48" t="s">
        <v>253</v>
      </c>
      <c r="GC48">
        <v>-99</v>
      </c>
      <c r="GD48">
        <v>-99</v>
      </c>
      <c r="GE48">
        <v>-66</v>
      </c>
      <c r="GF48">
        <v>-66</v>
      </c>
      <c r="GG48">
        <v>0</v>
      </c>
      <c r="GH48">
        <v>-66</v>
      </c>
      <c r="GI48" t="s">
        <v>412</v>
      </c>
      <c r="GJ48" t="s">
        <v>276</v>
      </c>
      <c r="GK48" t="s">
        <v>276</v>
      </c>
      <c r="GL48" t="s">
        <v>257</v>
      </c>
      <c r="GM48">
        <v>-77</v>
      </c>
      <c r="GN48">
        <v>-77</v>
      </c>
      <c r="GO48" t="s">
        <v>918</v>
      </c>
      <c r="GP48" t="s">
        <v>222</v>
      </c>
      <c r="GQ48" t="s">
        <v>259</v>
      </c>
      <c r="GR48">
        <v>1507703360</v>
      </c>
      <c r="GS48" s="1">
        <v>43019.270370370374</v>
      </c>
      <c r="GT48" s="1">
        <v>43019.310578703706</v>
      </c>
      <c r="GU48" t="s">
        <v>260</v>
      </c>
      <c r="GV48">
        <v>166</v>
      </c>
      <c r="GW48">
        <v>320</v>
      </c>
      <c r="GX48">
        <v>360</v>
      </c>
      <c r="GY48">
        <v>462</v>
      </c>
      <c r="GZ48">
        <v>543</v>
      </c>
      <c r="HA48">
        <v>2865</v>
      </c>
      <c r="HB48">
        <v>2873</v>
      </c>
      <c r="HC48">
        <v>0</v>
      </c>
      <c r="HD48">
        <v>377</v>
      </c>
      <c r="HE48">
        <v>487</v>
      </c>
      <c r="HF48">
        <v>2999</v>
      </c>
      <c r="HG48">
        <v>0</v>
      </c>
      <c r="HH48">
        <v>3138</v>
      </c>
      <c r="HI48">
        <v>3214</v>
      </c>
      <c r="HJ48">
        <v>3452</v>
      </c>
      <c r="HK48">
        <v>3474</v>
      </c>
      <c r="HL48">
        <v>46</v>
      </c>
    </row>
    <row r="49" spans="1:220" x14ac:dyDescent="0.2">
      <c r="A49">
        <v>197</v>
      </c>
      <c r="B49">
        <v>0</v>
      </c>
      <c r="C49" t="s">
        <v>220</v>
      </c>
      <c r="D49" t="s">
        <v>261</v>
      </c>
      <c r="E49">
        <v>2401447</v>
      </c>
      <c r="F49">
        <v>-77</v>
      </c>
      <c r="G49">
        <v>755</v>
      </c>
      <c r="H49" t="s">
        <v>222</v>
      </c>
      <c r="I49" t="s">
        <v>299</v>
      </c>
      <c r="J49">
        <v>100</v>
      </c>
      <c r="K49" t="s">
        <v>700</v>
      </c>
      <c r="L49">
        <v>-99</v>
      </c>
      <c r="M49" t="s">
        <v>415</v>
      </c>
      <c r="N49">
        <v>-99</v>
      </c>
      <c r="O49" t="s">
        <v>227</v>
      </c>
      <c r="P49" t="s">
        <v>227</v>
      </c>
      <c r="Q49" t="s">
        <v>227</v>
      </c>
      <c r="R49" t="s">
        <v>226</v>
      </c>
      <c r="S49" t="s">
        <v>227</v>
      </c>
      <c r="T49" t="s">
        <v>227</v>
      </c>
      <c r="U49" t="s">
        <v>226</v>
      </c>
      <c r="V49" t="s">
        <v>227</v>
      </c>
      <c r="W49" t="s">
        <v>226</v>
      </c>
      <c r="X49">
        <v>-99</v>
      </c>
      <c r="Y49" t="s">
        <v>251</v>
      </c>
      <c r="Z49" t="s">
        <v>266</v>
      </c>
      <c r="AA49">
        <v>-99</v>
      </c>
      <c r="AB49">
        <v>15</v>
      </c>
      <c r="AC49">
        <v>-99</v>
      </c>
      <c r="AD49" t="s">
        <v>302</v>
      </c>
      <c r="AE49">
        <v>-99</v>
      </c>
      <c r="AF49" t="s">
        <v>265</v>
      </c>
      <c r="AG49" t="s">
        <v>304</v>
      </c>
      <c r="AH49">
        <v>-66</v>
      </c>
      <c r="AI49">
        <v>-66</v>
      </c>
      <c r="AJ49" t="s">
        <v>226</v>
      </c>
      <c r="AK49" t="s">
        <v>227</v>
      </c>
      <c r="AL49" t="s">
        <v>226</v>
      </c>
      <c r="AM49">
        <v>-99</v>
      </c>
      <c r="AN49" t="s">
        <v>227</v>
      </c>
      <c r="AO49" t="s">
        <v>227</v>
      </c>
      <c r="AP49" t="s">
        <v>226</v>
      </c>
      <c r="AQ49" t="s">
        <v>226</v>
      </c>
      <c r="AR49" t="s">
        <v>227</v>
      </c>
      <c r="AS49" t="s">
        <v>226</v>
      </c>
      <c r="AT49" t="s">
        <v>226</v>
      </c>
      <c r="AU49" t="s">
        <v>226</v>
      </c>
      <c r="AV49" t="s">
        <v>227</v>
      </c>
      <c r="AW49" t="s">
        <v>226</v>
      </c>
      <c r="AX49" t="s">
        <v>226</v>
      </c>
      <c r="AY49">
        <v>-99</v>
      </c>
      <c r="AZ49" t="s">
        <v>266</v>
      </c>
      <c r="BA49">
        <v>-99</v>
      </c>
      <c r="BB49" t="s">
        <v>306</v>
      </c>
      <c r="BC49">
        <v>-99</v>
      </c>
      <c r="BD49" t="s">
        <v>227</v>
      </c>
      <c r="BE49" t="s">
        <v>226</v>
      </c>
      <c r="BF49" t="s">
        <v>226</v>
      </c>
      <c r="BG49" t="s">
        <v>226</v>
      </c>
      <c r="BH49" t="s">
        <v>226</v>
      </c>
      <c r="BI49" t="s">
        <v>226</v>
      </c>
      <c r="BJ49">
        <v>-99</v>
      </c>
      <c r="BK49" t="s">
        <v>227</v>
      </c>
      <c r="BL49" t="s">
        <v>227</v>
      </c>
      <c r="BM49" t="s">
        <v>226</v>
      </c>
      <c r="BN49" t="s">
        <v>227</v>
      </c>
      <c r="BO49" t="s">
        <v>226</v>
      </c>
      <c r="BP49" t="s">
        <v>226</v>
      </c>
      <c r="BQ49" t="s">
        <v>226</v>
      </c>
      <c r="BR49" t="s">
        <v>226</v>
      </c>
      <c r="BS49" t="s">
        <v>227</v>
      </c>
      <c r="BT49" t="s">
        <v>227</v>
      </c>
      <c r="BU49" t="s">
        <v>226</v>
      </c>
      <c r="BV49" t="s">
        <v>227</v>
      </c>
      <c r="BW49" t="s">
        <v>226</v>
      </c>
      <c r="BX49">
        <v>-99</v>
      </c>
      <c r="BY49" t="s">
        <v>227</v>
      </c>
      <c r="BZ49" t="s">
        <v>226</v>
      </c>
      <c r="CA49" t="s">
        <v>226</v>
      </c>
      <c r="CB49" t="s">
        <v>226</v>
      </c>
      <c r="CC49" t="s">
        <v>227</v>
      </c>
      <c r="CD49" t="s">
        <v>226</v>
      </c>
      <c r="CE49" t="s">
        <v>226</v>
      </c>
      <c r="CF49" t="s">
        <v>226</v>
      </c>
      <c r="CG49" t="s">
        <v>226</v>
      </c>
      <c r="CH49" t="s">
        <v>227</v>
      </c>
      <c r="CI49" t="s">
        <v>226</v>
      </c>
      <c r="CJ49" t="s">
        <v>227</v>
      </c>
      <c r="CK49" t="s">
        <v>226</v>
      </c>
      <c r="CL49" t="s">
        <v>226</v>
      </c>
      <c r="CM49">
        <v>-99</v>
      </c>
      <c r="CN49" t="s">
        <v>227</v>
      </c>
      <c r="CO49" t="s">
        <v>227</v>
      </c>
      <c r="CP49" t="s">
        <v>227</v>
      </c>
      <c r="CQ49" t="s">
        <v>226</v>
      </c>
      <c r="CR49" t="s">
        <v>227</v>
      </c>
      <c r="CS49" t="s">
        <v>226</v>
      </c>
      <c r="CT49" t="s">
        <v>227</v>
      </c>
      <c r="CU49" t="s">
        <v>227</v>
      </c>
      <c r="CV49" t="s">
        <v>226</v>
      </c>
      <c r="CW49">
        <v>-99</v>
      </c>
      <c r="CX49" t="s">
        <v>919</v>
      </c>
      <c r="CY49" t="s">
        <v>919</v>
      </c>
      <c r="CZ49" t="s">
        <v>919</v>
      </c>
      <c r="DA49">
        <v>-66</v>
      </c>
      <c r="DB49" t="s">
        <v>919</v>
      </c>
      <c r="DC49">
        <v>-66</v>
      </c>
      <c r="DD49" t="s">
        <v>919</v>
      </c>
      <c r="DE49" t="s">
        <v>919</v>
      </c>
      <c r="DF49">
        <v>-66</v>
      </c>
      <c r="DG49" t="s">
        <v>227</v>
      </c>
      <c r="DH49" t="s">
        <v>226</v>
      </c>
      <c r="DI49" t="s">
        <v>227</v>
      </c>
      <c r="DJ49" t="s">
        <v>227</v>
      </c>
      <c r="DK49" t="s">
        <v>226</v>
      </c>
      <c r="DL49" t="s">
        <v>226</v>
      </c>
      <c r="DM49" t="s">
        <v>226</v>
      </c>
      <c r="DN49">
        <v>-99</v>
      </c>
      <c r="DO49" t="s">
        <v>226</v>
      </c>
      <c r="DP49" t="s">
        <v>227</v>
      </c>
      <c r="DQ49" t="s">
        <v>227</v>
      </c>
      <c r="DR49" t="s">
        <v>226</v>
      </c>
      <c r="DS49" t="s">
        <v>226</v>
      </c>
      <c r="DT49" t="s">
        <v>226</v>
      </c>
      <c r="DU49">
        <v>-99</v>
      </c>
      <c r="DV49" t="s">
        <v>311</v>
      </c>
      <c r="DW49">
        <v>-99</v>
      </c>
      <c r="DX49" t="s">
        <v>399</v>
      </c>
      <c r="DY49" t="s">
        <v>920</v>
      </c>
      <c r="DZ49" t="s">
        <v>921</v>
      </c>
      <c r="EA49" t="s">
        <v>922</v>
      </c>
      <c r="EB49">
        <v>-66</v>
      </c>
      <c r="EC49">
        <v>-66</v>
      </c>
      <c r="ED49">
        <v>-66</v>
      </c>
      <c r="EE49" t="s">
        <v>269</v>
      </c>
      <c r="EF49" t="s">
        <v>269</v>
      </c>
      <c r="EG49" t="s">
        <v>242</v>
      </c>
      <c r="EH49" t="s">
        <v>269</v>
      </c>
      <c r="EI49" t="s">
        <v>242</v>
      </c>
      <c r="EJ49" t="s">
        <v>242</v>
      </c>
      <c r="EK49" t="s">
        <v>269</v>
      </c>
      <c r="EL49" t="s">
        <v>269</v>
      </c>
      <c r="EM49" t="s">
        <v>242</v>
      </c>
      <c r="EN49" t="s">
        <v>269</v>
      </c>
      <c r="EO49" t="s">
        <v>241</v>
      </c>
      <c r="EP49" t="s">
        <v>269</v>
      </c>
      <c r="EQ49">
        <v>0</v>
      </c>
      <c r="ER49" t="s">
        <v>242</v>
      </c>
      <c r="ES49" t="s">
        <v>269</v>
      </c>
      <c r="ET49" t="s">
        <v>242</v>
      </c>
      <c r="EU49" t="s">
        <v>242</v>
      </c>
      <c r="EV49" t="s">
        <v>269</v>
      </c>
      <c r="EW49" t="s">
        <v>242</v>
      </c>
      <c r="EX49" t="s">
        <v>269</v>
      </c>
      <c r="EY49" t="s">
        <v>271</v>
      </c>
      <c r="EZ49" t="s">
        <v>270</v>
      </c>
      <c r="FA49" t="s">
        <v>355</v>
      </c>
      <c r="FB49" t="s">
        <v>273</v>
      </c>
      <c r="FC49" t="s">
        <v>317</v>
      </c>
      <c r="FD49">
        <v>-99</v>
      </c>
      <c r="FE49">
        <v>-99</v>
      </c>
      <c r="FF49">
        <v>-99</v>
      </c>
      <c r="FG49">
        <v>-99</v>
      </c>
      <c r="FH49">
        <v>-99</v>
      </c>
      <c r="FI49">
        <v>-99</v>
      </c>
      <c r="FJ49">
        <v>-99</v>
      </c>
      <c r="FK49">
        <v>-99</v>
      </c>
      <c r="FL49">
        <v>-99</v>
      </c>
      <c r="FM49">
        <v>-99</v>
      </c>
      <c r="FN49">
        <v>-99</v>
      </c>
      <c r="FO49">
        <v>-99</v>
      </c>
      <c r="FP49" t="s">
        <v>228</v>
      </c>
      <c r="FQ49" t="s">
        <v>556</v>
      </c>
      <c r="FR49">
        <v>-99</v>
      </c>
      <c r="FS49">
        <v>0</v>
      </c>
      <c r="FT49" t="s">
        <v>253</v>
      </c>
      <c r="FU49">
        <v>-99</v>
      </c>
      <c r="FV49" t="s">
        <v>253</v>
      </c>
      <c r="FW49" t="s">
        <v>254</v>
      </c>
      <c r="FX49" t="s">
        <v>253</v>
      </c>
      <c r="FY49" t="s">
        <v>253</v>
      </c>
      <c r="FZ49" t="s">
        <v>253</v>
      </c>
      <c r="GA49" t="s">
        <v>253</v>
      </c>
      <c r="GB49" t="s">
        <v>253</v>
      </c>
      <c r="GC49">
        <v>-99</v>
      </c>
      <c r="GD49">
        <v>-99</v>
      </c>
      <c r="GE49">
        <v>-66</v>
      </c>
      <c r="GF49">
        <v>-66</v>
      </c>
      <c r="GG49">
        <v>0</v>
      </c>
      <c r="GH49">
        <v>-66</v>
      </c>
      <c r="GI49" t="s">
        <v>412</v>
      </c>
      <c r="GJ49" t="s">
        <v>256</v>
      </c>
      <c r="GK49" t="s">
        <v>256</v>
      </c>
      <c r="GL49" t="s">
        <v>257</v>
      </c>
      <c r="GM49">
        <v>-77</v>
      </c>
      <c r="GN49">
        <v>-77</v>
      </c>
      <c r="GO49" t="s">
        <v>923</v>
      </c>
      <c r="GP49" t="s">
        <v>222</v>
      </c>
      <c r="GQ49" t="s">
        <v>259</v>
      </c>
      <c r="GR49">
        <v>1507723811</v>
      </c>
      <c r="GS49" s="1">
        <v>43019.507071759261</v>
      </c>
      <c r="GT49" s="1">
        <v>43019.515810185185</v>
      </c>
      <c r="GU49" t="s">
        <v>260</v>
      </c>
      <c r="GV49">
        <v>16</v>
      </c>
      <c r="GW49">
        <v>132</v>
      </c>
      <c r="GX49">
        <v>169</v>
      </c>
      <c r="GY49">
        <v>294</v>
      </c>
      <c r="GZ49">
        <v>349</v>
      </c>
      <c r="HA49">
        <v>366</v>
      </c>
      <c r="HB49">
        <v>378</v>
      </c>
      <c r="HC49">
        <v>0</v>
      </c>
      <c r="HD49">
        <v>183</v>
      </c>
      <c r="HE49">
        <v>319</v>
      </c>
      <c r="HF49">
        <v>527</v>
      </c>
      <c r="HG49">
        <v>0</v>
      </c>
      <c r="HH49">
        <v>660</v>
      </c>
      <c r="HI49">
        <v>729</v>
      </c>
      <c r="HJ49">
        <v>746</v>
      </c>
      <c r="HK49">
        <v>755</v>
      </c>
      <c r="HL49">
        <v>5</v>
      </c>
    </row>
    <row r="50" spans="1:220" x14ac:dyDescent="0.2">
      <c r="A50">
        <v>199</v>
      </c>
      <c r="B50">
        <v>0</v>
      </c>
      <c r="C50" t="s">
        <v>220</v>
      </c>
      <c r="D50" t="s">
        <v>261</v>
      </c>
      <c r="E50">
        <v>2401447</v>
      </c>
      <c r="F50">
        <v>-77</v>
      </c>
      <c r="G50">
        <v>2088</v>
      </c>
      <c r="H50" t="s">
        <v>222</v>
      </c>
      <c r="I50" t="s">
        <v>299</v>
      </c>
      <c r="J50">
        <v>14</v>
      </c>
      <c r="K50" t="s">
        <v>513</v>
      </c>
      <c r="L50">
        <v>-99</v>
      </c>
      <c r="M50" t="s">
        <v>225</v>
      </c>
      <c r="N50">
        <v>-99</v>
      </c>
      <c r="O50" t="s">
        <v>226</v>
      </c>
      <c r="P50" t="s">
        <v>226</v>
      </c>
      <c r="Q50" t="s">
        <v>226</v>
      </c>
      <c r="R50" t="s">
        <v>226</v>
      </c>
      <c r="S50" t="s">
        <v>227</v>
      </c>
      <c r="T50" t="s">
        <v>226</v>
      </c>
      <c r="U50" t="s">
        <v>227</v>
      </c>
      <c r="V50" t="s">
        <v>226</v>
      </c>
      <c r="W50" t="s">
        <v>226</v>
      </c>
      <c r="X50">
        <v>-99</v>
      </c>
      <c r="Y50" t="s">
        <v>228</v>
      </c>
      <c r="Z50" t="s">
        <v>229</v>
      </c>
      <c r="AA50" t="s">
        <v>924</v>
      </c>
      <c r="AB50">
        <v>20</v>
      </c>
      <c r="AC50" t="s">
        <v>925</v>
      </c>
      <c r="AD50" t="s">
        <v>361</v>
      </c>
      <c r="AE50">
        <v>-99</v>
      </c>
      <c r="AF50" t="s">
        <v>515</v>
      </c>
      <c r="AG50" t="s">
        <v>281</v>
      </c>
      <c r="AH50">
        <v>-66</v>
      </c>
      <c r="AI50">
        <v>-66</v>
      </c>
      <c r="AJ50" t="s">
        <v>227</v>
      </c>
      <c r="AK50" t="s">
        <v>226</v>
      </c>
      <c r="AL50" t="s">
        <v>226</v>
      </c>
      <c r="AM50">
        <v>-99</v>
      </c>
      <c r="AN50" t="s">
        <v>226</v>
      </c>
      <c r="AO50" t="s">
        <v>226</v>
      </c>
      <c r="AP50" t="s">
        <v>226</v>
      </c>
      <c r="AQ50" t="s">
        <v>227</v>
      </c>
      <c r="AR50" t="s">
        <v>226</v>
      </c>
      <c r="AS50" t="s">
        <v>227</v>
      </c>
      <c r="AT50" t="s">
        <v>226</v>
      </c>
      <c r="AU50" t="s">
        <v>226</v>
      </c>
      <c r="AV50" t="s">
        <v>226</v>
      </c>
      <c r="AW50" t="s">
        <v>226</v>
      </c>
      <c r="AX50" t="s">
        <v>227</v>
      </c>
      <c r="AY50" t="s">
        <v>926</v>
      </c>
      <c r="AZ50" t="s">
        <v>305</v>
      </c>
      <c r="BA50">
        <v>-99</v>
      </c>
      <c r="BB50" t="s">
        <v>267</v>
      </c>
      <c r="BC50">
        <v>-99</v>
      </c>
      <c r="BD50" t="s">
        <v>226</v>
      </c>
      <c r="BE50" t="s">
        <v>227</v>
      </c>
      <c r="BF50" t="s">
        <v>226</v>
      </c>
      <c r="BG50" t="s">
        <v>226</v>
      </c>
      <c r="BH50" t="s">
        <v>226</v>
      </c>
      <c r="BI50" t="s">
        <v>227</v>
      </c>
      <c r="BJ50" t="s">
        <v>927</v>
      </c>
      <c r="BK50" t="s">
        <v>226</v>
      </c>
      <c r="BL50" t="s">
        <v>226</v>
      </c>
      <c r="BM50" t="s">
        <v>226</v>
      </c>
      <c r="BN50" t="s">
        <v>226</v>
      </c>
      <c r="BO50" t="s">
        <v>226</v>
      </c>
      <c r="BP50" t="s">
        <v>226</v>
      </c>
      <c r="BQ50" t="s">
        <v>226</v>
      </c>
      <c r="BR50" t="s">
        <v>226</v>
      </c>
      <c r="BS50" t="s">
        <v>226</v>
      </c>
      <c r="BT50" t="s">
        <v>226</v>
      </c>
      <c r="BU50" t="s">
        <v>226</v>
      </c>
      <c r="BV50" t="s">
        <v>226</v>
      </c>
      <c r="BW50" t="s">
        <v>227</v>
      </c>
      <c r="BX50" t="s">
        <v>928</v>
      </c>
      <c r="BY50" t="s">
        <v>226</v>
      </c>
      <c r="BZ50" t="s">
        <v>226</v>
      </c>
      <c r="CA50" t="s">
        <v>226</v>
      </c>
      <c r="CB50" t="s">
        <v>226</v>
      </c>
      <c r="CC50" t="s">
        <v>227</v>
      </c>
      <c r="CD50" t="s">
        <v>226</v>
      </c>
      <c r="CE50" t="s">
        <v>226</v>
      </c>
      <c r="CF50" t="s">
        <v>226</v>
      </c>
      <c r="CG50" t="s">
        <v>226</v>
      </c>
      <c r="CH50" t="s">
        <v>226</v>
      </c>
      <c r="CI50" t="s">
        <v>226</v>
      </c>
      <c r="CJ50" t="s">
        <v>226</v>
      </c>
      <c r="CK50" t="s">
        <v>226</v>
      </c>
      <c r="CL50" t="s">
        <v>226</v>
      </c>
      <c r="CM50">
        <v>-99</v>
      </c>
      <c r="CN50" t="s">
        <v>226</v>
      </c>
      <c r="CO50" t="s">
        <v>227</v>
      </c>
      <c r="CP50" t="s">
        <v>227</v>
      </c>
      <c r="CQ50" t="s">
        <v>226</v>
      </c>
      <c r="CR50" t="s">
        <v>227</v>
      </c>
      <c r="CS50" t="s">
        <v>227</v>
      </c>
      <c r="CT50" t="s">
        <v>226</v>
      </c>
      <c r="CU50" t="s">
        <v>226</v>
      </c>
      <c r="CV50" t="s">
        <v>226</v>
      </c>
      <c r="CW50">
        <v>-99</v>
      </c>
      <c r="CX50">
        <v>-66</v>
      </c>
      <c r="CY50" t="s">
        <v>929</v>
      </c>
      <c r="CZ50" t="s">
        <v>930</v>
      </c>
      <c r="DA50">
        <v>-66</v>
      </c>
      <c r="DB50" t="s">
        <v>931</v>
      </c>
      <c r="DC50" t="s">
        <v>932</v>
      </c>
      <c r="DD50">
        <v>-66</v>
      </c>
      <c r="DE50">
        <v>-66</v>
      </c>
      <c r="DF50">
        <v>-66</v>
      </c>
      <c r="DG50" t="s">
        <v>226</v>
      </c>
      <c r="DH50" t="s">
        <v>226</v>
      </c>
      <c r="DI50" t="s">
        <v>227</v>
      </c>
      <c r="DJ50" t="s">
        <v>226</v>
      </c>
      <c r="DK50" t="s">
        <v>227</v>
      </c>
      <c r="DL50" t="s">
        <v>226</v>
      </c>
      <c r="DM50" t="s">
        <v>227</v>
      </c>
      <c r="DN50">
        <v>-99</v>
      </c>
      <c r="DO50" t="s">
        <v>226</v>
      </c>
      <c r="DP50" t="s">
        <v>227</v>
      </c>
      <c r="DQ50" t="s">
        <v>226</v>
      </c>
      <c r="DR50" t="s">
        <v>226</v>
      </c>
      <c r="DS50" t="s">
        <v>226</v>
      </c>
      <c r="DT50" t="s">
        <v>226</v>
      </c>
      <c r="DU50">
        <v>-99</v>
      </c>
      <c r="DV50" t="s">
        <v>311</v>
      </c>
      <c r="DW50">
        <v>-99</v>
      </c>
      <c r="DX50" t="s">
        <v>399</v>
      </c>
      <c r="DY50" t="s">
        <v>933</v>
      </c>
      <c r="DZ50" t="s">
        <v>934</v>
      </c>
      <c r="EA50" t="s">
        <v>935</v>
      </c>
      <c r="EB50">
        <v>-66</v>
      </c>
      <c r="EC50">
        <v>-66</v>
      </c>
      <c r="ED50">
        <v>-66</v>
      </c>
      <c r="EE50" t="s">
        <v>287</v>
      </c>
      <c r="EF50" t="s">
        <v>269</v>
      </c>
      <c r="EG50" t="s">
        <v>287</v>
      </c>
      <c r="EH50" t="s">
        <v>287</v>
      </c>
      <c r="EI50" t="s">
        <v>269</v>
      </c>
      <c r="EJ50" t="s">
        <v>242</v>
      </c>
      <c r="EK50" t="s">
        <v>287</v>
      </c>
      <c r="EL50" t="s">
        <v>287</v>
      </c>
      <c r="EM50" t="s">
        <v>269</v>
      </c>
      <c r="EN50" t="s">
        <v>269</v>
      </c>
      <c r="EO50" t="s">
        <v>242</v>
      </c>
      <c r="EP50" t="s">
        <v>242</v>
      </c>
      <c r="EQ50" t="s">
        <v>242</v>
      </c>
      <c r="ER50" t="s">
        <v>242</v>
      </c>
      <c r="ES50" t="s">
        <v>287</v>
      </c>
      <c r="ET50" t="s">
        <v>287</v>
      </c>
      <c r="EU50" t="s">
        <v>269</v>
      </c>
      <c r="EV50" t="s">
        <v>242</v>
      </c>
      <c r="EW50" t="s">
        <v>287</v>
      </c>
      <c r="EX50" t="s">
        <v>242</v>
      </c>
      <c r="EY50" t="s">
        <v>288</v>
      </c>
      <c r="EZ50" t="s">
        <v>245</v>
      </c>
      <c r="FA50" t="s">
        <v>289</v>
      </c>
      <c r="FB50" t="s">
        <v>355</v>
      </c>
      <c r="FC50" t="s">
        <v>273</v>
      </c>
      <c r="FD50" t="s">
        <v>936</v>
      </c>
      <c r="FE50" t="s">
        <v>937</v>
      </c>
      <c r="FF50" t="s">
        <v>938</v>
      </c>
      <c r="FG50" t="s">
        <v>939</v>
      </c>
      <c r="FH50" t="s">
        <v>940</v>
      </c>
      <c r="FI50" t="s">
        <v>941</v>
      </c>
      <c r="FJ50" t="s">
        <v>942</v>
      </c>
      <c r="FK50" t="s">
        <v>943</v>
      </c>
      <c r="FL50" t="s">
        <v>944</v>
      </c>
      <c r="FM50" t="s">
        <v>944</v>
      </c>
      <c r="FN50" t="s">
        <v>945</v>
      </c>
      <c r="FO50" t="s">
        <v>946</v>
      </c>
      <c r="FP50" t="s">
        <v>251</v>
      </c>
      <c r="FQ50" t="s">
        <v>947</v>
      </c>
      <c r="FR50">
        <v>-99</v>
      </c>
      <c r="FS50">
        <v>0</v>
      </c>
      <c r="FT50" t="s">
        <v>253</v>
      </c>
      <c r="FU50">
        <v>-99</v>
      </c>
      <c r="FV50" t="s">
        <v>253</v>
      </c>
      <c r="FW50" t="s">
        <v>254</v>
      </c>
      <c r="FX50" t="s">
        <v>253</v>
      </c>
      <c r="FY50" t="s">
        <v>253</v>
      </c>
      <c r="FZ50" t="s">
        <v>253</v>
      </c>
      <c r="GA50" t="s">
        <v>253</v>
      </c>
      <c r="GB50" t="s">
        <v>253</v>
      </c>
      <c r="GC50">
        <v>-99</v>
      </c>
      <c r="GD50">
        <v>-99</v>
      </c>
      <c r="GE50">
        <v>-66</v>
      </c>
      <c r="GF50">
        <v>-66</v>
      </c>
      <c r="GG50">
        <v>0</v>
      </c>
      <c r="GH50">
        <v>-66</v>
      </c>
      <c r="GI50" t="s">
        <v>412</v>
      </c>
      <c r="GJ50" t="s">
        <v>256</v>
      </c>
      <c r="GK50" t="s">
        <v>256</v>
      </c>
      <c r="GL50" t="s">
        <v>257</v>
      </c>
      <c r="GM50">
        <v>-77</v>
      </c>
      <c r="GN50">
        <v>-77</v>
      </c>
      <c r="GO50" t="s">
        <v>948</v>
      </c>
      <c r="GP50" t="s">
        <v>222</v>
      </c>
      <c r="GQ50" t="s">
        <v>259</v>
      </c>
      <c r="GR50">
        <v>1507725822</v>
      </c>
      <c r="GS50" s="1">
        <v>43019.530347222222</v>
      </c>
      <c r="GT50" s="1">
        <v>43019.554513888892</v>
      </c>
      <c r="GU50" t="s">
        <v>260</v>
      </c>
      <c r="GV50">
        <v>81</v>
      </c>
      <c r="GW50">
        <v>276</v>
      </c>
      <c r="GX50">
        <v>342</v>
      </c>
      <c r="GY50">
        <v>568</v>
      </c>
      <c r="GZ50">
        <v>783</v>
      </c>
      <c r="HA50">
        <v>805</v>
      </c>
      <c r="HB50">
        <v>815</v>
      </c>
      <c r="HC50">
        <v>0</v>
      </c>
      <c r="HD50">
        <v>370</v>
      </c>
      <c r="HE50">
        <v>748</v>
      </c>
      <c r="HF50">
        <v>1297</v>
      </c>
      <c r="HG50">
        <v>0</v>
      </c>
      <c r="HH50">
        <v>1422</v>
      </c>
      <c r="HI50">
        <v>1498</v>
      </c>
      <c r="HJ50">
        <v>1978</v>
      </c>
      <c r="HK50">
        <v>2088</v>
      </c>
      <c r="HL50">
        <v>19</v>
      </c>
    </row>
    <row r="51" spans="1:220" x14ac:dyDescent="0.2">
      <c r="A51">
        <v>203</v>
      </c>
      <c r="B51">
        <v>0</v>
      </c>
      <c r="C51" t="s">
        <v>220</v>
      </c>
      <c r="D51" t="s">
        <v>261</v>
      </c>
      <c r="E51">
        <v>2401447</v>
      </c>
      <c r="F51">
        <v>-77</v>
      </c>
      <c r="G51">
        <v>3785</v>
      </c>
      <c r="H51" t="s">
        <v>222</v>
      </c>
      <c r="I51" t="s">
        <v>949</v>
      </c>
      <c r="J51" t="s">
        <v>950</v>
      </c>
      <c r="K51" t="s">
        <v>951</v>
      </c>
      <c r="L51">
        <v>-99</v>
      </c>
      <c r="M51" t="s">
        <v>225</v>
      </c>
      <c r="N51">
        <v>-99</v>
      </c>
      <c r="O51" t="s">
        <v>227</v>
      </c>
      <c r="P51" t="s">
        <v>227</v>
      </c>
      <c r="Q51" t="s">
        <v>226</v>
      </c>
      <c r="R51" t="s">
        <v>226</v>
      </c>
      <c r="S51" t="s">
        <v>227</v>
      </c>
      <c r="T51" t="s">
        <v>227</v>
      </c>
      <c r="U51" t="s">
        <v>227</v>
      </c>
      <c r="V51" t="s">
        <v>226</v>
      </c>
      <c r="W51" t="s">
        <v>226</v>
      </c>
      <c r="X51">
        <v>-99</v>
      </c>
      <c r="Y51" t="s">
        <v>251</v>
      </c>
      <c r="Z51" t="s">
        <v>359</v>
      </c>
      <c r="AA51">
        <v>-99</v>
      </c>
      <c r="AB51" t="s">
        <v>952</v>
      </c>
      <c r="AC51" t="s">
        <v>228</v>
      </c>
      <c r="AD51" t="s">
        <v>361</v>
      </c>
      <c r="AE51">
        <v>-99</v>
      </c>
      <c r="AF51">
        <v>0</v>
      </c>
      <c r="AG51" t="s">
        <v>362</v>
      </c>
      <c r="AH51">
        <v>-66</v>
      </c>
      <c r="AI51">
        <v>-66</v>
      </c>
      <c r="AJ51" t="s">
        <v>227</v>
      </c>
      <c r="AK51" t="s">
        <v>226</v>
      </c>
      <c r="AL51" t="s">
        <v>226</v>
      </c>
      <c r="AM51">
        <v>-99</v>
      </c>
      <c r="AN51" t="s">
        <v>226</v>
      </c>
      <c r="AO51" t="s">
        <v>227</v>
      </c>
      <c r="AP51" t="s">
        <v>227</v>
      </c>
      <c r="AQ51" t="s">
        <v>227</v>
      </c>
      <c r="AR51" t="s">
        <v>227</v>
      </c>
      <c r="AS51" t="s">
        <v>227</v>
      </c>
      <c r="AT51" t="s">
        <v>227</v>
      </c>
      <c r="AU51" t="s">
        <v>226</v>
      </c>
      <c r="AV51" t="s">
        <v>226</v>
      </c>
      <c r="AW51" t="s">
        <v>226</v>
      </c>
      <c r="AX51" t="s">
        <v>226</v>
      </c>
      <c r="AY51">
        <v>-99</v>
      </c>
      <c r="AZ51" t="s">
        <v>359</v>
      </c>
      <c r="BA51">
        <v>-99</v>
      </c>
      <c r="BB51" t="s">
        <v>267</v>
      </c>
      <c r="BC51">
        <v>-99</v>
      </c>
      <c r="BD51" t="s">
        <v>227</v>
      </c>
      <c r="BE51" t="s">
        <v>227</v>
      </c>
      <c r="BF51" t="s">
        <v>227</v>
      </c>
      <c r="BG51" t="s">
        <v>227</v>
      </c>
      <c r="BH51" t="s">
        <v>227</v>
      </c>
      <c r="BI51" t="s">
        <v>226</v>
      </c>
      <c r="BJ51">
        <v>-99</v>
      </c>
      <c r="BK51" t="s">
        <v>226</v>
      </c>
      <c r="BL51" t="s">
        <v>227</v>
      </c>
      <c r="BM51" t="s">
        <v>226</v>
      </c>
      <c r="BN51" t="s">
        <v>227</v>
      </c>
      <c r="BO51" t="s">
        <v>227</v>
      </c>
      <c r="BP51" t="s">
        <v>226</v>
      </c>
      <c r="BQ51" t="s">
        <v>226</v>
      </c>
      <c r="BR51" t="s">
        <v>226</v>
      </c>
      <c r="BS51" t="s">
        <v>227</v>
      </c>
      <c r="BT51" t="s">
        <v>227</v>
      </c>
      <c r="BU51" t="s">
        <v>226</v>
      </c>
      <c r="BV51" t="s">
        <v>226</v>
      </c>
      <c r="BW51" t="s">
        <v>226</v>
      </c>
      <c r="BX51">
        <v>-99</v>
      </c>
      <c r="BY51" t="s">
        <v>227</v>
      </c>
      <c r="BZ51" t="s">
        <v>226</v>
      </c>
      <c r="CA51" t="s">
        <v>226</v>
      </c>
      <c r="CB51" t="s">
        <v>226</v>
      </c>
      <c r="CC51" t="s">
        <v>226</v>
      </c>
      <c r="CD51" t="s">
        <v>226</v>
      </c>
      <c r="CE51" t="s">
        <v>227</v>
      </c>
      <c r="CF51" t="s">
        <v>226</v>
      </c>
      <c r="CG51" t="s">
        <v>226</v>
      </c>
      <c r="CH51" t="s">
        <v>227</v>
      </c>
      <c r="CI51" t="s">
        <v>226</v>
      </c>
      <c r="CJ51" t="s">
        <v>226</v>
      </c>
      <c r="CK51" t="s">
        <v>226</v>
      </c>
      <c r="CL51" t="s">
        <v>226</v>
      </c>
      <c r="CM51">
        <v>-99</v>
      </c>
      <c r="CN51" t="s">
        <v>227</v>
      </c>
      <c r="CO51" t="s">
        <v>227</v>
      </c>
      <c r="CP51" t="s">
        <v>226</v>
      </c>
      <c r="CQ51" t="s">
        <v>226</v>
      </c>
      <c r="CR51" t="s">
        <v>227</v>
      </c>
      <c r="CS51" t="s">
        <v>227</v>
      </c>
      <c r="CT51" t="s">
        <v>226</v>
      </c>
      <c r="CU51" t="s">
        <v>227</v>
      </c>
      <c r="CV51" t="s">
        <v>226</v>
      </c>
      <c r="CW51">
        <v>-99</v>
      </c>
      <c r="CX51" t="s">
        <v>953</v>
      </c>
      <c r="CY51" t="s">
        <v>954</v>
      </c>
      <c r="CZ51">
        <v>-66</v>
      </c>
      <c r="DA51">
        <v>-66</v>
      </c>
      <c r="DB51" t="s">
        <v>955</v>
      </c>
      <c r="DC51" t="s">
        <v>956</v>
      </c>
      <c r="DD51">
        <v>-66</v>
      </c>
      <c r="DE51" t="s">
        <v>957</v>
      </c>
      <c r="DF51">
        <v>-66</v>
      </c>
      <c r="DG51" t="s">
        <v>227</v>
      </c>
      <c r="DH51" t="s">
        <v>227</v>
      </c>
      <c r="DI51" t="s">
        <v>227</v>
      </c>
      <c r="DJ51" t="s">
        <v>227</v>
      </c>
      <c r="DK51" t="s">
        <v>226</v>
      </c>
      <c r="DL51" t="s">
        <v>226</v>
      </c>
      <c r="DM51" t="s">
        <v>226</v>
      </c>
      <c r="DN51">
        <v>-99</v>
      </c>
      <c r="DO51" t="s">
        <v>227</v>
      </c>
      <c r="DP51" t="s">
        <v>227</v>
      </c>
      <c r="DQ51" t="s">
        <v>227</v>
      </c>
      <c r="DR51" t="s">
        <v>227</v>
      </c>
      <c r="DS51" t="s">
        <v>226</v>
      </c>
      <c r="DT51" t="s">
        <v>226</v>
      </c>
      <c r="DU51">
        <v>-99</v>
      </c>
      <c r="DV51" t="s">
        <v>237</v>
      </c>
      <c r="DW51">
        <v>-99</v>
      </c>
      <c r="DX51" t="s">
        <v>238</v>
      </c>
      <c r="DY51">
        <v>-66</v>
      </c>
      <c r="DZ51">
        <v>-66</v>
      </c>
      <c r="EA51">
        <v>-66</v>
      </c>
      <c r="EB51" t="s">
        <v>958</v>
      </c>
      <c r="EC51" t="s">
        <v>959</v>
      </c>
      <c r="ED51" t="s">
        <v>960</v>
      </c>
      <c r="EE51" t="s">
        <v>269</v>
      </c>
      <c r="EF51" t="s">
        <v>269</v>
      </c>
      <c r="EG51" t="s">
        <v>241</v>
      </c>
      <c r="EH51" t="s">
        <v>269</v>
      </c>
      <c r="EI51" t="s">
        <v>269</v>
      </c>
      <c r="EJ51" t="s">
        <v>269</v>
      </c>
      <c r="EK51" t="s">
        <v>269</v>
      </c>
      <c r="EL51" t="s">
        <v>269</v>
      </c>
      <c r="EM51" t="s">
        <v>269</v>
      </c>
      <c r="EN51" t="s">
        <v>242</v>
      </c>
      <c r="EO51" t="s">
        <v>242</v>
      </c>
      <c r="EP51" t="s">
        <v>269</v>
      </c>
      <c r="EQ51" t="s">
        <v>269</v>
      </c>
      <c r="ER51" t="s">
        <v>269</v>
      </c>
      <c r="ES51" t="s">
        <v>269</v>
      </c>
      <c r="ET51" t="s">
        <v>269</v>
      </c>
      <c r="EU51" t="s">
        <v>242</v>
      </c>
      <c r="EV51" t="s">
        <v>269</v>
      </c>
      <c r="EW51" t="s">
        <v>269</v>
      </c>
      <c r="EX51" t="s">
        <v>242</v>
      </c>
      <c r="EY51" t="s">
        <v>289</v>
      </c>
      <c r="EZ51" t="s">
        <v>289</v>
      </c>
      <c r="FA51" t="s">
        <v>289</v>
      </c>
      <c r="FB51" t="s">
        <v>289</v>
      </c>
      <c r="FC51" t="s">
        <v>289</v>
      </c>
      <c r="FD51" t="s">
        <v>961</v>
      </c>
      <c r="FE51" t="s">
        <v>962</v>
      </c>
      <c r="FF51" t="s">
        <v>962</v>
      </c>
      <c r="FG51" t="s">
        <v>962</v>
      </c>
      <c r="FH51" t="s">
        <v>962</v>
      </c>
      <c r="FI51" t="s">
        <v>963</v>
      </c>
      <c r="FJ51" t="s">
        <v>963</v>
      </c>
      <c r="FK51" t="s">
        <v>963</v>
      </c>
      <c r="FL51" t="s">
        <v>963</v>
      </c>
      <c r="FM51" t="s">
        <v>963</v>
      </c>
      <c r="FN51" t="s">
        <v>964</v>
      </c>
      <c r="FO51" t="s">
        <v>965</v>
      </c>
      <c r="FP51" t="s">
        <v>251</v>
      </c>
      <c r="FQ51" t="s">
        <v>966</v>
      </c>
      <c r="FR51" t="s">
        <v>967</v>
      </c>
      <c r="FS51">
        <v>0</v>
      </c>
      <c r="FT51" t="s">
        <v>253</v>
      </c>
      <c r="FU51">
        <v>-99</v>
      </c>
      <c r="FV51" t="s">
        <v>253</v>
      </c>
      <c r="FW51" t="s">
        <v>254</v>
      </c>
      <c r="FX51" t="s">
        <v>253</v>
      </c>
      <c r="FY51" t="s">
        <v>253</v>
      </c>
      <c r="FZ51" t="s">
        <v>253</v>
      </c>
      <c r="GA51" t="s">
        <v>253</v>
      </c>
      <c r="GB51" t="s">
        <v>253</v>
      </c>
      <c r="GC51">
        <v>-99</v>
      </c>
      <c r="GD51">
        <v>-99</v>
      </c>
      <c r="GE51">
        <v>-66</v>
      </c>
      <c r="GF51">
        <v>-66</v>
      </c>
      <c r="GG51">
        <v>0</v>
      </c>
      <c r="GH51">
        <v>-66</v>
      </c>
      <c r="GI51" t="s">
        <v>331</v>
      </c>
      <c r="GJ51" t="s">
        <v>276</v>
      </c>
      <c r="GK51" t="s">
        <v>256</v>
      </c>
      <c r="GL51" t="s">
        <v>257</v>
      </c>
      <c r="GM51">
        <v>-77</v>
      </c>
      <c r="GN51">
        <v>-77</v>
      </c>
      <c r="GO51" t="s">
        <v>968</v>
      </c>
      <c r="GP51" t="s">
        <v>222</v>
      </c>
      <c r="GQ51" t="s">
        <v>259</v>
      </c>
      <c r="GR51">
        <v>1507737473</v>
      </c>
      <c r="GS51" s="1">
        <v>43019.665196759262</v>
      </c>
      <c r="GT51" s="1">
        <v>43019.709004629629</v>
      </c>
      <c r="GU51" t="s">
        <v>260</v>
      </c>
      <c r="GV51">
        <v>113</v>
      </c>
      <c r="GW51">
        <v>738</v>
      </c>
      <c r="GX51">
        <v>929</v>
      </c>
      <c r="GY51">
        <v>1355</v>
      </c>
      <c r="GZ51">
        <v>1894</v>
      </c>
      <c r="HA51">
        <v>1945</v>
      </c>
      <c r="HB51">
        <v>2005</v>
      </c>
      <c r="HC51">
        <v>0</v>
      </c>
      <c r="HD51">
        <v>970</v>
      </c>
      <c r="HE51">
        <v>1787</v>
      </c>
      <c r="HF51">
        <v>0</v>
      </c>
      <c r="HG51">
        <v>2598</v>
      </c>
      <c r="HH51">
        <v>2897</v>
      </c>
      <c r="HI51">
        <v>3011</v>
      </c>
      <c r="HJ51">
        <v>3607</v>
      </c>
      <c r="HK51">
        <v>3785</v>
      </c>
      <c r="HL51">
        <v>9</v>
      </c>
    </row>
    <row r="52" spans="1:220" x14ac:dyDescent="0.2">
      <c r="A52">
        <v>205</v>
      </c>
      <c r="B52">
        <v>0</v>
      </c>
      <c r="C52" t="s">
        <v>220</v>
      </c>
      <c r="D52" t="s">
        <v>261</v>
      </c>
      <c r="E52">
        <v>2401447</v>
      </c>
      <c r="F52">
        <v>-77</v>
      </c>
      <c r="G52">
        <v>1576</v>
      </c>
      <c r="H52" t="s">
        <v>222</v>
      </c>
      <c r="I52" t="s">
        <v>299</v>
      </c>
      <c r="J52">
        <v>6</v>
      </c>
      <c r="K52" t="s">
        <v>969</v>
      </c>
      <c r="L52">
        <v>-99</v>
      </c>
      <c r="M52" t="s">
        <v>229</v>
      </c>
      <c r="N52" t="s">
        <v>970</v>
      </c>
      <c r="O52" t="s">
        <v>226</v>
      </c>
      <c r="P52" t="s">
        <v>226</v>
      </c>
      <c r="Q52" t="s">
        <v>226</v>
      </c>
      <c r="R52" t="s">
        <v>226</v>
      </c>
      <c r="S52" t="s">
        <v>226</v>
      </c>
      <c r="T52" t="s">
        <v>226</v>
      </c>
      <c r="U52" t="s">
        <v>226</v>
      </c>
      <c r="V52" t="s">
        <v>227</v>
      </c>
      <c r="W52" t="s">
        <v>226</v>
      </c>
      <c r="X52">
        <v>-99</v>
      </c>
      <c r="Y52" t="s">
        <v>228</v>
      </c>
      <c r="Z52" t="s">
        <v>235</v>
      </c>
      <c r="AA52">
        <v>-99</v>
      </c>
      <c r="AB52" t="s">
        <v>971</v>
      </c>
      <c r="AC52" t="s">
        <v>972</v>
      </c>
      <c r="AD52" t="s">
        <v>302</v>
      </c>
      <c r="AE52">
        <v>-99</v>
      </c>
      <c r="AF52" t="s">
        <v>303</v>
      </c>
      <c r="AG52" t="s">
        <v>304</v>
      </c>
      <c r="AH52">
        <v>-66</v>
      </c>
      <c r="AI52">
        <v>-66</v>
      </c>
      <c r="AJ52" t="s">
        <v>226</v>
      </c>
      <c r="AK52" t="s">
        <v>227</v>
      </c>
      <c r="AL52" t="s">
        <v>226</v>
      </c>
      <c r="AM52">
        <v>-99</v>
      </c>
      <c r="AN52" t="s">
        <v>227</v>
      </c>
      <c r="AO52" t="s">
        <v>226</v>
      </c>
      <c r="AP52" t="s">
        <v>227</v>
      </c>
      <c r="AQ52" t="s">
        <v>226</v>
      </c>
      <c r="AR52" t="s">
        <v>226</v>
      </c>
      <c r="AS52" t="s">
        <v>227</v>
      </c>
      <c r="AT52" t="s">
        <v>226</v>
      </c>
      <c r="AU52" t="s">
        <v>226</v>
      </c>
      <c r="AV52" t="s">
        <v>226</v>
      </c>
      <c r="AW52" t="s">
        <v>226</v>
      </c>
      <c r="AX52" t="s">
        <v>226</v>
      </c>
      <c r="AY52">
        <v>-99</v>
      </c>
      <c r="AZ52" t="s">
        <v>266</v>
      </c>
      <c r="BA52">
        <v>-99</v>
      </c>
      <c r="BB52" t="s">
        <v>306</v>
      </c>
      <c r="BC52">
        <v>-99</v>
      </c>
      <c r="BD52" t="s">
        <v>227</v>
      </c>
      <c r="BE52" t="s">
        <v>227</v>
      </c>
      <c r="BF52" t="s">
        <v>227</v>
      </c>
      <c r="BG52" t="s">
        <v>226</v>
      </c>
      <c r="BH52" t="s">
        <v>226</v>
      </c>
      <c r="BI52" t="s">
        <v>226</v>
      </c>
      <c r="BJ52">
        <v>-99</v>
      </c>
      <c r="BK52" t="s">
        <v>226</v>
      </c>
      <c r="BL52" t="s">
        <v>227</v>
      </c>
      <c r="BM52" t="s">
        <v>226</v>
      </c>
      <c r="BN52" t="s">
        <v>227</v>
      </c>
      <c r="BO52" t="s">
        <v>227</v>
      </c>
      <c r="BP52" t="s">
        <v>226</v>
      </c>
      <c r="BQ52" t="s">
        <v>227</v>
      </c>
      <c r="BR52" t="s">
        <v>227</v>
      </c>
      <c r="BS52" t="s">
        <v>226</v>
      </c>
      <c r="BT52" t="s">
        <v>227</v>
      </c>
      <c r="BU52" t="s">
        <v>227</v>
      </c>
      <c r="BV52" t="s">
        <v>227</v>
      </c>
      <c r="BW52" t="s">
        <v>226</v>
      </c>
      <c r="BX52">
        <v>-99</v>
      </c>
      <c r="BY52" t="s">
        <v>226</v>
      </c>
      <c r="BZ52" t="s">
        <v>227</v>
      </c>
      <c r="CA52" t="s">
        <v>226</v>
      </c>
      <c r="CB52" t="s">
        <v>226</v>
      </c>
      <c r="CC52" t="s">
        <v>227</v>
      </c>
      <c r="CD52" t="s">
        <v>226</v>
      </c>
      <c r="CE52" t="s">
        <v>226</v>
      </c>
      <c r="CF52" t="s">
        <v>226</v>
      </c>
      <c r="CG52" t="s">
        <v>226</v>
      </c>
      <c r="CH52" t="s">
        <v>227</v>
      </c>
      <c r="CI52" t="s">
        <v>226</v>
      </c>
      <c r="CJ52" t="s">
        <v>227</v>
      </c>
      <c r="CK52" t="s">
        <v>226</v>
      </c>
      <c r="CL52" t="s">
        <v>226</v>
      </c>
      <c r="CM52">
        <v>-99</v>
      </c>
      <c r="CN52" t="s">
        <v>226</v>
      </c>
      <c r="CO52" t="s">
        <v>227</v>
      </c>
      <c r="CP52" t="s">
        <v>226</v>
      </c>
      <c r="CQ52" t="s">
        <v>226</v>
      </c>
      <c r="CR52" t="s">
        <v>227</v>
      </c>
      <c r="CS52" t="s">
        <v>226</v>
      </c>
      <c r="CT52" t="s">
        <v>227</v>
      </c>
      <c r="CU52" t="s">
        <v>227</v>
      </c>
      <c r="CV52" t="s">
        <v>226</v>
      </c>
      <c r="CW52">
        <v>-99</v>
      </c>
      <c r="CX52">
        <v>-66</v>
      </c>
      <c r="CY52" t="s">
        <v>973</v>
      </c>
      <c r="CZ52">
        <v>-66</v>
      </c>
      <c r="DA52">
        <v>-66</v>
      </c>
      <c r="DB52" t="s">
        <v>974</v>
      </c>
      <c r="DC52">
        <v>-66</v>
      </c>
      <c r="DD52" t="s">
        <v>975</v>
      </c>
      <c r="DE52" t="s">
        <v>976</v>
      </c>
      <c r="DF52">
        <v>-66</v>
      </c>
      <c r="DG52" t="s">
        <v>226</v>
      </c>
      <c r="DH52" t="s">
        <v>227</v>
      </c>
      <c r="DI52" t="s">
        <v>226</v>
      </c>
      <c r="DJ52" t="s">
        <v>226</v>
      </c>
      <c r="DK52" t="s">
        <v>226</v>
      </c>
      <c r="DL52" t="s">
        <v>226</v>
      </c>
      <c r="DM52" t="s">
        <v>226</v>
      </c>
      <c r="DN52">
        <v>-99</v>
      </c>
      <c r="DO52" t="s">
        <v>227</v>
      </c>
      <c r="DP52" t="s">
        <v>226</v>
      </c>
      <c r="DQ52" t="s">
        <v>227</v>
      </c>
      <c r="DR52" t="s">
        <v>226</v>
      </c>
      <c r="DS52" t="s">
        <v>226</v>
      </c>
      <c r="DT52" t="s">
        <v>226</v>
      </c>
      <c r="DU52">
        <v>-99</v>
      </c>
      <c r="DV52" t="s">
        <v>237</v>
      </c>
      <c r="DW52">
        <v>-99</v>
      </c>
      <c r="DX52" t="s">
        <v>238</v>
      </c>
      <c r="DY52">
        <v>-66</v>
      </c>
      <c r="DZ52">
        <v>-66</v>
      </c>
      <c r="EA52">
        <v>-66</v>
      </c>
      <c r="EB52" t="s">
        <v>977</v>
      </c>
      <c r="EC52" t="s">
        <v>978</v>
      </c>
      <c r="ED52" t="s">
        <v>979</v>
      </c>
      <c r="EE52" t="s">
        <v>242</v>
      </c>
      <c r="EF52" t="s">
        <v>269</v>
      </c>
      <c r="EG52" t="s">
        <v>241</v>
      </c>
      <c r="EH52" t="s">
        <v>269</v>
      </c>
      <c r="EI52" t="s">
        <v>269</v>
      </c>
      <c r="EJ52" t="s">
        <v>269</v>
      </c>
      <c r="EK52" t="s">
        <v>269</v>
      </c>
      <c r="EL52" t="s">
        <v>269</v>
      </c>
      <c r="EM52" t="s">
        <v>242</v>
      </c>
      <c r="EN52" t="s">
        <v>269</v>
      </c>
      <c r="EO52" t="s">
        <v>242</v>
      </c>
      <c r="EP52" t="s">
        <v>242</v>
      </c>
      <c r="EQ52" t="s">
        <v>241</v>
      </c>
      <c r="ER52" t="s">
        <v>242</v>
      </c>
      <c r="ES52" t="s">
        <v>241</v>
      </c>
      <c r="ET52" t="s">
        <v>242</v>
      </c>
      <c r="EU52" t="s">
        <v>241</v>
      </c>
      <c r="EV52" t="s">
        <v>269</v>
      </c>
      <c r="EW52" t="s">
        <v>269</v>
      </c>
      <c r="EX52" t="s">
        <v>242</v>
      </c>
      <c r="EY52" t="s">
        <v>317</v>
      </c>
      <c r="EZ52" t="s">
        <v>290</v>
      </c>
      <c r="FA52" t="s">
        <v>244</v>
      </c>
      <c r="FB52" t="s">
        <v>355</v>
      </c>
      <c r="FC52" t="s">
        <v>271</v>
      </c>
      <c r="FD52" t="s">
        <v>980</v>
      </c>
      <c r="FE52" t="s">
        <v>981</v>
      </c>
      <c r="FF52" t="s">
        <v>982</v>
      </c>
      <c r="FG52" t="s">
        <v>983</v>
      </c>
      <c r="FH52" t="s">
        <v>984</v>
      </c>
      <c r="FI52" t="s">
        <v>985</v>
      </c>
      <c r="FJ52" t="s">
        <v>986</v>
      </c>
      <c r="FK52" t="s">
        <v>987</v>
      </c>
      <c r="FL52" t="s">
        <v>988</v>
      </c>
      <c r="FM52" t="s">
        <v>989</v>
      </c>
      <c r="FN52" t="s">
        <v>990</v>
      </c>
      <c r="FO52">
        <v>-99</v>
      </c>
      <c r="FP52" t="s">
        <v>228</v>
      </c>
      <c r="FQ52" t="s">
        <v>330</v>
      </c>
      <c r="FR52">
        <v>-99</v>
      </c>
      <c r="FS52">
        <v>0</v>
      </c>
      <c r="FT52" t="s">
        <v>253</v>
      </c>
      <c r="FU52">
        <v>-99</v>
      </c>
      <c r="FV52" t="s">
        <v>253</v>
      </c>
      <c r="FW52" t="s">
        <v>254</v>
      </c>
      <c r="FX52" t="s">
        <v>253</v>
      </c>
      <c r="FY52" t="s">
        <v>253</v>
      </c>
      <c r="FZ52" t="s">
        <v>253</v>
      </c>
      <c r="GA52" t="s">
        <v>253</v>
      </c>
      <c r="GB52" t="s">
        <v>253</v>
      </c>
      <c r="GC52">
        <v>-99</v>
      </c>
      <c r="GD52">
        <v>-99</v>
      </c>
      <c r="GE52">
        <v>-66</v>
      </c>
      <c r="GF52">
        <v>-66</v>
      </c>
      <c r="GG52">
        <v>0</v>
      </c>
      <c r="GH52">
        <v>-66</v>
      </c>
      <c r="GI52" t="s">
        <v>331</v>
      </c>
      <c r="GJ52" t="s">
        <v>276</v>
      </c>
      <c r="GK52" t="s">
        <v>256</v>
      </c>
      <c r="GL52" t="s">
        <v>257</v>
      </c>
      <c r="GM52">
        <v>-77</v>
      </c>
      <c r="GN52">
        <v>-77</v>
      </c>
      <c r="GO52" t="s">
        <v>991</v>
      </c>
      <c r="GP52" t="s">
        <v>222</v>
      </c>
      <c r="GQ52" t="s">
        <v>259</v>
      </c>
      <c r="GR52">
        <v>1507741946</v>
      </c>
      <c r="GS52" s="1">
        <v>43019.716967592591</v>
      </c>
      <c r="GT52" s="1">
        <v>43019.735219907408</v>
      </c>
      <c r="GU52" t="s">
        <v>260</v>
      </c>
      <c r="GV52">
        <v>13</v>
      </c>
      <c r="GW52">
        <v>245</v>
      </c>
      <c r="GX52">
        <v>281</v>
      </c>
      <c r="GY52">
        <v>419</v>
      </c>
      <c r="GZ52">
        <v>548</v>
      </c>
      <c r="HA52">
        <v>585</v>
      </c>
      <c r="HB52">
        <v>623</v>
      </c>
      <c r="HC52">
        <v>0</v>
      </c>
      <c r="HD52">
        <v>297</v>
      </c>
      <c r="HE52">
        <v>511</v>
      </c>
      <c r="HF52">
        <v>0</v>
      </c>
      <c r="HG52">
        <v>734</v>
      </c>
      <c r="HH52">
        <v>916</v>
      </c>
      <c r="HI52">
        <v>1019</v>
      </c>
      <c r="HJ52">
        <v>1502</v>
      </c>
      <c r="HK52">
        <v>1577</v>
      </c>
      <c r="HL52">
        <v>6</v>
      </c>
    </row>
    <row r="53" spans="1:220" x14ac:dyDescent="0.2">
      <c r="A53">
        <v>207</v>
      </c>
      <c r="B53">
        <v>0</v>
      </c>
      <c r="C53" t="s">
        <v>220</v>
      </c>
      <c r="D53" t="s">
        <v>261</v>
      </c>
      <c r="E53">
        <v>2401447</v>
      </c>
      <c r="F53">
        <v>-77</v>
      </c>
      <c r="G53">
        <v>611</v>
      </c>
      <c r="H53" t="s">
        <v>222</v>
      </c>
      <c r="I53" t="s">
        <v>358</v>
      </c>
      <c r="J53">
        <v>4</v>
      </c>
      <c r="K53" t="s">
        <v>278</v>
      </c>
      <c r="L53">
        <v>-99</v>
      </c>
      <c r="M53" t="s">
        <v>279</v>
      </c>
      <c r="N53">
        <v>-99</v>
      </c>
      <c r="O53" t="s">
        <v>226</v>
      </c>
      <c r="P53" t="s">
        <v>226</v>
      </c>
      <c r="Q53" t="s">
        <v>227</v>
      </c>
      <c r="R53" t="s">
        <v>226</v>
      </c>
      <c r="S53" t="s">
        <v>227</v>
      </c>
      <c r="T53" t="s">
        <v>227</v>
      </c>
      <c r="U53" t="s">
        <v>226</v>
      </c>
      <c r="V53" t="s">
        <v>227</v>
      </c>
      <c r="W53" t="s">
        <v>226</v>
      </c>
      <c r="X53">
        <v>-99</v>
      </c>
      <c r="Y53" t="s">
        <v>251</v>
      </c>
      <c r="Z53" t="s">
        <v>266</v>
      </c>
      <c r="AA53">
        <v>-99</v>
      </c>
      <c r="AB53">
        <v>7</v>
      </c>
      <c r="AC53" t="s">
        <v>992</v>
      </c>
      <c r="AD53" t="s">
        <v>231</v>
      </c>
      <c r="AE53">
        <v>-99</v>
      </c>
      <c r="AF53" t="s">
        <v>354</v>
      </c>
      <c r="AG53" t="s">
        <v>304</v>
      </c>
      <c r="AH53">
        <v>-66</v>
      </c>
      <c r="AI53">
        <v>-66</v>
      </c>
      <c r="AJ53" t="s">
        <v>227</v>
      </c>
      <c r="AK53" t="s">
        <v>227</v>
      </c>
      <c r="AL53" t="s">
        <v>226</v>
      </c>
      <c r="AM53">
        <v>-99</v>
      </c>
      <c r="AN53" t="s">
        <v>227</v>
      </c>
      <c r="AO53" t="s">
        <v>227</v>
      </c>
      <c r="AP53" t="s">
        <v>226</v>
      </c>
      <c r="AQ53" t="s">
        <v>227</v>
      </c>
      <c r="AR53" t="s">
        <v>227</v>
      </c>
      <c r="AS53" t="s">
        <v>226</v>
      </c>
      <c r="AT53" t="s">
        <v>226</v>
      </c>
      <c r="AU53" t="s">
        <v>226</v>
      </c>
      <c r="AV53" t="s">
        <v>226</v>
      </c>
      <c r="AW53" t="s">
        <v>226</v>
      </c>
      <c r="AX53" t="s">
        <v>226</v>
      </c>
      <c r="AY53">
        <v>-99</v>
      </c>
      <c r="AZ53" t="s">
        <v>359</v>
      </c>
      <c r="BA53">
        <v>-99</v>
      </c>
      <c r="BB53" t="s">
        <v>267</v>
      </c>
      <c r="BC53">
        <v>-99</v>
      </c>
      <c r="BD53" t="s">
        <v>227</v>
      </c>
      <c r="BE53" t="s">
        <v>227</v>
      </c>
      <c r="BF53" t="s">
        <v>227</v>
      </c>
      <c r="BG53" t="s">
        <v>226</v>
      </c>
      <c r="BH53" t="s">
        <v>227</v>
      </c>
      <c r="BI53" t="s">
        <v>226</v>
      </c>
      <c r="BJ53">
        <v>-99</v>
      </c>
      <c r="BK53" t="s">
        <v>226</v>
      </c>
      <c r="BL53" t="s">
        <v>226</v>
      </c>
      <c r="BM53" t="s">
        <v>226</v>
      </c>
      <c r="BN53" t="s">
        <v>226</v>
      </c>
      <c r="BO53" t="s">
        <v>226</v>
      </c>
      <c r="BP53" t="s">
        <v>226</v>
      </c>
      <c r="BQ53" t="s">
        <v>226</v>
      </c>
      <c r="BR53" t="s">
        <v>226</v>
      </c>
      <c r="BS53" t="s">
        <v>226</v>
      </c>
      <c r="BT53" t="s">
        <v>226</v>
      </c>
      <c r="BU53" t="s">
        <v>226</v>
      </c>
      <c r="BV53" t="s">
        <v>226</v>
      </c>
      <c r="BW53" t="s">
        <v>226</v>
      </c>
      <c r="BX53">
        <v>-99</v>
      </c>
      <c r="BY53" t="s">
        <v>227</v>
      </c>
      <c r="BZ53" t="s">
        <v>227</v>
      </c>
      <c r="CA53" t="s">
        <v>226</v>
      </c>
      <c r="CB53" t="s">
        <v>226</v>
      </c>
      <c r="CC53" t="s">
        <v>227</v>
      </c>
      <c r="CD53" t="s">
        <v>227</v>
      </c>
      <c r="CE53" t="s">
        <v>227</v>
      </c>
      <c r="CF53" t="s">
        <v>227</v>
      </c>
      <c r="CG53" t="s">
        <v>226</v>
      </c>
      <c r="CH53" t="s">
        <v>226</v>
      </c>
      <c r="CI53" t="s">
        <v>227</v>
      </c>
      <c r="CJ53" t="s">
        <v>227</v>
      </c>
      <c r="CK53" t="s">
        <v>227</v>
      </c>
      <c r="CL53" t="s">
        <v>226</v>
      </c>
      <c r="CM53">
        <v>-99</v>
      </c>
      <c r="CN53" t="s">
        <v>226</v>
      </c>
      <c r="CO53" t="s">
        <v>226</v>
      </c>
      <c r="CP53" t="s">
        <v>227</v>
      </c>
      <c r="CQ53" t="s">
        <v>226</v>
      </c>
      <c r="CR53" t="s">
        <v>227</v>
      </c>
      <c r="CS53" t="s">
        <v>226</v>
      </c>
      <c r="CT53" t="s">
        <v>227</v>
      </c>
      <c r="CU53" t="s">
        <v>227</v>
      </c>
      <c r="CV53" t="s">
        <v>226</v>
      </c>
      <c r="CW53">
        <v>-99</v>
      </c>
      <c r="CX53">
        <v>-66</v>
      </c>
      <c r="CY53">
        <v>-66</v>
      </c>
      <c r="CZ53">
        <v>-99</v>
      </c>
      <c r="DA53">
        <v>-66</v>
      </c>
      <c r="DB53">
        <v>-99</v>
      </c>
      <c r="DC53">
        <v>-66</v>
      </c>
      <c r="DD53">
        <v>-99</v>
      </c>
      <c r="DE53">
        <v>-99</v>
      </c>
      <c r="DF53">
        <v>-66</v>
      </c>
      <c r="DG53" t="s">
        <v>226</v>
      </c>
      <c r="DH53" t="s">
        <v>227</v>
      </c>
      <c r="DI53" t="s">
        <v>226</v>
      </c>
      <c r="DJ53" t="s">
        <v>227</v>
      </c>
      <c r="DK53" t="s">
        <v>227</v>
      </c>
      <c r="DL53" t="s">
        <v>226</v>
      </c>
      <c r="DM53" t="s">
        <v>226</v>
      </c>
      <c r="DN53">
        <v>-99</v>
      </c>
      <c r="DO53" t="s">
        <v>226</v>
      </c>
      <c r="DP53" t="s">
        <v>227</v>
      </c>
      <c r="DQ53" t="s">
        <v>227</v>
      </c>
      <c r="DR53" t="s">
        <v>226</v>
      </c>
      <c r="DS53" t="s">
        <v>226</v>
      </c>
      <c r="DT53" t="s">
        <v>226</v>
      </c>
      <c r="DU53">
        <v>-99</v>
      </c>
      <c r="DV53" t="s">
        <v>311</v>
      </c>
      <c r="DW53">
        <v>-99</v>
      </c>
      <c r="DX53" t="s">
        <v>238</v>
      </c>
      <c r="DY53">
        <v>-66</v>
      </c>
      <c r="DZ53">
        <v>-66</v>
      </c>
      <c r="EA53">
        <v>-66</v>
      </c>
      <c r="EB53">
        <v>-99</v>
      </c>
      <c r="EC53">
        <v>-99</v>
      </c>
      <c r="ED53">
        <v>-99</v>
      </c>
      <c r="EE53" t="s">
        <v>241</v>
      </c>
      <c r="EF53" t="s">
        <v>269</v>
      </c>
      <c r="EG53" t="s">
        <v>242</v>
      </c>
      <c r="EH53" t="s">
        <v>269</v>
      </c>
      <c r="EI53" t="s">
        <v>242</v>
      </c>
      <c r="EJ53" t="s">
        <v>242</v>
      </c>
      <c r="EK53" t="s">
        <v>269</v>
      </c>
      <c r="EL53" t="s">
        <v>269</v>
      </c>
      <c r="EM53">
        <v>0</v>
      </c>
      <c r="EN53" t="s">
        <v>269</v>
      </c>
      <c r="EO53" t="s">
        <v>242</v>
      </c>
      <c r="EP53" t="s">
        <v>269</v>
      </c>
      <c r="EQ53" t="s">
        <v>241</v>
      </c>
      <c r="ER53" t="s">
        <v>242</v>
      </c>
      <c r="ES53" t="s">
        <v>241</v>
      </c>
      <c r="ET53" t="s">
        <v>241</v>
      </c>
      <c r="EU53" t="s">
        <v>243</v>
      </c>
      <c r="EV53" t="s">
        <v>242</v>
      </c>
      <c r="EW53" t="s">
        <v>242</v>
      </c>
      <c r="EX53" t="s">
        <v>243</v>
      </c>
      <c r="EY53" t="s">
        <v>317</v>
      </c>
      <c r="EZ53" t="s">
        <v>369</v>
      </c>
      <c r="FA53" t="s">
        <v>270</v>
      </c>
      <c r="FB53" t="s">
        <v>246</v>
      </c>
      <c r="FC53" t="s">
        <v>246</v>
      </c>
      <c r="FD53">
        <v>-99</v>
      </c>
      <c r="FE53">
        <v>-99</v>
      </c>
      <c r="FF53">
        <v>-99</v>
      </c>
      <c r="FG53">
        <v>-66</v>
      </c>
      <c r="FH53">
        <v>-66</v>
      </c>
      <c r="FI53">
        <v>-99</v>
      </c>
      <c r="FJ53">
        <v>-99</v>
      </c>
      <c r="FK53">
        <v>-99</v>
      </c>
      <c r="FL53">
        <v>-66</v>
      </c>
      <c r="FM53">
        <v>-66</v>
      </c>
      <c r="FN53">
        <v>-99</v>
      </c>
      <c r="FO53">
        <v>-99</v>
      </c>
      <c r="FP53">
        <v>0</v>
      </c>
      <c r="FQ53" t="s">
        <v>993</v>
      </c>
      <c r="FR53">
        <v>-99</v>
      </c>
      <c r="FS53">
        <v>0</v>
      </c>
      <c r="FT53" t="s">
        <v>253</v>
      </c>
      <c r="FU53">
        <v>-99</v>
      </c>
      <c r="FV53" t="s">
        <v>253</v>
      </c>
      <c r="FW53" t="s">
        <v>254</v>
      </c>
      <c r="FX53" t="s">
        <v>253</v>
      </c>
      <c r="FY53" t="s">
        <v>253</v>
      </c>
      <c r="FZ53" t="s">
        <v>253</v>
      </c>
      <c r="GA53" t="s">
        <v>253</v>
      </c>
      <c r="GB53" t="s">
        <v>253</v>
      </c>
      <c r="GC53">
        <v>-99</v>
      </c>
      <c r="GD53">
        <v>-99</v>
      </c>
      <c r="GE53">
        <v>-66</v>
      </c>
      <c r="GF53">
        <v>-66</v>
      </c>
      <c r="GG53">
        <v>0</v>
      </c>
      <c r="GH53">
        <v>-66</v>
      </c>
      <c r="GI53" t="s">
        <v>994</v>
      </c>
      <c r="GJ53" t="s">
        <v>276</v>
      </c>
      <c r="GK53" t="s">
        <v>256</v>
      </c>
      <c r="GL53" t="s">
        <v>257</v>
      </c>
      <c r="GM53">
        <v>-77</v>
      </c>
      <c r="GN53">
        <v>-77</v>
      </c>
      <c r="GO53" t="s">
        <v>995</v>
      </c>
      <c r="GP53" t="s">
        <v>222</v>
      </c>
      <c r="GQ53" t="s">
        <v>259</v>
      </c>
      <c r="GR53">
        <v>1507752395</v>
      </c>
      <c r="GS53" s="1">
        <v>43019.837905092594</v>
      </c>
      <c r="GT53" s="1">
        <v>43019.844976851855</v>
      </c>
      <c r="GU53" t="s">
        <v>260</v>
      </c>
      <c r="GV53">
        <v>14</v>
      </c>
      <c r="GW53">
        <v>212</v>
      </c>
      <c r="GX53">
        <v>225</v>
      </c>
      <c r="GY53">
        <v>326</v>
      </c>
      <c r="GZ53">
        <v>374</v>
      </c>
      <c r="HA53">
        <v>395</v>
      </c>
      <c r="HB53">
        <v>405</v>
      </c>
      <c r="HC53">
        <v>0</v>
      </c>
      <c r="HD53">
        <v>239</v>
      </c>
      <c r="HE53">
        <v>342</v>
      </c>
      <c r="HF53">
        <v>0</v>
      </c>
      <c r="HG53">
        <v>425</v>
      </c>
      <c r="HH53">
        <v>531</v>
      </c>
      <c r="HI53">
        <v>573</v>
      </c>
      <c r="HJ53">
        <v>586</v>
      </c>
      <c r="HK53">
        <v>611</v>
      </c>
      <c r="HL53">
        <v>8</v>
      </c>
    </row>
    <row r="54" spans="1:220" x14ac:dyDescent="0.2">
      <c r="A54">
        <v>208</v>
      </c>
      <c r="B54">
        <v>0</v>
      </c>
      <c r="C54" t="s">
        <v>220</v>
      </c>
      <c r="D54" t="s">
        <v>261</v>
      </c>
      <c r="E54">
        <v>2401447</v>
      </c>
      <c r="F54">
        <v>-77</v>
      </c>
      <c r="G54">
        <v>1789</v>
      </c>
      <c r="H54" t="s">
        <v>222</v>
      </c>
      <c r="I54" t="s">
        <v>358</v>
      </c>
      <c r="J54">
        <v>25</v>
      </c>
      <c r="K54" t="s">
        <v>541</v>
      </c>
      <c r="L54">
        <v>-99</v>
      </c>
      <c r="M54" t="s">
        <v>415</v>
      </c>
      <c r="N54">
        <v>-99</v>
      </c>
      <c r="O54" t="s">
        <v>227</v>
      </c>
      <c r="P54" t="s">
        <v>227</v>
      </c>
      <c r="Q54" t="s">
        <v>226</v>
      </c>
      <c r="R54" t="s">
        <v>226</v>
      </c>
      <c r="S54" t="s">
        <v>226</v>
      </c>
      <c r="T54" t="s">
        <v>226</v>
      </c>
      <c r="U54" t="s">
        <v>226</v>
      </c>
      <c r="V54" t="s">
        <v>227</v>
      </c>
      <c r="W54" t="s">
        <v>226</v>
      </c>
      <c r="X54">
        <v>-99</v>
      </c>
      <c r="Y54" t="s">
        <v>251</v>
      </c>
      <c r="Z54" t="s">
        <v>359</v>
      </c>
      <c r="AA54">
        <v>-99</v>
      </c>
      <c r="AB54">
        <v>7</v>
      </c>
      <c r="AC54" t="s">
        <v>360</v>
      </c>
      <c r="AD54" t="s">
        <v>231</v>
      </c>
      <c r="AE54">
        <v>-99</v>
      </c>
      <c r="AF54" t="s">
        <v>303</v>
      </c>
      <c r="AG54" t="s">
        <v>281</v>
      </c>
      <c r="AH54">
        <v>-66</v>
      </c>
      <c r="AI54">
        <v>-66</v>
      </c>
      <c r="AJ54" t="s">
        <v>227</v>
      </c>
      <c r="AK54" t="s">
        <v>226</v>
      </c>
      <c r="AL54" t="s">
        <v>226</v>
      </c>
      <c r="AM54">
        <v>-99</v>
      </c>
      <c r="AN54" t="s">
        <v>227</v>
      </c>
      <c r="AO54" t="s">
        <v>227</v>
      </c>
      <c r="AP54" t="s">
        <v>226</v>
      </c>
      <c r="AQ54" t="s">
        <v>226</v>
      </c>
      <c r="AR54" t="s">
        <v>227</v>
      </c>
      <c r="AS54" t="s">
        <v>226</v>
      </c>
      <c r="AT54" t="s">
        <v>226</v>
      </c>
      <c r="AU54" t="s">
        <v>227</v>
      </c>
      <c r="AV54" t="s">
        <v>226</v>
      </c>
      <c r="AW54" t="s">
        <v>226</v>
      </c>
      <c r="AX54" t="s">
        <v>226</v>
      </c>
      <c r="AY54">
        <v>-99</v>
      </c>
      <c r="AZ54" t="s">
        <v>359</v>
      </c>
      <c r="BA54">
        <v>-99</v>
      </c>
      <c r="BB54" t="s">
        <v>267</v>
      </c>
      <c r="BC54">
        <v>-99</v>
      </c>
      <c r="BD54" t="s">
        <v>227</v>
      </c>
      <c r="BE54" t="s">
        <v>227</v>
      </c>
      <c r="BF54" t="s">
        <v>227</v>
      </c>
      <c r="BG54" t="s">
        <v>226</v>
      </c>
      <c r="BH54" t="s">
        <v>227</v>
      </c>
      <c r="BI54" t="s">
        <v>226</v>
      </c>
      <c r="BJ54">
        <v>-99</v>
      </c>
      <c r="BK54" t="s">
        <v>227</v>
      </c>
      <c r="BL54" t="s">
        <v>226</v>
      </c>
      <c r="BM54" t="s">
        <v>226</v>
      </c>
      <c r="BN54" t="s">
        <v>227</v>
      </c>
      <c r="BO54" t="s">
        <v>226</v>
      </c>
      <c r="BP54" t="s">
        <v>226</v>
      </c>
      <c r="BQ54" t="s">
        <v>226</v>
      </c>
      <c r="BR54" t="s">
        <v>227</v>
      </c>
      <c r="BS54" t="s">
        <v>226</v>
      </c>
      <c r="BT54" t="s">
        <v>227</v>
      </c>
      <c r="BU54" t="s">
        <v>227</v>
      </c>
      <c r="BV54" t="s">
        <v>227</v>
      </c>
      <c r="BW54" t="s">
        <v>226</v>
      </c>
      <c r="BX54">
        <v>-99</v>
      </c>
      <c r="BY54" t="s">
        <v>227</v>
      </c>
      <c r="BZ54" t="s">
        <v>227</v>
      </c>
      <c r="CA54" t="s">
        <v>226</v>
      </c>
      <c r="CB54" t="s">
        <v>226</v>
      </c>
      <c r="CC54" t="s">
        <v>226</v>
      </c>
      <c r="CD54" t="s">
        <v>227</v>
      </c>
      <c r="CE54" t="s">
        <v>226</v>
      </c>
      <c r="CF54" t="s">
        <v>226</v>
      </c>
      <c r="CG54" t="s">
        <v>226</v>
      </c>
      <c r="CH54" t="s">
        <v>227</v>
      </c>
      <c r="CI54" t="s">
        <v>226</v>
      </c>
      <c r="CJ54" t="s">
        <v>227</v>
      </c>
      <c r="CK54" t="s">
        <v>227</v>
      </c>
      <c r="CL54" t="s">
        <v>227</v>
      </c>
      <c r="CM54" t="s">
        <v>996</v>
      </c>
      <c r="CN54" t="s">
        <v>227</v>
      </c>
      <c r="CO54" t="s">
        <v>227</v>
      </c>
      <c r="CP54" t="s">
        <v>227</v>
      </c>
      <c r="CQ54" t="s">
        <v>226</v>
      </c>
      <c r="CR54" t="s">
        <v>226</v>
      </c>
      <c r="CS54" t="s">
        <v>226</v>
      </c>
      <c r="CT54" t="s">
        <v>227</v>
      </c>
      <c r="CU54" t="s">
        <v>227</v>
      </c>
      <c r="CV54" t="s">
        <v>226</v>
      </c>
      <c r="CW54">
        <v>-99</v>
      </c>
      <c r="CX54" t="s">
        <v>997</v>
      </c>
      <c r="CY54" t="s">
        <v>997</v>
      </c>
      <c r="CZ54" t="s">
        <v>426</v>
      </c>
      <c r="DA54">
        <v>-66</v>
      </c>
      <c r="DB54">
        <v>-66</v>
      </c>
      <c r="DC54">
        <v>-66</v>
      </c>
      <c r="DD54" t="s">
        <v>998</v>
      </c>
      <c r="DE54" t="s">
        <v>999</v>
      </c>
      <c r="DF54">
        <v>-66</v>
      </c>
      <c r="DG54" t="s">
        <v>226</v>
      </c>
      <c r="DH54" t="s">
        <v>227</v>
      </c>
      <c r="DI54" t="s">
        <v>226</v>
      </c>
      <c r="DJ54" t="s">
        <v>226</v>
      </c>
      <c r="DK54" t="s">
        <v>227</v>
      </c>
      <c r="DL54" t="s">
        <v>226</v>
      </c>
      <c r="DM54" t="s">
        <v>226</v>
      </c>
      <c r="DN54">
        <v>-99</v>
      </c>
      <c r="DO54" t="s">
        <v>227</v>
      </c>
      <c r="DP54" t="s">
        <v>226</v>
      </c>
      <c r="DQ54" t="s">
        <v>227</v>
      </c>
      <c r="DR54" t="s">
        <v>226</v>
      </c>
      <c r="DS54" t="s">
        <v>226</v>
      </c>
      <c r="DT54" t="s">
        <v>226</v>
      </c>
      <c r="DU54">
        <v>-99</v>
      </c>
      <c r="DV54" t="s">
        <v>311</v>
      </c>
      <c r="DW54">
        <v>-99</v>
      </c>
      <c r="DX54" t="s">
        <v>399</v>
      </c>
      <c r="DY54" t="s">
        <v>1000</v>
      </c>
      <c r="DZ54" t="s">
        <v>1001</v>
      </c>
      <c r="EA54" t="s">
        <v>1002</v>
      </c>
      <c r="EB54">
        <v>-66</v>
      </c>
      <c r="EC54">
        <v>-66</v>
      </c>
      <c r="ED54">
        <v>-66</v>
      </c>
      <c r="EE54" t="s">
        <v>269</v>
      </c>
      <c r="EF54" t="s">
        <v>287</v>
      </c>
      <c r="EG54" t="s">
        <v>241</v>
      </c>
      <c r="EH54" t="s">
        <v>242</v>
      </c>
      <c r="EI54" t="s">
        <v>241</v>
      </c>
      <c r="EJ54" t="s">
        <v>241</v>
      </c>
      <c r="EK54" t="s">
        <v>287</v>
      </c>
      <c r="EL54" t="s">
        <v>287</v>
      </c>
      <c r="EM54" t="s">
        <v>287</v>
      </c>
      <c r="EN54" t="s">
        <v>287</v>
      </c>
      <c r="EO54" t="s">
        <v>269</v>
      </c>
      <c r="EP54" t="s">
        <v>243</v>
      </c>
      <c r="EQ54" t="s">
        <v>243</v>
      </c>
      <c r="ER54" t="s">
        <v>269</v>
      </c>
      <c r="ES54" t="s">
        <v>242</v>
      </c>
      <c r="ET54" t="s">
        <v>287</v>
      </c>
      <c r="EU54" t="s">
        <v>269</v>
      </c>
      <c r="EV54" t="s">
        <v>287</v>
      </c>
      <c r="EW54" t="s">
        <v>269</v>
      </c>
      <c r="EX54" t="s">
        <v>243</v>
      </c>
      <c r="EY54" t="s">
        <v>317</v>
      </c>
      <c r="EZ54" t="s">
        <v>270</v>
      </c>
      <c r="FA54" t="s">
        <v>245</v>
      </c>
      <c r="FB54" t="s">
        <v>288</v>
      </c>
      <c r="FC54" t="s">
        <v>429</v>
      </c>
      <c r="FD54" t="s">
        <v>1003</v>
      </c>
      <c r="FE54" t="s">
        <v>1004</v>
      </c>
      <c r="FF54" t="s">
        <v>1005</v>
      </c>
      <c r="FG54" t="s">
        <v>1006</v>
      </c>
      <c r="FH54" t="s">
        <v>1007</v>
      </c>
      <c r="FI54" t="s">
        <v>1008</v>
      </c>
      <c r="FJ54" t="s">
        <v>1009</v>
      </c>
      <c r="FK54" t="s">
        <v>1010</v>
      </c>
      <c r="FL54" t="s">
        <v>1011</v>
      </c>
      <c r="FM54" t="s">
        <v>1012</v>
      </c>
      <c r="FN54" t="s">
        <v>1013</v>
      </c>
      <c r="FO54" t="s">
        <v>280</v>
      </c>
      <c r="FP54" t="s">
        <v>251</v>
      </c>
      <c r="FQ54" t="s">
        <v>375</v>
      </c>
      <c r="FR54">
        <v>-99</v>
      </c>
      <c r="FS54">
        <v>0</v>
      </c>
      <c r="FT54" t="s">
        <v>253</v>
      </c>
      <c r="FU54">
        <v>-99</v>
      </c>
      <c r="FV54" t="s">
        <v>253</v>
      </c>
      <c r="FW54" t="s">
        <v>254</v>
      </c>
      <c r="FX54" t="s">
        <v>253</v>
      </c>
      <c r="FY54" t="s">
        <v>253</v>
      </c>
      <c r="FZ54" t="s">
        <v>253</v>
      </c>
      <c r="GA54" t="s">
        <v>253</v>
      </c>
      <c r="GB54" t="s">
        <v>253</v>
      </c>
      <c r="GC54">
        <v>-99</v>
      </c>
      <c r="GD54">
        <v>-99</v>
      </c>
      <c r="GE54">
        <v>-66</v>
      </c>
      <c r="GF54">
        <v>-66</v>
      </c>
      <c r="GG54">
        <v>0</v>
      </c>
      <c r="GH54">
        <v>-66</v>
      </c>
      <c r="GI54" t="s">
        <v>412</v>
      </c>
      <c r="GJ54" t="s">
        <v>276</v>
      </c>
      <c r="GK54" t="s">
        <v>256</v>
      </c>
      <c r="GL54" t="s">
        <v>257</v>
      </c>
      <c r="GM54">
        <v>-77</v>
      </c>
      <c r="GN54">
        <v>-77</v>
      </c>
      <c r="GO54" t="s">
        <v>1014</v>
      </c>
      <c r="GP54" t="s">
        <v>222</v>
      </c>
      <c r="GQ54" t="s">
        <v>259</v>
      </c>
      <c r="GR54">
        <v>1507752830</v>
      </c>
      <c r="GS54" s="1">
        <v>43019.842939814815</v>
      </c>
      <c r="GT54" s="1">
        <v>43019.863645833335</v>
      </c>
      <c r="GU54" t="s">
        <v>260</v>
      </c>
      <c r="GV54">
        <v>12</v>
      </c>
      <c r="GW54">
        <v>179</v>
      </c>
      <c r="GX54">
        <v>226</v>
      </c>
      <c r="GY54">
        <v>412</v>
      </c>
      <c r="GZ54">
        <v>572</v>
      </c>
      <c r="HA54">
        <v>601</v>
      </c>
      <c r="HB54">
        <v>618</v>
      </c>
      <c r="HC54">
        <v>0</v>
      </c>
      <c r="HD54">
        <v>247</v>
      </c>
      <c r="HE54">
        <v>507</v>
      </c>
      <c r="HF54">
        <v>882</v>
      </c>
      <c r="HG54">
        <v>0</v>
      </c>
      <c r="HH54">
        <v>1015</v>
      </c>
      <c r="HI54">
        <v>1113</v>
      </c>
      <c r="HJ54">
        <v>1753</v>
      </c>
      <c r="HK54">
        <v>1789</v>
      </c>
      <c r="HL54">
        <v>6</v>
      </c>
    </row>
    <row r="55" spans="1:220" x14ac:dyDescent="0.2">
      <c r="A55">
        <v>210</v>
      </c>
      <c r="B55">
        <v>0</v>
      </c>
      <c r="C55" t="s">
        <v>220</v>
      </c>
      <c r="D55" t="s">
        <v>261</v>
      </c>
      <c r="E55">
        <v>2401447</v>
      </c>
      <c r="F55">
        <v>-77</v>
      </c>
      <c r="G55">
        <v>812</v>
      </c>
      <c r="H55" t="s">
        <v>851</v>
      </c>
      <c r="I55" t="s">
        <v>1015</v>
      </c>
      <c r="J55">
        <v>16</v>
      </c>
      <c r="K55" t="s">
        <v>229</v>
      </c>
      <c r="L55" t="s">
        <v>1016</v>
      </c>
      <c r="M55" t="s">
        <v>225</v>
      </c>
      <c r="N55">
        <v>-99</v>
      </c>
      <c r="O55" t="s">
        <v>226</v>
      </c>
      <c r="P55" t="s">
        <v>227</v>
      </c>
      <c r="Q55" t="s">
        <v>227</v>
      </c>
      <c r="R55" t="s">
        <v>226</v>
      </c>
      <c r="S55" t="s">
        <v>227</v>
      </c>
      <c r="T55" t="s">
        <v>227</v>
      </c>
      <c r="U55" t="s">
        <v>227</v>
      </c>
      <c r="V55" t="s">
        <v>227</v>
      </c>
      <c r="W55" t="s">
        <v>226</v>
      </c>
      <c r="X55">
        <v>-99</v>
      </c>
      <c r="Y55" t="s">
        <v>251</v>
      </c>
      <c r="Z55" t="s">
        <v>334</v>
      </c>
      <c r="AA55">
        <v>-99</v>
      </c>
      <c r="AB55">
        <v>4</v>
      </c>
      <c r="AC55">
        <v>-99</v>
      </c>
      <c r="AD55" t="s">
        <v>302</v>
      </c>
      <c r="AE55">
        <v>-99</v>
      </c>
      <c r="AF55" t="s">
        <v>303</v>
      </c>
      <c r="AG55" t="s">
        <v>233</v>
      </c>
      <c r="AH55">
        <v>-66</v>
      </c>
      <c r="AI55" t="s">
        <v>1017</v>
      </c>
      <c r="AJ55" t="s">
        <v>226</v>
      </c>
      <c r="AK55" t="s">
        <v>227</v>
      </c>
      <c r="AL55" t="s">
        <v>226</v>
      </c>
      <c r="AM55">
        <v>-99</v>
      </c>
      <c r="AN55" t="s">
        <v>226</v>
      </c>
      <c r="AO55" t="s">
        <v>226</v>
      </c>
      <c r="AP55" t="s">
        <v>226</v>
      </c>
      <c r="AQ55" t="s">
        <v>226</v>
      </c>
      <c r="AR55" t="s">
        <v>227</v>
      </c>
      <c r="AS55" t="s">
        <v>226</v>
      </c>
      <c r="AT55" t="s">
        <v>226</v>
      </c>
      <c r="AU55" t="s">
        <v>227</v>
      </c>
      <c r="AV55" t="s">
        <v>226</v>
      </c>
      <c r="AW55" t="s">
        <v>226</v>
      </c>
      <c r="AX55" t="s">
        <v>226</v>
      </c>
      <c r="AY55">
        <v>-99</v>
      </c>
      <c r="AZ55" t="s">
        <v>235</v>
      </c>
      <c r="BA55">
        <v>-99</v>
      </c>
      <c r="BB55" t="s">
        <v>236</v>
      </c>
      <c r="BC55">
        <v>-99</v>
      </c>
      <c r="BD55">
        <v>-77</v>
      </c>
      <c r="BE55">
        <v>-77</v>
      </c>
      <c r="BF55">
        <v>-77</v>
      </c>
      <c r="BG55">
        <v>-77</v>
      </c>
      <c r="BH55">
        <v>-77</v>
      </c>
      <c r="BI55">
        <v>-77</v>
      </c>
      <c r="BJ55">
        <v>-66</v>
      </c>
      <c r="BK55">
        <v>-77</v>
      </c>
      <c r="BL55">
        <v>-77</v>
      </c>
      <c r="BM55">
        <v>-77</v>
      </c>
      <c r="BN55">
        <v>-77</v>
      </c>
      <c r="BO55">
        <v>-77</v>
      </c>
      <c r="BP55">
        <v>-77</v>
      </c>
      <c r="BQ55">
        <v>-77</v>
      </c>
      <c r="BR55">
        <v>-77</v>
      </c>
      <c r="BS55">
        <v>-77</v>
      </c>
      <c r="BT55">
        <v>-77</v>
      </c>
      <c r="BU55">
        <v>-77</v>
      </c>
      <c r="BV55">
        <v>-77</v>
      </c>
      <c r="BW55">
        <v>-77</v>
      </c>
      <c r="BX55">
        <v>-66</v>
      </c>
      <c r="BY55">
        <v>-77</v>
      </c>
      <c r="BZ55">
        <v>-77</v>
      </c>
      <c r="CA55">
        <v>-77</v>
      </c>
      <c r="CB55">
        <v>-77</v>
      </c>
      <c r="CC55">
        <v>-77</v>
      </c>
      <c r="CD55">
        <v>-77</v>
      </c>
      <c r="CE55">
        <v>-77</v>
      </c>
      <c r="CF55">
        <v>-77</v>
      </c>
      <c r="CG55">
        <v>-77</v>
      </c>
      <c r="CH55">
        <v>-77</v>
      </c>
      <c r="CI55">
        <v>-77</v>
      </c>
      <c r="CJ55">
        <v>-77</v>
      </c>
      <c r="CK55">
        <v>-77</v>
      </c>
      <c r="CL55">
        <v>-77</v>
      </c>
      <c r="CM55">
        <v>-66</v>
      </c>
      <c r="CN55">
        <v>-77</v>
      </c>
      <c r="CO55">
        <v>-77</v>
      </c>
      <c r="CP55">
        <v>-77</v>
      </c>
      <c r="CQ55">
        <v>-77</v>
      </c>
      <c r="CR55">
        <v>-77</v>
      </c>
      <c r="CS55">
        <v>-77</v>
      </c>
      <c r="CT55">
        <v>-77</v>
      </c>
      <c r="CU55">
        <v>-77</v>
      </c>
      <c r="CV55">
        <v>-77</v>
      </c>
      <c r="CW55">
        <v>-66</v>
      </c>
      <c r="CX55">
        <v>-66</v>
      </c>
      <c r="CY55">
        <v>-66</v>
      </c>
      <c r="CZ55">
        <v>-66</v>
      </c>
      <c r="DA55">
        <v>-66</v>
      </c>
      <c r="DB55">
        <v>-66</v>
      </c>
      <c r="DC55">
        <v>-66</v>
      </c>
      <c r="DD55">
        <v>-66</v>
      </c>
      <c r="DE55">
        <v>-66</v>
      </c>
      <c r="DF55">
        <v>-66</v>
      </c>
      <c r="DG55" t="s">
        <v>226</v>
      </c>
      <c r="DH55" t="s">
        <v>226</v>
      </c>
      <c r="DI55" t="s">
        <v>226</v>
      </c>
      <c r="DJ55" t="s">
        <v>226</v>
      </c>
      <c r="DK55" t="s">
        <v>227</v>
      </c>
      <c r="DL55" t="s">
        <v>226</v>
      </c>
      <c r="DM55" t="s">
        <v>226</v>
      </c>
      <c r="DN55">
        <v>-99</v>
      </c>
      <c r="DO55" t="s">
        <v>226</v>
      </c>
      <c r="DP55" t="s">
        <v>226</v>
      </c>
      <c r="DQ55" t="s">
        <v>226</v>
      </c>
      <c r="DR55" t="s">
        <v>226</v>
      </c>
      <c r="DS55" t="s">
        <v>227</v>
      </c>
      <c r="DT55" t="s">
        <v>226</v>
      </c>
      <c r="DU55">
        <v>-99</v>
      </c>
      <c r="DV55" t="s">
        <v>237</v>
      </c>
      <c r="DW55">
        <v>-99</v>
      </c>
      <c r="DX55" t="s">
        <v>399</v>
      </c>
      <c r="DY55" t="s">
        <v>1018</v>
      </c>
      <c r="DZ55" t="s">
        <v>1019</v>
      </c>
      <c r="EA55" t="s">
        <v>1020</v>
      </c>
      <c r="EB55">
        <v>-66</v>
      </c>
      <c r="EC55">
        <v>-66</v>
      </c>
      <c r="ED55">
        <v>-66</v>
      </c>
      <c r="EE55" t="s">
        <v>241</v>
      </c>
      <c r="EF55" t="s">
        <v>241</v>
      </c>
      <c r="EG55" t="s">
        <v>241</v>
      </c>
      <c r="EH55" t="s">
        <v>269</v>
      </c>
      <c r="EI55" t="s">
        <v>242</v>
      </c>
      <c r="EJ55" t="s">
        <v>241</v>
      </c>
      <c r="EK55" t="s">
        <v>242</v>
      </c>
      <c r="EL55" t="s">
        <v>269</v>
      </c>
      <c r="EM55" t="s">
        <v>287</v>
      </c>
      <c r="EN55" t="s">
        <v>242</v>
      </c>
      <c r="EO55" t="s">
        <v>269</v>
      </c>
      <c r="EP55" t="s">
        <v>242</v>
      </c>
      <c r="EQ55" t="s">
        <v>242</v>
      </c>
      <c r="ER55" t="s">
        <v>243</v>
      </c>
      <c r="ES55" t="s">
        <v>243</v>
      </c>
      <c r="ET55" t="s">
        <v>269</v>
      </c>
      <c r="EU55" t="s">
        <v>242</v>
      </c>
      <c r="EV55" t="s">
        <v>241</v>
      </c>
      <c r="EW55" t="s">
        <v>241</v>
      </c>
      <c r="EX55" t="s">
        <v>242</v>
      </c>
      <c r="EY55" t="s">
        <v>355</v>
      </c>
      <c r="EZ55" t="s">
        <v>289</v>
      </c>
      <c r="FA55" t="s">
        <v>273</v>
      </c>
      <c r="FB55" t="s">
        <v>244</v>
      </c>
      <c r="FC55" t="s">
        <v>315</v>
      </c>
      <c r="FD55" t="s">
        <v>1021</v>
      </c>
      <c r="FE55" t="s">
        <v>1022</v>
      </c>
      <c r="FF55" t="s">
        <v>1023</v>
      </c>
      <c r="FG55" t="s">
        <v>1024</v>
      </c>
      <c r="FH55" t="s">
        <v>1023</v>
      </c>
      <c r="FI55">
        <v>-99</v>
      </c>
      <c r="FJ55">
        <v>-99</v>
      </c>
      <c r="FK55">
        <v>-99</v>
      </c>
      <c r="FL55">
        <v>-99</v>
      </c>
      <c r="FM55">
        <v>-99</v>
      </c>
      <c r="FN55">
        <v>-99</v>
      </c>
      <c r="FO55" t="s">
        <v>1025</v>
      </c>
      <c r="FP55" t="s">
        <v>251</v>
      </c>
      <c r="FQ55" t="s">
        <v>466</v>
      </c>
      <c r="FR55">
        <v>-99</v>
      </c>
      <c r="FS55">
        <v>0</v>
      </c>
      <c r="FT55" t="s">
        <v>253</v>
      </c>
      <c r="FU55">
        <v>-99</v>
      </c>
      <c r="FV55" t="s">
        <v>253</v>
      </c>
      <c r="FW55" t="s">
        <v>254</v>
      </c>
      <c r="FX55" t="s">
        <v>253</v>
      </c>
      <c r="FY55" t="s">
        <v>253</v>
      </c>
      <c r="FZ55" t="s">
        <v>253</v>
      </c>
      <c r="GA55" t="s">
        <v>253</v>
      </c>
      <c r="GB55" t="s">
        <v>253</v>
      </c>
      <c r="GC55">
        <v>-99</v>
      </c>
      <c r="GD55">
        <v>-99</v>
      </c>
      <c r="GE55">
        <v>-66</v>
      </c>
      <c r="GF55">
        <v>-66</v>
      </c>
      <c r="GG55">
        <v>0</v>
      </c>
      <c r="GH55">
        <v>-66</v>
      </c>
      <c r="GI55" t="s">
        <v>1026</v>
      </c>
      <c r="GJ55" t="s">
        <v>256</v>
      </c>
      <c r="GK55" t="s">
        <v>276</v>
      </c>
      <c r="GL55" t="s">
        <v>257</v>
      </c>
      <c r="GM55">
        <v>-77</v>
      </c>
      <c r="GN55">
        <v>-77</v>
      </c>
      <c r="GO55" t="s">
        <v>1027</v>
      </c>
      <c r="GP55" t="s">
        <v>865</v>
      </c>
      <c r="GQ55" t="s">
        <v>259</v>
      </c>
      <c r="GR55">
        <v>1507761485</v>
      </c>
      <c r="GS55" s="1">
        <v>43019.943113425928</v>
      </c>
      <c r="GT55" s="1">
        <v>43019.952511574076</v>
      </c>
      <c r="GU55" t="s">
        <v>260</v>
      </c>
      <c r="GV55">
        <v>34</v>
      </c>
      <c r="GW55">
        <v>183</v>
      </c>
      <c r="GX55">
        <v>311</v>
      </c>
      <c r="GY55">
        <v>0</v>
      </c>
      <c r="GZ55">
        <v>380</v>
      </c>
      <c r="HA55">
        <v>407</v>
      </c>
      <c r="HB55">
        <v>417</v>
      </c>
      <c r="HC55">
        <v>275</v>
      </c>
      <c r="HD55">
        <v>339</v>
      </c>
      <c r="HE55">
        <v>0</v>
      </c>
      <c r="HF55">
        <v>479</v>
      </c>
      <c r="HG55">
        <v>0</v>
      </c>
      <c r="HH55">
        <v>624</v>
      </c>
      <c r="HI55">
        <v>663</v>
      </c>
      <c r="HJ55">
        <v>780</v>
      </c>
      <c r="HK55">
        <v>812</v>
      </c>
      <c r="HL55">
        <v>7</v>
      </c>
    </row>
    <row r="56" spans="1:220" x14ac:dyDescent="0.2">
      <c r="A56">
        <v>213</v>
      </c>
      <c r="B56">
        <v>0</v>
      </c>
      <c r="C56" t="s">
        <v>220</v>
      </c>
      <c r="D56" t="s">
        <v>261</v>
      </c>
      <c r="E56">
        <v>2401447</v>
      </c>
      <c r="F56">
        <v>-77</v>
      </c>
      <c r="G56">
        <v>3873</v>
      </c>
      <c r="H56" t="s">
        <v>222</v>
      </c>
      <c r="I56" t="s">
        <v>1028</v>
      </c>
      <c r="J56" t="s">
        <v>1029</v>
      </c>
      <c r="K56" t="s">
        <v>229</v>
      </c>
      <c r="L56" t="s">
        <v>1030</v>
      </c>
      <c r="M56" t="s">
        <v>279</v>
      </c>
      <c r="N56">
        <v>-99</v>
      </c>
      <c r="O56" t="s">
        <v>227</v>
      </c>
      <c r="P56" t="s">
        <v>227</v>
      </c>
      <c r="Q56" t="s">
        <v>227</v>
      </c>
      <c r="R56" t="s">
        <v>227</v>
      </c>
      <c r="S56" t="s">
        <v>226</v>
      </c>
      <c r="T56" t="s">
        <v>227</v>
      </c>
      <c r="U56" t="s">
        <v>226</v>
      </c>
      <c r="V56" t="s">
        <v>227</v>
      </c>
      <c r="W56" t="s">
        <v>226</v>
      </c>
      <c r="X56">
        <v>-99</v>
      </c>
      <c r="Y56" t="s">
        <v>251</v>
      </c>
      <c r="Z56" t="s">
        <v>229</v>
      </c>
      <c r="AA56" t="s">
        <v>1031</v>
      </c>
      <c r="AB56">
        <v>7</v>
      </c>
      <c r="AC56" t="s">
        <v>228</v>
      </c>
      <c r="AD56" t="s">
        <v>264</v>
      </c>
      <c r="AE56">
        <v>-99</v>
      </c>
      <c r="AF56" t="s">
        <v>303</v>
      </c>
      <c r="AG56" t="s">
        <v>281</v>
      </c>
      <c r="AH56">
        <v>-66</v>
      </c>
      <c r="AI56">
        <v>-66</v>
      </c>
      <c r="AJ56" t="s">
        <v>227</v>
      </c>
      <c r="AK56" t="s">
        <v>226</v>
      </c>
      <c r="AL56" t="s">
        <v>226</v>
      </c>
      <c r="AM56">
        <v>-99</v>
      </c>
      <c r="AN56" t="s">
        <v>227</v>
      </c>
      <c r="AO56" t="s">
        <v>227</v>
      </c>
      <c r="AP56" t="s">
        <v>226</v>
      </c>
      <c r="AQ56" t="s">
        <v>226</v>
      </c>
      <c r="AR56" t="s">
        <v>227</v>
      </c>
      <c r="AS56" t="s">
        <v>226</v>
      </c>
      <c r="AT56" t="s">
        <v>226</v>
      </c>
      <c r="AU56" t="s">
        <v>227</v>
      </c>
      <c r="AV56" t="s">
        <v>227</v>
      </c>
      <c r="AW56" t="s">
        <v>226</v>
      </c>
      <c r="AX56" t="s">
        <v>226</v>
      </c>
      <c r="AY56">
        <v>-99</v>
      </c>
      <c r="AZ56" t="s">
        <v>282</v>
      </c>
      <c r="BA56" t="s">
        <v>1032</v>
      </c>
      <c r="BB56" t="s">
        <v>229</v>
      </c>
      <c r="BC56" t="s">
        <v>1033</v>
      </c>
      <c r="BD56" t="s">
        <v>227</v>
      </c>
      <c r="BE56" t="s">
        <v>227</v>
      </c>
      <c r="BF56" t="s">
        <v>227</v>
      </c>
      <c r="BG56" t="s">
        <v>226</v>
      </c>
      <c r="BH56" t="s">
        <v>227</v>
      </c>
      <c r="BI56" t="s">
        <v>226</v>
      </c>
      <c r="BJ56">
        <v>-99</v>
      </c>
      <c r="BK56" t="s">
        <v>226</v>
      </c>
      <c r="BL56" t="s">
        <v>226</v>
      </c>
      <c r="BM56" t="s">
        <v>226</v>
      </c>
      <c r="BN56" t="s">
        <v>226</v>
      </c>
      <c r="BO56" t="s">
        <v>227</v>
      </c>
      <c r="BP56" t="s">
        <v>226</v>
      </c>
      <c r="BQ56" t="s">
        <v>226</v>
      </c>
      <c r="BR56" t="s">
        <v>226</v>
      </c>
      <c r="BS56" t="s">
        <v>226</v>
      </c>
      <c r="BT56" t="s">
        <v>226</v>
      </c>
      <c r="BU56" t="s">
        <v>227</v>
      </c>
      <c r="BV56" t="s">
        <v>226</v>
      </c>
      <c r="BW56" t="s">
        <v>226</v>
      </c>
      <c r="BX56">
        <v>-99</v>
      </c>
      <c r="BY56" t="s">
        <v>226</v>
      </c>
      <c r="BZ56" t="s">
        <v>226</v>
      </c>
      <c r="CA56" t="s">
        <v>226</v>
      </c>
      <c r="CB56" t="s">
        <v>226</v>
      </c>
      <c r="CC56" t="s">
        <v>226</v>
      </c>
      <c r="CD56" t="s">
        <v>227</v>
      </c>
      <c r="CE56" t="s">
        <v>226</v>
      </c>
      <c r="CF56" t="s">
        <v>227</v>
      </c>
      <c r="CG56" t="s">
        <v>226</v>
      </c>
      <c r="CH56" t="s">
        <v>227</v>
      </c>
      <c r="CI56" t="s">
        <v>226</v>
      </c>
      <c r="CJ56" t="s">
        <v>226</v>
      </c>
      <c r="CK56" t="s">
        <v>226</v>
      </c>
      <c r="CL56" t="s">
        <v>227</v>
      </c>
      <c r="CM56" t="s">
        <v>1034</v>
      </c>
      <c r="CN56" t="s">
        <v>226</v>
      </c>
      <c r="CO56" t="s">
        <v>227</v>
      </c>
      <c r="CP56" t="s">
        <v>227</v>
      </c>
      <c r="CQ56" t="s">
        <v>226</v>
      </c>
      <c r="CR56" t="s">
        <v>226</v>
      </c>
      <c r="CS56" t="s">
        <v>226</v>
      </c>
      <c r="CT56" t="s">
        <v>226</v>
      </c>
      <c r="CU56" t="s">
        <v>227</v>
      </c>
      <c r="CV56" t="s">
        <v>226</v>
      </c>
      <c r="CW56">
        <v>-99</v>
      </c>
      <c r="CX56">
        <v>-66</v>
      </c>
      <c r="CY56" t="s">
        <v>1035</v>
      </c>
      <c r="CZ56" t="s">
        <v>1035</v>
      </c>
      <c r="DA56">
        <v>-66</v>
      </c>
      <c r="DB56">
        <v>-66</v>
      </c>
      <c r="DC56">
        <v>-66</v>
      </c>
      <c r="DD56">
        <v>-66</v>
      </c>
      <c r="DE56" t="s">
        <v>1035</v>
      </c>
      <c r="DF56">
        <v>-66</v>
      </c>
      <c r="DG56" t="s">
        <v>226</v>
      </c>
      <c r="DH56" t="s">
        <v>226</v>
      </c>
      <c r="DI56" t="s">
        <v>226</v>
      </c>
      <c r="DJ56" t="s">
        <v>226</v>
      </c>
      <c r="DK56" t="s">
        <v>227</v>
      </c>
      <c r="DL56" t="s">
        <v>226</v>
      </c>
      <c r="DM56" t="s">
        <v>226</v>
      </c>
      <c r="DN56">
        <v>-99</v>
      </c>
      <c r="DO56" t="s">
        <v>226</v>
      </c>
      <c r="DP56" t="s">
        <v>227</v>
      </c>
      <c r="DQ56" t="s">
        <v>226</v>
      </c>
      <c r="DR56" t="s">
        <v>227</v>
      </c>
      <c r="DS56" t="s">
        <v>226</v>
      </c>
      <c r="DT56" t="s">
        <v>226</v>
      </c>
      <c r="DU56">
        <v>-99</v>
      </c>
      <c r="DV56" t="s">
        <v>311</v>
      </c>
      <c r="DW56">
        <v>-99</v>
      </c>
      <c r="DX56" t="s">
        <v>341</v>
      </c>
      <c r="DY56">
        <v>-66</v>
      </c>
      <c r="DZ56">
        <v>-66</v>
      </c>
      <c r="EA56">
        <v>-66</v>
      </c>
      <c r="EB56">
        <v>-66</v>
      </c>
      <c r="EC56">
        <v>-66</v>
      </c>
      <c r="ED56">
        <v>-66</v>
      </c>
      <c r="EE56" t="s">
        <v>269</v>
      </c>
      <c r="EF56" t="s">
        <v>242</v>
      </c>
      <c r="EG56" t="s">
        <v>287</v>
      </c>
      <c r="EH56" t="s">
        <v>287</v>
      </c>
      <c r="EI56" t="s">
        <v>241</v>
      </c>
      <c r="EJ56" t="s">
        <v>241</v>
      </c>
      <c r="EK56" t="s">
        <v>242</v>
      </c>
      <c r="EL56" t="s">
        <v>269</v>
      </c>
      <c r="EM56" t="s">
        <v>242</v>
      </c>
      <c r="EN56" t="s">
        <v>269</v>
      </c>
      <c r="EO56" t="s">
        <v>242</v>
      </c>
      <c r="EP56" t="s">
        <v>269</v>
      </c>
      <c r="EQ56" t="s">
        <v>242</v>
      </c>
      <c r="ER56" t="s">
        <v>241</v>
      </c>
      <c r="ES56" t="s">
        <v>269</v>
      </c>
      <c r="ET56" t="s">
        <v>242</v>
      </c>
      <c r="EU56" t="s">
        <v>242</v>
      </c>
      <c r="EV56" t="s">
        <v>269</v>
      </c>
      <c r="EW56" t="s">
        <v>269</v>
      </c>
      <c r="EX56" t="s">
        <v>242</v>
      </c>
      <c r="EY56" t="s">
        <v>288</v>
      </c>
      <c r="EZ56" t="s">
        <v>316</v>
      </c>
      <c r="FA56" t="s">
        <v>342</v>
      </c>
      <c r="FB56" t="s">
        <v>245</v>
      </c>
      <c r="FC56" t="s">
        <v>384</v>
      </c>
      <c r="FD56" t="s">
        <v>1036</v>
      </c>
      <c r="FE56" t="s">
        <v>1037</v>
      </c>
      <c r="FF56" t="s">
        <v>1038</v>
      </c>
      <c r="FG56" t="s">
        <v>1039</v>
      </c>
      <c r="FH56" t="s">
        <v>1040</v>
      </c>
      <c r="FI56" t="s">
        <v>1041</v>
      </c>
      <c r="FJ56" t="s">
        <v>1042</v>
      </c>
      <c r="FK56" t="s">
        <v>1043</v>
      </c>
      <c r="FL56" t="s">
        <v>1044</v>
      </c>
      <c r="FM56" t="s">
        <v>1045</v>
      </c>
      <c r="FN56" t="s">
        <v>1046</v>
      </c>
      <c r="FO56" t="s">
        <v>1047</v>
      </c>
      <c r="FP56" t="s">
        <v>251</v>
      </c>
      <c r="FQ56" t="s">
        <v>1048</v>
      </c>
      <c r="FR56">
        <v>-99</v>
      </c>
      <c r="FS56">
        <v>0</v>
      </c>
      <c r="FT56" t="s">
        <v>253</v>
      </c>
      <c r="FU56">
        <v>-99</v>
      </c>
      <c r="FV56" t="s">
        <v>253</v>
      </c>
      <c r="FW56" t="s">
        <v>254</v>
      </c>
      <c r="FX56" t="s">
        <v>253</v>
      </c>
      <c r="FY56" t="s">
        <v>253</v>
      </c>
      <c r="FZ56" t="s">
        <v>253</v>
      </c>
      <c r="GA56" t="s">
        <v>253</v>
      </c>
      <c r="GB56" t="s">
        <v>253</v>
      </c>
      <c r="GC56">
        <v>-99</v>
      </c>
      <c r="GD56">
        <v>-99</v>
      </c>
      <c r="GE56">
        <v>-66</v>
      </c>
      <c r="GF56">
        <v>-66</v>
      </c>
      <c r="GG56">
        <v>0</v>
      </c>
      <c r="GH56">
        <v>-66</v>
      </c>
      <c r="GI56" t="s">
        <v>351</v>
      </c>
      <c r="GJ56" t="s">
        <v>276</v>
      </c>
      <c r="GK56" t="s">
        <v>276</v>
      </c>
      <c r="GL56" t="s">
        <v>257</v>
      </c>
      <c r="GM56">
        <v>-77</v>
      </c>
      <c r="GN56">
        <v>-77</v>
      </c>
      <c r="GO56" t="s">
        <v>1049</v>
      </c>
      <c r="GP56" t="s">
        <v>222</v>
      </c>
      <c r="GQ56" t="s">
        <v>259</v>
      </c>
      <c r="GR56">
        <v>1507792792</v>
      </c>
      <c r="GS56" s="1">
        <v>43020.305462962962</v>
      </c>
      <c r="GT56" s="1">
        <v>43020.350289351853</v>
      </c>
      <c r="GU56" t="s">
        <v>260</v>
      </c>
      <c r="GV56">
        <v>614</v>
      </c>
      <c r="GW56">
        <v>638</v>
      </c>
      <c r="GX56">
        <v>704</v>
      </c>
      <c r="GY56">
        <v>1044</v>
      </c>
      <c r="GZ56">
        <v>1164</v>
      </c>
      <c r="HA56">
        <v>1198</v>
      </c>
      <c r="HB56">
        <v>1247</v>
      </c>
      <c r="HC56">
        <v>0</v>
      </c>
      <c r="HD56">
        <v>802</v>
      </c>
      <c r="HE56">
        <v>1122</v>
      </c>
      <c r="HF56">
        <v>0</v>
      </c>
      <c r="HG56">
        <v>0</v>
      </c>
      <c r="HH56">
        <v>1522</v>
      </c>
      <c r="HI56">
        <v>1754</v>
      </c>
      <c r="HJ56">
        <v>3142</v>
      </c>
      <c r="HK56">
        <v>3873</v>
      </c>
      <c r="HL56">
        <v>30</v>
      </c>
    </row>
    <row r="57" spans="1:220" x14ac:dyDescent="0.2">
      <c r="A57">
        <v>215</v>
      </c>
      <c r="B57">
        <v>0</v>
      </c>
      <c r="C57" t="s">
        <v>220</v>
      </c>
      <c r="D57" t="s">
        <v>261</v>
      </c>
      <c r="E57">
        <v>2401447</v>
      </c>
      <c r="F57">
        <v>-77</v>
      </c>
      <c r="G57">
        <v>909</v>
      </c>
      <c r="H57" t="s">
        <v>222</v>
      </c>
      <c r="I57" t="s">
        <v>358</v>
      </c>
      <c r="J57">
        <v>25</v>
      </c>
      <c r="K57" t="s">
        <v>278</v>
      </c>
      <c r="L57">
        <v>-99</v>
      </c>
      <c r="M57" t="s">
        <v>279</v>
      </c>
      <c r="N57">
        <v>-99</v>
      </c>
      <c r="O57" t="s">
        <v>226</v>
      </c>
      <c r="P57" t="s">
        <v>227</v>
      </c>
      <c r="Q57" t="s">
        <v>226</v>
      </c>
      <c r="R57" t="s">
        <v>226</v>
      </c>
      <c r="S57" t="s">
        <v>226</v>
      </c>
      <c r="T57" t="s">
        <v>226</v>
      </c>
      <c r="U57" t="s">
        <v>226</v>
      </c>
      <c r="V57" t="s">
        <v>227</v>
      </c>
      <c r="W57" t="s">
        <v>226</v>
      </c>
      <c r="X57">
        <v>-99</v>
      </c>
      <c r="Y57" t="s">
        <v>251</v>
      </c>
      <c r="Z57" t="s">
        <v>1050</v>
      </c>
      <c r="AA57">
        <v>-99</v>
      </c>
      <c r="AB57">
        <v>9</v>
      </c>
      <c r="AC57" t="s">
        <v>1051</v>
      </c>
      <c r="AD57" t="s">
        <v>361</v>
      </c>
      <c r="AE57">
        <v>-99</v>
      </c>
      <c r="AF57" t="s">
        <v>354</v>
      </c>
      <c r="AG57" t="s">
        <v>281</v>
      </c>
      <c r="AH57">
        <v>-66</v>
      </c>
      <c r="AI57">
        <v>-66</v>
      </c>
      <c r="AJ57" t="s">
        <v>227</v>
      </c>
      <c r="AK57" t="s">
        <v>226</v>
      </c>
      <c r="AL57" t="s">
        <v>226</v>
      </c>
      <c r="AM57">
        <v>-99</v>
      </c>
      <c r="AN57" t="s">
        <v>227</v>
      </c>
      <c r="AO57" t="s">
        <v>226</v>
      </c>
      <c r="AP57" t="s">
        <v>226</v>
      </c>
      <c r="AQ57" t="s">
        <v>227</v>
      </c>
      <c r="AR57" t="s">
        <v>227</v>
      </c>
      <c r="AS57" t="s">
        <v>226</v>
      </c>
      <c r="AT57" t="s">
        <v>226</v>
      </c>
      <c r="AU57" t="s">
        <v>226</v>
      </c>
      <c r="AV57" t="s">
        <v>226</v>
      </c>
      <c r="AW57" t="s">
        <v>226</v>
      </c>
      <c r="AX57" t="s">
        <v>226</v>
      </c>
      <c r="AY57">
        <v>-99</v>
      </c>
      <c r="AZ57" t="s">
        <v>393</v>
      </c>
      <c r="BA57">
        <v>-99</v>
      </c>
      <c r="BB57" t="s">
        <v>267</v>
      </c>
      <c r="BC57">
        <v>-99</v>
      </c>
      <c r="BD57" t="s">
        <v>227</v>
      </c>
      <c r="BE57" t="s">
        <v>227</v>
      </c>
      <c r="BF57" t="s">
        <v>227</v>
      </c>
      <c r="BG57" t="s">
        <v>226</v>
      </c>
      <c r="BH57" t="s">
        <v>226</v>
      </c>
      <c r="BI57" t="s">
        <v>226</v>
      </c>
      <c r="BJ57">
        <v>-99</v>
      </c>
      <c r="BK57" t="s">
        <v>226</v>
      </c>
      <c r="BL57" t="s">
        <v>226</v>
      </c>
      <c r="BM57" t="s">
        <v>226</v>
      </c>
      <c r="BN57" t="s">
        <v>226</v>
      </c>
      <c r="BO57" t="s">
        <v>226</v>
      </c>
      <c r="BP57" t="s">
        <v>226</v>
      </c>
      <c r="BQ57" t="s">
        <v>227</v>
      </c>
      <c r="BR57" t="s">
        <v>226</v>
      </c>
      <c r="BS57" t="s">
        <v>226</v>
      </c>
      <c r="BT57" t="s">
        <v>226</v>
      </c>
      <c r="BU57" t="s">
        <v>227</v>
      </c>
      <c r="BV57" t="s">
        <v>226</v>
      </c>
      <c r="BW57" t="s">
        <v>226</v>
      </c>
      <c r="BX57">
        <v>-99</v>
      </c>
      <c r="BY57" t="s">
        <v>226</v>
      </c>
      <c r="BZ57" t="s">
        <v>226</v>
      </c>
      <c r="CA57" t="s">
        <v>226</v>
      </c>
      <c r="CB57" t="s">
        <v>226</v>
      </c>
      <c r="CC57" t="s">
        <v>227</v>
      </c>
      <c r="CD57" t="s">
        <v>227</v>
      </c>
      <c r="CE57" t="s">
        <v>226</v>
      </c>
      <c r="CF57" t="s">
        <v>227</v>
      </c>
      <c r="CG57" t="s">
        <v>226</v>
      </c>
      <c r="CH57" t="s">
        <v>226</v>
      </c>
      <c r="CI57" t="s">
        <v>226</v>
      </c>
      <c r="CJ57" t="s">
        <v>226</v>
      </c>
      <c r="CK57" t="s">
        <v>227</v>
      </c>
      <c r="CL57" t="s">
        <v>226</v>
      </c>
      <c r="CM57">
        <v>-99</v>
      </c>
      <c r="CN57" t="s">
        <v>226</v>
      </c>
      <c r="CO57" t="s">
        <v>226</v>
      </c>
      <c r="CP57" t="s">
        <v>226</v>
      </c>
      <c r="CQ57" t="s">
        <v>226</v>
      </c>
      <c r="CR57" t="s">
        <v>226</v>
      </c>
      <c r="CS57" t="s">
        <v>226</v>
      </c>
      <c r="CT57" t="s">
        <v>226</v>
      </c>
      <c r="CU57" t="s">
        <v>227</v>
      </c>
      <c r="CV57" t="s">
        <v>226</v>
      </c>
      <c r="CW57">
        <v>-99</v>
      </c>
      <c r="CX57">
        <v>-66</v>
      </c>
      <c r="CY57">
        <v>-66</v>
      </c>
      <c r="CZ57">
        <v>-66</v>
      </c>
      <c r="DA57">
        <v>-66</v>
      </c>
      <c r="DB57">
        <v>-66</v>
      </c>
      <c r="DC57">
        <v>-66</v>
      </c>
      <c r="DD57">
        <v>-66</v>
      </c>
      <c r="DE57" t="s">
        <v>1052</v>
      </c>
      <c r="DF57">
        <v>-66</v>
      </c>
      <c r="DG57" t="s">
        <v>226</v>
      </c>
      <c r="DH57" t="s">
        <v>227</v>
      </c>
      <c r="DI57" t="s">
        <v>226</v>
      </c>
      <c r="DJ57" t="s">
        <v>226</v>
      </c>
      <c r="DK57" t="s">
        <v>227</v>
      </c>
      <c r="DL57" t="s">
        <v>226</v>
      </c>
      <c r="DM57" t="s">
        <v>226</v>
      </c>
      <c r="DN57">
        <v>-99</v>
      </c>
      <c r="DO57" t="s">
        <v>226</v>
      </c>
      <c r="DP57" t="s">
        <v>227</v>
      </c>
      <c r="DQ57" t="s">
        <v>227</v>
      </c>
      <c r="DR57" t="s">
        <v>226</v>
      </c>
      <c r="DS57" t="s">
        <v>226</v>
      </c>
      <c r="DT57" t="s">
        <v>226</v>
      </c>
      <c r="DU57">
        <v>-99</v>
      </c>
      <c r="DV57" t="s">
        <v>311</v>
      </c>
      <c r="DW57">
        <v>-99</v>
      </c>
      <c r="DX57" t="s">
        <v>238</v>
      </c>
      <c r="DY57">
        <v>-66</v>
      </c>
      <c r="DZ57">
        <v>-66</v>
      </c>
      <c r="EA57">
        <v>-66</v>
      </c>
      <c r="EB57" t="s">
        <v>1053</v>
      </c>
      <c r="EC57" t="s">
        <v>1054</v>
      </c>
      <c r="ED57" t="s">
        <v>1055</v>
      </c>
      <c r="EE57" t="s">
        <v>269</v>
      </c>
      <c r="EF57" t="s">
        <v>242</v>
      </c>
      <c r="EG57" t="s">
        <v>241</v>
      </c>
      <c r="EH57" t="s">
        <v>269</v>
      </c>
      <c r="EI57" t="s">
        <v>241</v>
      </c>
      <c r="EJ57" t="s">
        <v>241</v>
      </c>
      <c r="EK57" t="s">
        <v>269</v>
      </c>
      <c r="EL57" t="s">
        <v>242</v>
      </c>
      <c r="EM57" t="s">
        <v>242</v>
      </c>
      <c r="EN57" t="s">
        <v>269</v>
      </c>
      <c r="EO57" t="s">
        <v>242</v>
      </c>
      <c r="EP57" t="s">
        <v>242</v>
      </c>
      <c r="EQ57" t="s">
        <v>241</v>
      </c>
      <c r="ER57" t="s">
        <v>241</v>
      </c>
      <c r="ES57" t="s">
        <v>269</v>
      </c>
      <c r="ET57" t="s">
        <v>241</v>
      </c>
      <c r="EU57" t="s">
        <v>242</v>
      </c>
      <c r="EV57" t="s">
        <v>241</v>
      </c>
      <c r="EW57" t="s">
        <v>287</v>
      </c>
      <c r="EX57" t="s">
        <v>241</v>
      </c>
      <c r="EY57" t="s">
        <v>355</v>
      </c>
      <c r="EZ57" t="s">
        <v>271</v>
      </c>
      <c r="FA57" t="s">
        <v>315</v>
      </c>
      <c r="FB57" t="s">
        <v>423</v>
      </c>
      <c r="FC57" t="s">
        <v>246</v>
      </c>
      <c r="FD57" t="s">
        <v>1056</v>
      </c>
      <c r="FE57" t="s">
        <v>1057</v>
      </c>
      <c r="FF57" t="s">
        <v>1058</v>
      </c>
      <c r="FG57" t="s">
        <v>1059</v>
      </c>
      <c r="FH57">
        <v>-66</v>
      </c>
      <c r="FI57" t="s">
        <v>1060</v>
      </c>
      <c r="FJ57" t="s">
        <v>1061</v>
      </c>
      <c r="FK57" t="s">
        <v>1062</v>
      </c>
      <c r="FL57" t="s">
        <v>1063</v>
      </c>
      <c r="FM57">
        <v>-66</v>
      </c>
      <c r="FN57">
        <v>-99</v>
      </c>
      <c r="FO57">
        <v>-99</v>
      </c>
      <c r="FP57" t="s">
        <v>251</v>
      </c>
      <c r="FQ57" t="s">
        <v>330</v>
      </c>
      <c r="FR57">
        <v>-99</v>
      </c>
      <c r="FS57">
        <v>0</v>
      </c>
      <c r="FT57" t="s">
        <v>253</v>
      </c>
      <c r="FU57">
        <v>-99</v>
      </c>
      <c r="FV57" t="s">
        <v>253</v>
      </c>
      <c r="FW57" t="s">
        <v>254</v>
      </c>
      <c r="FX57" t="s">
        <v>253</v>
      </c>
      <c r="FY57" t="s">
        <v>253</v>
      </c>
      <c r="FZ57" t="s">
        <v>253</v>
      </c>
      <c r="GA57" t="s">
        <v>253</v>
      </c>
      <c r="GB57" t="s">
        <v>253</v>
      </c>
      <c r="GC57">
        <v>-99</v>
      </c>
      <c r="GD57">
        <v>-99</v>
      </c>
      <c r="GE57">
        <v>-66</v>
      </c>
      <c r="GF57">
        <v>-66</v>
      </c>
      <c r="GG57">
        <v>0</v>
      </c>
      <c r="GH57">
        <v>-66</v>
      </c>
      <c r="GI57" t="s">
        <v>1064</v>
      </c>
      <c r="GJ57" t="s">
        <v>276</v>
      </c>
      <c r="GK57" t="s">
        <v>256</v>
      </c>
      <c r="GL57" t="s">
        <v>257</v>
      </c>
      <c r="GM57">
        <v>-77</v>
      </c>
      <c r="GN57">
        <v>-77</v>
      </c>
      <c r="GO57" t="s">
        <v>1065</v>
      </c>
      <c r="GP57" t="s">
        <v>222</v>
      </c>
      <c r="GQ57" t="s">
        <v>259</v>
      </c>
      <c r="GR57">
        <v>1507799817</v>
      </c>
      <c r="GS57" s="1">
        <v>43020.386770833335</v>
      </c>
      <c r="GT57" s="1">
        <v>43020.397291666668</v>
      </c>
      <c r="GU57" t="s">
        <v>260</v>
      </c>
      <c r="GV57">
        <v>43</v>
      </c>
      <c r="GW57">
        <v>164</v>
      </c>
      <c r="GX57">
        <v>195</v>
      </c>
      <c r="GY57">
        <v>306</v>
      </c>
      <c r="GZ57">
        <v>367</v>
      </c>
      <c r="HA57">
        <v>394</v>
      </c>
      <c r="HB57">
        <v>407</v>
      </c>
      <c r="HC57">
        <v>0</v>
      </c>
      <c r="HD57">
        <v>206</v>
      </c>
      <c r="HE57">
        <v>342</v>
      </c>
      <c r="HF57">
        <v>0</v>
      </c>
      <c r="HG57">
        <v>508</v>
      </c>
      <c r="HH57">
        <v>629</v>
      </c>
      <c r="HI57">
        <v>663</v>
      </c>
      <c r="HJ57">
        <v>891</v>
      </c>
      <c r="HK57">
        <v>909</v>
      </c>
      <c r="HL57">
        <v>5</v>
      </c>
    </row>
    <row r="58" spans="1:220" x14ac:dyDescent="0.2">
      <c r="A58">
        <v>217</v>
      </c>
      <c r="B58">
        <v>0</v>
      </c>
      <c r="C58" t="s">
        <v>220</v>
      </c>
      <c r="D58" t="s">
        <v>261</v>
      </c>
      <c r="E58">
        <v>2401447</v>
      </c>
      <c r="F58">
        <v>-77</v>
      </c>
      <c r="G58">
        <v>1894</v>
      </c>
      <c r="H58" t="s">
        <v>222</v>
      </c>
      <c r="I58" t="s">
        <v>1066</v>
      </c>
      <c r="J58" t="s">
        <v>1067</v>
      </c>
      <c r="K58" t="s">
        <v>969</v>
      </c>
      <c r="L58">
        <v>-99</v>
      </c>
      <c r="M58" t="s">
        <v>279</v>
      </c>
      <c r="N58">
        <v>-99</v>
      </c>
      <c r="O58" t="s">
        <v>226</v>
      </c>
      <c r="P58" t="s">
        <v>226</v>
      </c>
      <c r="Q58" t="s">
        <v>226</v>
      </c>
      <c r="R58" t="s">
        <v>226</v>
      </c>
      <c r="S58" t="s">
        <v>226</v>
      </c>
      <c r="T58" t="s">
        <v>226</v>
      </c>
      <c r="U58" t="s">
        <v>226</v>
      </c>
      <c r="V58" t="s">
        <v>227</v>
      </c>
      <c r="W58" t="s">
        <v>226</v>
      </c>
      <c r="X58">
        <v>-99</v>
      </c>
      <c r="Y58" t="s">
        <v>228</v>
      </c>
      <c r="Z58" t="s">
        <v>359</v>
      </c>
      <c r="AA58">
        <v>-99</v>
      </c>
      <c r="AB58" t="s">
        <v>1068</v>
      </c>
      <c r="AC58" t="s">
        <v>280</v>
      </c>
      <c r="AD58" t="s">
        <v>302</v>
      </c>
      <c r="AE58">
        <v>-99</v>
      </c>
      <c r="AF58">
        <v>0</v>
      </c>
      <c r="AG58" t="s">
        <v>281</v>
      </c>
      <c r="AH58">
        <v>-66</v>
      </c>
      <c r="AI58">
        <v>-66</v>
      </c>
      <c r="AJ58" t="s">
        <v>227</v>
      </c>
      <c r="AK58" t="s">
        <v>226</v>
      </c>
      <c r="AL58" t="s">
        <v>226</v>
      </c>
      <c r="AM58">
        <v>-99</v>
      </c>
      <c r="AN58" t="s">
        <v>227</v>
      </c>
      <c r="AO58" t="s">
        <v>226</v>
      </c>
      <c r="AP58" t="s">
        <v>226</v>
      </c>
      <c r="AQ58" t="s">
        <v>226</v>
      </c>
      <c r="AR58" t="s">
        <v>227</v>
      </c>
      <c r="AS58" t="s">
        <v>226</v>
      </c>
      <c r="AT58" t="s">
        <v>226</v>
      </c>
      <c r="AU58" t="s">
        <v>226</v>
      </c>
      <c r="AV58" t="s">
        <v>226</v>
      </c>
      <c r="AW58" t="s">
        <v>226</v>
      </c>
      <c r="AX58" t="s">
        <v>226</v>
      </c>
      <c r="AY58">
        <v>-99</v>
      </c>
      <c r="AZ58" t="s">
        <v>359</v>
      </c>
      <c r="BA58">
        <v>-99</v>
      </c>
      <c r="BB58" t="s">
        <v>306</v>
      </c>
      <c r="BC58">
        <v>-99</v>
      </c>
      <c r="BD58" t="s">
        <v>227</v>
      </c>
      <c r="BE58" t="s">
        <v>226</v>
      </c>
      <c r="BF58" t="s">
        <v>226</v>
      </c>
      <c r="BG58" t="s">
        <v>226</v>
      </c>
      <c r="BH58" t="s">
        <v>226</v>
      </c>
      <c r="BI58" t="s">
        <v>226</v>
      </c>
      <c r="BJ58">
        <v>-99</v>
      </c>
      <c r="BK58" t="s">
        <v>226</v>
      </c>
      <c r="BL58" t="s">
        <v>226</v>
      </c>
      <c r="BM58" t="s">
        <v>226</v>
      </c>
      <c r="BN58" t="s">
        <v>226</v>
      </c>
      <c r="BO58" t="s">
        <v>226</v>
      </c>
      <c r="BP58" t="s">
        <v>226</v>
      </c>
      <c r="BQ58" t="s">
        <v>226</v>
      </c>
      <c r="BR58" t="s">
        <v>227</v>
      </c>
      <c r="BS58" t="s">
        <v>226</v>
      </c>
      <c r="BT58" t="s">
        <v>226</v>
      </c>
      <c r="BU58" t="s">
        <v>226</v>
      </c>
      <c r="BV58" t="s">
        <v>226</v>
      </c>
      <c r="BW58" t="s">
        <v>226</v>
      </c>
      <c r="BX58">
        <v>-99</v>
      </c>
      <c r="BY58" t="s">
        <v>226</v>
      </c>
      <c r="BZ58" t="s">
        <v>226</v>
      </c>
      <c r="CA58" t="s">
        <v>226</v>
      </c>
      <c r="CB58" t="s">
        <v>226</v>
      </c>
      <c r="CC58" t="s">
        <v>226</v>
      </c>
      <c r="CD58" t="s">
        <v>226</v>
      </c>
      <c r="CE58" t="s">
        <v>226</v>
      </c>
      <c r="CF58" t="s">
        <v>226</v>
      </c>
      <c r="CG58" t="s">
        <v>226</v>
      </c>
      <c r="CH58" t="s">
        <v>226</v>
      </c>
      <c r="CI58" t="s">
        <v>226</v>
      </c>
      <c r="CJ58" t="s">
        <v>226</v>
      </c>
      <c r="CK58" t="s">
        <v>227</v>
      </c>
      <c r="CL58" t="s">
        <v>226</v>
      </c>
      <c r="CM58">
        <v>-99</v>
      </c>
      <c r="CN58" t="s">
        <v>226</v>
      </c>
      <c r="CO58" t="s">
        <v>226</v>
      </c>
      <c r="CP58" t="s">
        <v>226</v>
      </c>
      <c r="CQ58" t="s">
        <v>226</v>
      </c>
      <c r="CR58" t="s">
        <v>226</v>
      </c>
      <c r="CS58" t="s">
        <v>226</v>
      </c>
      <c r="CT58" t="s">
        <v>226</v>
      </c>
      <c r="CU58" t="s">
        <v>227</v>
      </c>
      <c r="CV58" t="s">
        <v>226</v>
      </c>
      <c r="CW58">
        <v>-99</v>
      </c>
      <c r="CX58">
        <v>-66</v>
      </c>
      <c r="CY58">
        <v>-66</v>
      </c>
      <c r="CZ58">
        <v>-66</v>
      </c>
      <c r="DA58">
        <v>-66</v>
      </c>
      <c r="DB58">
        <v>-66</v>
      </c>
      <c r="DC58">
        <v>-66</v>
      </c>
      <c r="DD58">
        <v>-66</v>
      </c>
      <c r="DE58" t="s">
        <v>472</v>
      </c>
      <c r="DF58">
        <v>-66</v>
      </c>
      <c r="DG58" t="s">
        <v>226</v>
      </c>
      <c r="DH58" t="s">
        <v>226</v>
      </c>
      <c r="DI58" t="s">
        <v>226</v>
      </c>
      <c r="DJ58" t="s">
        <v>226</v>
      </c>
      <c r="DK58" t="s">
        <v>227</v>
      </c>
      <c r="DL58" t="s">
        <v>226</v>
      </c>
      <c r="DM58" t="s">
        <v>226</v>
      </c>
      <c r="DN58">
        <v>-99</v>
      </c>
      <c r="DO58" t="s">
        <v>227</v>
      </c>
      <c r="DP58" t="s">
        <v>226</v>
      </c>
      <c r="DQ58" t="s">
        <v>226</v>
      </c>
      <c r="DR58" t="s">
        <v>226</v>
      </c>
      <c r="DS58" t="s">
        <v>226</v>
      </c>
      <c r="DT58" t="s">
        <v>226</v>
      </c>
      <c r="DU58">
        <v>-99</v>
      </c>
      <c r="DV58" t="s">
        <v>237</v>
      </c>
      <c r="DW58">
        <v>-99</v>
      </c>
      <c r="DX58" t="s">
        <v>399</v>
      </c>
      <c r="DY58" t="s">
        <v>1069</v>
      </c>
      <c r="DZ58" t="s">
        <v>1070</v>
      </c>
      <c r="EA58" t="s">
        <v>1071</v>
      </c>
      <c r="EB58">
        <v>-66</v>
      </c>
      <c r="EC58">
        <v>-66</v>
      </c>
      <c r="ED58">
        <v>-66</v>
      </c>
      <c r="EE58" t="s">
        <v>269</v>
      </c>
      <c r="EF58" t="s">
        <v>269</v>
      </c>
      <c r="EG58" t="s">
        <v>269</v>
      </c>
      <c r="EH58" t="s">
        <v>269</v>
      </c>
      <c r="EI58">
        <v>0</v>
      </c>
      <c r="EJ58" t="s">
        <v>269</v>
      </c>
      <c r="EK58" t="s">
        <v>269</v>
      </c>
      <c r="EL58" t="s">
        <v>269</v>
      </c>
      <c r="EM58" t="s">
        <v>242</v>
      </c>
      <c r="EN58" t="s">
        <v>269</v>
      </c>
      <c r="EO58" t="s">
        <v>269</v>
      </c>
      <c r="EP58" t="s">
        <v>241</v>
      </c>
      <c r="EQ58" t="s">
        <v>269</v>
      </c>
      <c r="ER58" t="s">
        <v>269</v>
      </c>
      <c r="ES58">
        <v>0</v>
      </c>
      <c r="ET58" t="s">
        <v>287</v>
      </c>
      <c r="EU58" t="s">
        <v>242</v>
      </c>
      <c r="EV58">
        <v>0</v>
      </c>
      <c r="EW58">
        <v>0</v>
      </c>
      <c r="EX58">
        <v>0</v>
      </c>
      <c r="EY58" t="s">
        <v>270</v>
      </c>
      <c r="EZ58" t="s">
        <v>316</v>
      </c>
      <c r="FA58" t="s">
        <v>317</v>
      </c>
      <c r="FB58" t="s">
        <v>272</v>
      </c>
      <c r="FC58" t="s">
        <v>423</v>
      </c>
      <c r="FD58" t="s">
        <v>1072</v>
      </c>
      <c r="FE58" t="s">
        <v>1073</v>
      </c>
      <c r="FF58" t="s">
        <v>1074</v>
      </c>
      <c r="FG58" t="s">
        <v>1075</v>
      </c>
      <c r="FH58" t="s">
        <v>1076</v>
      </c>
      <c r="FI58" t="s">
        <v>1077</v>
      </c>
      <c r="FJ58" t="s">
        <v>1078</v>
      </c>
      <c r="FK58" t="s">
        <v>478</v>
      </c>
      <c r="FL58" t="s">
        <v>1079</v>
      </c>
      <c r="FM58" t="s">
        <v>1080</v>
      </c>
      <c r="FN58">
        <v>-99</v>
      </c>
      <c r="FO58" t="s">
        <v>1081</v>
      </c>
      <c r="FP58" t="s">
        <v>251</v>
      </c>
      <c r="FQ58" t="s">
        <v>274</v>
      </c>
      <c r="FR58">
        <v>-99</v>
      </c>
      <c r="FS58">
        <v>0</v>
      </c>
      <c r="FT58" t="s">
        <v>253</v>
      </c>
      <c r="FU58">
        <v>-99</v>
      </c>
      <c r="FV58" t="s">
        <v>253</v>
      </c>
      <c r="FW58" t="s">
        <v>254</v>
      </c>
      <c r="FX58" t="s">
        <v>253</v>
      </c>
      <c r="FY58" t="s">
        <v>253</v>
      </c>
      <c r="FZ58" t="s">
        <v>253</v>
      </c>
      <c r="GA58" t="s">
        <v>253</v>
      </c>
      <c r="GB58" t="s">
        <v>253</v>
      </c>
      <c r="GC58">
        <v>-99</v>
      </c>
      <c r="GD58">
        <v>-99</v>
      </c>
      <c r="GE58">
        <v>-66</v>
      </c>
      <c r="GF58">
        <v>-66</v>
      </c>
      <c r="GG58">
        <v>0</v>
      </c>
      <c r="GH58">
        <v>-66</v>
      </c>
      <c r="GI58" t="s">
        <v>1082</v>
      </c>
      <c r="GJ58" t="s">
        <v>256</v>
      </c>
      <c r="GK58" t="s">
        <v>256</v>
      </c>
      <c r="GL58" t="s">
        <v>257</v>
      </c>
      <c r="GM58">
        <v>-77</v>
      </c>
      <c r="GN58">
        <v>-77</v>
      </c>
      <c r="GO58" t="s">
        <v>1083</v>
      </c>
      <c r="GP58" t="s">
        <v>222</v>
      </c>
      <c r="GQ58" t="s">
        <v>259</v>
      </c>
      <c r="GR58">
        <v>1507802349</v>
      </c>
      <c r="GS58" s="1">
        <v>43020.416076388887</v>
      </c>
      <c r="GT58" s="1">
        <v>43020.437997685185</v>
      </c>
      <c r="GU58" t="s">
        <v>260</v>
      </c>
      <c r="GV58">
        <v>26</v>
      </c>
      <c r="GW58">
        <v>242</v>
      </c>
      <c r="GX58">
        <v>334</v>
      </c>
      <c r="GY58">
        <v>433</v>
      </c>
      <c r="GZ58">
        <v>805</v>
      </c>
      <c r="HA58">
        <v>831</v>
      </c>
      <c r="HB58">
        <v>857</v>
      </c>
      <c r="HC58">
        <v>0</v>
      </c>
      <c r="HD58">
        <v>349</v>
      </c>
      <c r="HE58">
        <v>773</v>
      </c>
      <c r="HF58">
        <v>927</v>
      </c>
      <c r="HG58">
        <v>0</v>
      </c>
      <c r="HH58">
        <v>1402</v>
      </c>
      <c r="HI58">
        <v>1504</v>
      </c>
      <c r="HJ58">
        <v>1832</v>
      </c>
      <c r="HK58">
        <v>1894</v>
      </c>
      <c r="HL58">
        <v>9</v>
      </c>
    </row>
    <row r="59" spans="1:220" x14ac:dyDescent="0.2">
      <c r="A59">
        <v>221</v>
      </c>
      <c r="B59">
        <v>0</v>
      </c>
      <c r="C59" t="s">
        <v>220</v>
      </c>
      <c r="D59" t="s">
        <v>261</v>
      </c>
      <c r="E59">
        <v>2401447</v>
      </c>
      <c r="F59">
        <v>-77</v>
      </c>
      <c r="G59">
        <v>518</v>
      </c>
      <c r="H59" t="s">
        <v>222</v>
      </c>
      <c r="I59" t="s">
        <v>358</v>
      </c>
      <c r="J59">
        <v>35</v>
      </c>
      <c r="K59" t="s">
        <v>498</v>
      </c>
      <c r="L59">
        <v>-99</v>
      </c>
      <c r="M59" t="s">
        <v>225</v>
      </c>
      <c r="N59">
        <v>-99</v>
      </c>
      <c r="O59" t="s">
        <v>226</v>
      </c>
      <c r="P59" t="s">
        <v>226</v>
      </c>
      <c r="Q59" t="s">
        <v>227</v>
      </c>
      <c r="R59" t="s">
        <v>226</v>
      </c>
      <c r="S59" t="s">
        <v>226</v>
      </c>
      <c r="T59" t="s">
        <v>227</v>
      </c>
      <c r="U59" t="s">
        <v>227</v>
      </c>
      <c r="V59" t="s">
        <v>226</v>
      </c>
      <c r="W59" t="s">
        <v>226</v>
      </c>
      <c r="X59">
        <v>-99</v>
      </c>
      <c r="Y59" t="s">
        <v>251</v>
      </c>
      <c r="Z59" t="s">
        <v>359</v>
      </c>
      <c r="AA59">
        <v>-99</v>
      </c>
      <c r="AB59">
        <v>7</v>
      </c>
      <c r="AC59" t="s">
        <v>1084</v>
      </c>
      <c r="AD59" t="s">
        <v>231</v>
      </c>
      <c r="AE59">
        <v>-99</v>
      </c>
      <c r="AF59" t="s">
        <v>303</v>
      </c>
      <c r="AG59" t="s">
        <v>281</v>
      </c>
      <c r="AH59">
        <v>-66</v>
      </c>
      <c r="AI59">
        <v>-66</v>
      </c>
      <c r="AJ59" t="s">
        <v>227</v>
      </c>
      <c r="AK59" t="s">
        <v>226</v>
      </c>
      <c r="AL59" t="s">
        <v>226</v>
      </c>
      <c r="AM59">
        <v>-99</v>
      </c>
      <c r="AN59" t="s">
        <v>226</v>
      </c>
      <c r="AO59" t="s">
        <v>226</v>
      </c>
      <c r="AP59" t="s">
        <v>227</v>
      </c>
      <c r="AQ59" t="s">
        <v>226</v>
      </c>
      <c r="AR59" t="s">
        <v>227</v>
      </c>
      <c r="AS59" t="s">
        <v>226</v>
      </c>
      <c r="AT59" t="s">
        <v>226</v>
      </c>
      <c r="AU59" t="s">
        <v>226</v>
      </c>
      <c r="AV59" t="s">
        <v>226</v>
      </c>
      <c r="AW59" t="s">
        <v>226</v>
      </c>
      <c r="AX59" t="s">
        <v>226</v>
      </c>
      <c r="AY59">
        <v>-99</v>
      </c>
      <c r="AZ59" t="s">
        <v>359</v>
      </c>
      <c r="BA59">
        <v>-99</v>
      </c>
      <c r="BB59" t="s">
        <v>306</v>
      </c>
      <c r="BC59">
        <v>-99</v>
      </c>
      <c r="BD59" t="s">
        <v>227</v>
      </c>
      <c r="BE59" t="s">
        <v>226</v>
      </c>
      <c r="BF59" t="s">
        <v>226</v>
      </c>
      <c r="BG59" t="s">
        <v>226</v>
      </c>
      <c r="BH59" t="s">
        <v>226</v>
      </c>
      <c r="BI59" t="s">
        <v>226</v>
      </c>
      <c r="BJ59">
        <v>-99</v>
      </c>
      <c r="BK59" t="s">
        <v>227</v>
      </c>
      <c r="BL59" t="s">
        <v>226</v>
      </c>
      <c r="BM59" t="s">
        <v>226</v>
      </c>
      <c r="BN59" t="s">
        <v>226</v>
      </c>
      <c r="BO59" t="s">
        <v>226</v>
      </c>
      <c r="BP59" t="s">
        <v>226</v>
      </c>
      <c r="BQ59" t="s">
        <v>226</v>
      </c>
      <c r="BR59" t="s">
        <v>226</v>
      </c>
      <c r="BS59" t="s">
        <v>226</v>
      </c>
      <c r="BT59" t="s">
        <v>227</v>
      </c>
      <c r="BU59" t="s">
        <v>226</v>
      </c>
      <c r="BV59" t="s">
        <v>226</v>
      </c>
      <c r="BW59" t="s">
        <v>226</v>
      </c>
      <c r="BX59">
        <v>-99</v>
      </c>
      <c r="BY59" t="s">
        <v>226</v>
      </c>
      <c r="BZ59" t="s">
        <v>226</v>
      </c>
      <c r="CA59" t="s">
        <v>226</v>
      </c>
      <c r="CB59" t="s">
        <v>226</v>
      </c>
      <c r="CC59" t="s">
        <v>227</v>
      </c>
      <c r="CD59" t="s">
        <v>226</v>
      </c>
      <c r="CE59" t="s">
        <v>226</v>
      </c>
      <c r="CF59" t="s">
        <v>226</v>
      </c>
      <c r="CG59" t="s">
        <v>226</v>
      </c>
      <c r="CH59" t="s">
        <v>226</v>
      </c>
      <c r="CI59" t="s">
        <v>226</v>
      </c>
      <c r="CJ59" t="s">
        <v>227</v>
      </c>
      <c r="CK59" t="s">
        <v>226</v>
      </c>
      <c r="CL59" t="s">
        <v>226</v>
      </c>
      <c r="CM59">
        <v>-99</v>
      </c>
      <c r="CN59" t="s">
        <v>226</v>
      </c>
      <c r="CO59" t="s">
        <v>226</v>
      </c>
      <c r="CP59" t="s">
        <v>227</v>
      </c>
      <c r="CQ59" t="s">
        <v>226</v>
      </c>
      <c r="CR59" t="s">
        <v>226</v>
      </c>
      <c r="CS59" t="s">
        <v>227</v>
      </c>
      <c r="CT59" t="s">
        <v>227</v>
      </c>
      <c r="CU59" t="s">
        <v>226</v>
      </c>
      <c r="CV59" t="s">
        <v>226</v>
      </c>
      <c r="CW59">
        <v>-99</v>
      </c>
      <c r="CX59">
        <v>-66</v>
      </c>
      <c r="CY59">
        <v>-66</v>
      </c>
      <c r="CZ59" t="s">
        <v>1085</v>
      </c>
      <c r="DA59">
        <v>-66</v>
      </c>
      <c r="DB59">
        <v>-66</v>
      </c>
      <c r="DC59" t="s">
        <v>1086</v>
      </c>
      <c r="DD59" t="s">
        <v>1087</v>
      </c>
      <c r="DE59">
        <v>-66</v>
      </c>
      <c r="DF59">
        <v>-66</v>
      </c>
      <c r="DG59" t="s">
        <v>226</v>
      </c>
      <c r="DH59" t="s">
        <v>226</v>
      </c>
      <c r="DI59" t="s">
        <v>227</v>
      </c>
      <c r="DJ59" t="s">
        <v>226</v>
      </c>
      <c r="DK59" t="s">
        <v>226</v>
      </c>
      <c r="DL59" t="s">
        <v>226</v>
      </c>
      <c r="DM59" t="s">
        <v>226</v>
      </c>
      <c r="DN59">
        <v>-99</v>
      </c>
      <c r="DO59" t="s">
        <v>226</v>
      </c>
      <c r="DP59" t="s">
        <v>226</v>
      </c>
      <c r="DQ59" t="s">
        <v>227</v>
      </c>
      <c r="DR59" t="s">
        <v>226</v>
      </c>
      <c r="DS59" t="s">
        <v>226</v>
      </c>
      <c r="DT59" t="s">
        <v>226</v>
      </c>
      <c r="DU59">
        <v>-99</v>
      </c>
      <c r="DV59" t="s">
        <v>311</v>
      </c>
      <c r="DW59">
        <v>-99</v>
      </c>
      <c r="DX59" t="s">
        <v>341</v>
      </c>
      <c r="DY59">
        <v>-66</v>
      </c>
      <c r="DZ59">
        <v>-66</v>
      </c>
      <c r="EA59">
        <v>-66</v>
      </c>
      <c r="EB59">
        <v>-66</v>
      </c>
      <c r="EC59">
        <v>-66</v>
      </c>
      <c r="ED59">
        <v>-66</v>
      </c>
      <c r="EE59" t="s">
        <v>242</v>
      </c>
      <c r="EF59" t="s">
        <v>241</v>
      </c>
      <c r="EG59" t="s">
        <v>242</v>
      </c>
      <c r="EH59" t="s">
        <v>269</v>
      </c>
      <c r="EI59" t="s">
        <v>269</v>
      </c>
      <c r="EJ59" t="s">
        <v>242</v>
      </c>
      <c r="EK59" t="s">
        <v>241</v>
      </c>
      <c r="EL59" t="s">
        <v>241</v>
      </c>
      <c r="EM59" t="s">
        <v>241</v>
      </c>
      <c r="EN59" t="s">
        <v>242</v>
      </c>
      <c r="EO59" t="s">
        <v>243</v>
      </c>
      <c r="EP59" t="s">
        <v>242</v>
      </c>
      <c r="EQ59" t="s">
        <v>269</v>
      </c>
      <c r="ER59" t="s">
        <v>242</v>
      </c>
      <c r="ES59" t="s">
        <v>287</v>
      </c>
      <c r="ET59" t="s">
        <v>241</v>
      </c>
      <c r="EU59" t="s">
        <v>241</v>
      </c>
      <c r="EV59" t="s">
        <v>243</v>
      </c>
      <c r="EW59" t="s">
        <v>269</v>
      </c>
      <c r="EX59" t="s">
        <v>242</v>
      </c>
      <c r="EY59" t="s">
        <v>290</v>
      </c>
      <c r="EZ59" t="s">
        <v>288</v>
      </c>
      <c r="FA59" t="s">
        <v>355</v>
      </c>
      <c r="FB59" t="s">
        <v>273</v>
      </c>
      <c r="FC59" t="s">
        <v>342</v>
      </c>
      <c r="FD59">
        <v>-99</v>
      </c>
      <c r="FE59">
        <v>-99</v>
      </c>
      <c r="FF59">
        <v>-99</v>
      </c>
      <c r="FG59">
        <v>-99</v>
      </c>
      <c r="FH59">
        <v>-99</v>
      </c>
      <c r="FI59">
        <v>-99</v>
      </c>
      <c r="FJ59">
        <v>-99</v>
      </c>
      <c r="FK59">
        <v>-99</v>
      </c>
      <c r="FL59">
        <v>-99</v>
      </c>
      <c r="FM59">
        <v>-99</v>
      </c>
      <c r="FN59">
        <v>-99</v>
      </c>
      <c r="FO59">
        <v>-99</v>
      </c>
      <c r="FP59" t="s">
        <v>228</v>
      </c>
      <c r="FQ59" t="s">
        <v>1088</v>
      </c>
      <c r="FR59">
        <v>-99</v>
      </c>
      <c r="FS59">
        <v>0</v>
      </c>
      <c r="FT59" t="s">
        <v>253</v>
      </c>
      <c r="FU59">
        <v>-99</v>
      </c>
      <c r="FV59" t="s">
        <v>253</v>
      </c>
      <c r="FW59" t="s">
        <v>254</v>
      </c>
      <c r="FX59" t="s">
        <v>253</v>
      </c>
      <c r="FY59" t="s">
        <v>253</v>
      </c>
      <c r="FZ59" t="s">
        <v>253</v>
      </c>
      <c r="GA59" t="s">
        <v>253</v>
      </c>
      <c r="GB59" t="s">
        <v>253</v>
      </c>
      <c r="GC59">
        <v>-99</v>
      </c>
      <c r="GD59">
        <v>-99</v>
      </c>
      <c r="GE59">
        <v>-66</v>
      </c>
      <c r="GF59">
        <v>-66</v>
      </c>
      <c r="GG59">
        <v>0</v>
      </c>
      <c r="GH59">
        <v>-66</v>
      </c>
      <c r="GI59" t="s">
        <v>351</v>
      </c>
      <c r="GJ59" t="s">
        <v>256</v>
      </c>
      <c r="GK59" t="s">
        <v>256</v>
      </c>
      <c r="GL59" t="s">
        <v>257</v>
      </c>
      <c r="GM59">
        <v>-77</v>
      </c>
      <c r="GN59">
        <v>-77</v>
      </c>
      <c r="GO59" t="s">
        <v>1089</v>
      </c>
      <c r="GP59" t="s">
        <v>222</v>
      </c>
      <c r="GQ59" t="s">
        <v>259</v>
      </c>
      <c r="GR59">
        <v>1507817473</v>
      </c>
      <c r="GS59" s="1">
        <v>43020.591122685182</v>
      </c>
      <c r="GT59" s="1">
        <v>43020.597118055557</v>
      </c>
      <c r="GU59" t="s">
        <v>260</v>
      </c>
      <c r="GV59">
        <v>12</v>
      </c>
      <c r="GW59">
        <v>146</v>
      </c>
      <c r="GX59">
        <v>200</v>
      </c>
      <c r="GY59">
        <v>276</v>
      </c>
      <c r="GZ59">
        <v>328</v>
      </c>
      <c r="HA59">
        <v>338</v>
      </c>
      <c r="HB59">
        <v>352</v>
      </c>
      <c r="HC59">
        <v>0</v>
      </c>
      <c r="HD59">
        <v>215</v>
      </c>
      <c r="HE59">
        <v>315</v>
      </c>
      <c r="HF59">
        <v>0</v>
      </c>
      <c r="HG59">
        <v>0</v>
      </c>
      <c r="HH59">
        <v>461</v>
      </c>
      <c r="HI59">
        <v>499</v>
      </c>
      <c r="HJ59">
        <v>506</v>
      </c>
      <c r="HK59">
        <v>518</v>
      </c>
      <c r="HL59">
        <v>7</v>
      </c>
    </row>
    <row r="60" spans="1:220" x14ac:dyDescent="0.2">
      <c r="A60">
        <v>230</v>
      </c>
      <c r="B60">
        <v>0</v>
      </c>
      <c r="C60" t="s">
        <v>220</v>
      </c>
      <c r="D60" t="s">
        <v>261</v>
      </c>
      <c r="E60">
        <v>2401447</v>
      </c>
      <c r="F60">
        <v>-77</v>
      </c>
      <c r="G60">
        <v>2451</v>
      </c>
      <c r="H60" t="s">
        <v>222</v>
      </c>
      <c r="I60" t="s">
        <v>299</v>
      </c>
      <c r="J60">
        <v>20</v>
      </c>
      <c r="K60" t="s">
        <v>498</v>
      </c>
      <c r="L60">
        <v>-99</v>
      </c>
      <c r="M60" t="s">
        <v>225</v>
      </c>
      <c r="N60">
        <v>-99</v>
      </c>
      <c r="O60" t="s">
        <v>227</v>
      </c>
      <c r="P60" t="s">
        <v>227</v>
      </c>
      <c r="Q60" t="s">
        <v>226</v>
      </c>
      <c r="R60" t="s">
        <v>227</v>
      </c>
      <c r="S60" t="s">
        <v>227</v>
      </c>
      <c r="T60" t="s">
        <v>226</v>
      </c>
      <c r="U60" t="s">
        <v>226</v>
      </c>
      <c r="V60" t="s">
        <v>227</v>
      </c>
      <c r="W60" t="s">
        <v>226</v>
      </c>
      <c r="X60">
        <v>-99</v>
      </c>
      <c r="Y60" t="s">
        <v>251</v>
      </c>
      <c r="Z60" t="s">
        <v>334</v>
      </c>
      <c r="AA60">
        <v>-99</v>
      </c>
      <c r="AB60">
        <v>5</v>
      </c>
      <c r="AC60" t="s">
        <v>228</v>
      </c>
      <c r="AD60" t="s">
        <v>229</v>
      </c>
      <c r="AE60" t="s">
        <v>1090</v>
      </c>
      <c r="AF60" t="s">
        <v>303</v>
      </c>
      <c r="AG60" t="s">
        <v>304</v>
      </c>
      <c r="AH60">
        <v>-66</v>
      </c>
      <c r="AI60">
        <v>-66</v>
      </c>
      <c r="AJ60" t="s">
        <v>227</v>
      </c>
      <c r="AK60" t="s">
        <v>226</v>
      </c>
      <c r="AL60" t="s">
        <v>226</v>
      </c>
      <c r="AM60">
        <v>-99</v>
      </c>
      <c r="AN60" t="s">
        <v>227</v>
      </c>
      <c r="AO60" t="s">
        <v>227</v>
      </c>
      <c r="AP60" t="s">
        <v>227</v>
      </c>
      <c r="AQ60" t="s">
        <v>227</v>
      </c>
      <c r="AR60" t="s">
        <v>227</v>
      </c>
      <c r="AS60" t="s">
        <v>226</v>
      </c>
      <c r="AT60" t="s">
        <v>226</v>
      </c>
      <c r="AU60" t="s">
        <v>226</v>
      </c>
      <c r="AV60" t="s">
        <v>227</v>
      </c>
      <c r="AW60" t="s">
        <v>226</v>
      </c>
      <c r="AX60" t="s">
        <v>227</v>
      </c>
      <c r="AY60" t="s">
        <v>1091</v>
      </c>
      <c r="AZ60" t="s">
        <v>235</v>
      </c>
      <c r="BA60">
        <v>-99</v>
      </c>
      <c r="BB60" t="s">
        <v>306</v>
      </c>
      <c r="BC60">
        <v>-99</v>
      </c>
      <c r="BD60" t="s">
        <v>227</v>
      </c>
      <c r="BE60" t="s">
        <v>227</v>
      </c>
      <c r="BF60" t="s">
        <v>226</v>
      </c>
      <c r="BG60" t="s">
        <v>227</v>
      </c>
      <c r="BH60" t="s">
        <v>226</v>
      </c>
      <c r="BI60" t="s">
        <v>226</v>
      </c>
      <c r="BJ60">
        <v>-99</v>
      </c>
      <c r="BK60" t="s">
        <v>226</v>
      </c>
      <c r="BL60" t="s">
        <v>227</v>
      </c>
      <c r="BM60" t="s">
        <v>226</v>
      </c>
      <c r="BN60" t="s">
        <v>227</v>
      </c>
      <c r="BO60" t="s">
        <v>227</v>
      </c>
      <c r="BP60" t="s">
        <v>226</v>
      </c>
      <c r="BQ60" t="s">
        <v>226</v>
      </c>
      <c r="BR60" t="s">
        <v>227</v>
      </c>
      <c r="BS60" t="s">
        <v>226</v>
      </c>
      <c r="BT60" t="s">
        <v>227</v>
      </c>
      <c r="BU60" t="s">
        <v>226</v>
      </c>
      <c r="BV60" t="s">
        <v>226</v>
      </c>
      <c r="BW60" t="s">
        <v>226</v>
      </c>
      <c r="BX60">
        <v>-99</v>
      </c>
      <c r="BY60" t="s">
        <v>227</v>
      </c>
      <c r="BZ60" t="s">
        <v>226</v>
      </c>
      <c r="CA60" t="s">
        <v>227</v>
      </c>
      <c r="CB60" t="s">
        <v>226</v>
      </c>
      <c r="CC60" t="s">
        <v>226</v>
      </c>
      <c r="CD60" t="s">
        <v>227</v>
      </c>
      <c r="CE60" t="s">
        <v>226</v>
      </c>
      <c r="CF60" t="s">
        <v>227</v>
      </c>
      <c r="CG60" t="s">
        <v>226</v>
      </c>
      <c r="CH60" t="s">
        <v>227</v>
      </c>
      <c r="CI60" t="s">
        <v>227</v>
      </c>
      <c r="CJ60" t="s">
        <v>227</v>
      </c>
      <c r="CK60" t="s">
        <v>227</v>
      </c>
      <c r="CL60" t="s">
        <v>226</v>
      </c>
      <c r="CM60">
        <v>-99</v>
      </c>
      <c r="CN60" t="s">
        <v>227</v>
      </c>
      <c r="CO60" t="s">
        <v>226</v>
      </c>
      <c r="CP60" t="s">
        <v>227</v>
      </c>
      <c r="CQ60" t="s">
        <v>226</v>
      </c>
      <c r="CR60" t="s">
        <v>227</v>
      </c>
      <c r="CS60" t="s">
        <v>227</v>
      </c>
      <c r="CT60" t="s">
        <v>226</v>
      </c>
      <c r="CU60" t="s">
        <v>227</v>
      </c>
      <c r="CV60" t="s">
        <v>226</v>
      </c>
      <c r="CW60">
        <v>-99</v>
      </c>
      <c r="CX60" t="s">
        <v>1092</v>
      </c>
      <c r="CY60">
        <v>-66</v>
      </c>
      <c r="CZ60" t="s">
        <v>1093</v>
      </c>
      <c r="DA60">
        <v>-66</v>
      </c>
      <c r="DB60" t="s">
        <v>1094</v>
      </c>
      <c r="DC60" t="s">
        <v>1095</v>
      </c>
      <c r="DD60">
        <v>-66</v>
      </c>
      <c r="DE60" t="s">
        <v>1095</v>
      </c>
      <c r="DF60">
        <v>-66</v>
      </c>
      <c r="DG60" t="s">
        <v>226</v>
      </c>
      <c r="DH60" t="s">
        <v>227</v>
      </c>
      <c r="DI60" t="s">
        <v>226</v>
      </c>
      <c r="DJ60" t="s">
        <v>227</v>
      </c>
      <c r="DK60" t="s">
        <v>227</v>
      </c>
      <c r="DL60" t="s">
        <v>226</v>
      </c>
      <c r="DM60" t="s">
        <v>226</v>
      </c>
      <c r="DN60">
        <v>-99</v>
      </c>
      <c r="DO60" t="s">
        <v>227</v>
      </c>
      <c r="DP60" t="s">
        <v>227</v>
      </c>
      <c r="DQ60" t="s">
        <v>227</v>
      </c>
      <c r="DR60" t="s">
        <v>226</v>
      </c>
      <c r="DS60" t="s">
        <v>226</v>
      </c>
      <c r="DT60" t="s">
        <v>226</v>
      </c>
      <c r="DU60">
        <v>-99</v>
      </c>
      <c r="DV60" t="s">
        <v>311</v>
      </c>
      <c r="DW60">
        <v>-99</v>
      </c>
      <c r="DX60" t="s">
        <v>341</v>
      </c>
      <c r="DY60">
        <v>-66</v>
      </c>
      <c r="DZ60">
        <v>-66</v>
      </c>
      <c r="EA60">
        <v>-66</v>
      </c>
      <c r="EB60">
        <v>-66</v>
      </c>
      <c r="EC60">
        <v>-66</v>
      </c>
      <c r="ED60">
        <v>-66</v>
      </c>
      <c r="EE60" t="s">
        <v>242</v>
      </c>
      <c r="EF60" t="s">
        <v>241</v>
      </c>
      <c r="EG60" t="s">
        <v>269</v>
      </c>
      <c r="EH60" t="s">
        <v>269</v>
      </c>
      <c r="EI60" t="s">
        <v>242</v>
      </c>
      <c r="EJ60" t="s">
        <v>242</v>
      </c>
      <c r="EK60" t="s">
        <v>241</v>
      </c>
      <c r="EL60" t="s">
        <v>269</v>
      </c>
      <c r="EM60" t="s">
        <v>269</v>
      </c>
      <c r="EN60" t="s">
        <v>269</v>
      </c>
      <c r="EO60" t="s">
        <v>269</v>
      </c>
      <c r="EP60" t="s">
        <v>242</v>
      </c>
      <c r="EQ60" t="s">
        <v>242</v>
      </c>
      <c r="ER60" t="s">
        <v>241</v>
      </c>
      <c r="ES60" t="s">
        <v>242</v>
      </c>
      <c r="ET60" t="s">
        <v>242</v>
      </c>
      <c r="EU60" t="s">
        <v>241</v>
      </c>
      <c r="EV60" t="s">
        <v>269</v>
      </c>
      <c r="EW60" t="s">
        <v>242</v>
      </c>
      <c r="EX60" t="s">
        <v>241</v>
      </c>
      <c r="EY60" t="s">
        <v>355</v>
      </c>
      <c r="EZ60" t="s">
        <v>244</v>
      </c>
      <c r="FA60" t="s">
        <v>342</v>
      </c>
      <c r="FB60" t="s">
        <v>316</v>
      </c>
      <c r="FC60" t="s">
        <v>272</v>
      </c>
      <c r="FD60" t="s">
        <v>1096</v>
      </c>
      <c r="FE60" t="s">
        <v>1097</v>
      </c>
      <c r="FF60" t="s">
        <v>1098</v>
      </c>
      <c r="FG60" t="s">
        <v>1099</v>
      </c>
      <c r="FH60" t="s">
        <v>1100</v>
      </c>
      <c r="FI60">
        <v>-99</v>
      </c>
      <c r="FJ60">
        <v>-99</v>
      </c>
      <c r="FK60">
        <v>-99</v>
      </c>
      <c r="FL60">
        <v>-99</v>
      </c>
      <c r="FM60">
        <v>-99</v>
      </c>
      <c r="FN60">
        <v>-99</v>
      </c>
      <c r="FO60" t="s">
        <v>1101</v>
      </c>
      <c r="FP60" t="s">
        <v>228</v>
      </c>
      <c r="FQ60" t="s">
        <v>466</v>
      </c>
      <c r="FR60" t="s">
        <v>350</v>
      </c>
      <c r="FS60">
        <v>0</v>
      </c>
      <c r="FT60" t="s">
        <v>253</v>
      </c>
      <c r="FU60">
        <v>-99</v>
      </c>
      <c r="FV60" t="s">
        <v>253</v>
      </c>
      <c r="FW60" t="s">
        <v>254</v>
      </c>
      <c r="FX60" t="s">
        <v>253</v>
      </c>
      <c r="FY60" t="s">
        <v>253</v>
      </c>
      <c r="FZ60" t="s">
        <v>253</v>
      </c>
      <c r="GA60" t="s">
        <v>253</v>
      </c>
      <c r="GB60" t="s">
        <v>253</v>
      </c>
      <c r="GC60">
        <v>-99</v>
      </c>
      <c r="GD60">
        <v>-99</v>
      </c>
      <c r="GE60">
        <v>-66</v>
      </c>
      <c r="GF60">
        <v>-66</v>
      </c>
      <c r="GG60">
        <v>0</v>
      </c>
      <c r="GH60">
        <v>-66</v>
      </c>
      <c r="GI60" t="s">
        <v>351</v>
      </c>
      <c r="GJ60" t="s">
        <v>256</v>
      </c>
      <c r="GK60" t="s">
        <v>256</v>
      </c>
      <c r="GL60" t="s">
        <v>257</v>
      </c>
      <c r="GM60">
        <v>-77</v>
      </c>
      <c r="GN60">
        <v>-77</v>
      </c>
      <c r="GO60" t="s">
        <v>1102</v>
      </c>
      <c r="GP60" t="s">
        <v>222</v>
      </c>
      <c r="GQ60" t="s">
        <v>259</v>
      </c>
      <c r="GR60">
        <v>1507880948</v>
      </c>
      <c r="GS60" s="1">
        <v>43021.325787037036</v>
      </c>
      <c r="GT60" s="1">
        <v>43021.354155092595</v>
      </c>
      <c r="GU60" t="s">
        <v>260</v>
      </c>
      <c r="GV60">
        <v>161</v>
      </c>
      <c r="GW60">
        <v>407</v>
      </c>
      <c r="GX60">
        <v>533</v>
      </c>
      <c r="GY60">
        <v>714</v>
      </c>
      <c r="GZ60">
        <v>991</v>
      </c>
      <c r="HA60">
        <v>1039</v>
      </c>
      <c r="HB60">
        <v>1079</v>
      </c>
      <c r="HC60">
        <v>0</v>
      </c>
      <c r="HD60">
        <v>551</v>
      </c>
      <c r="HE60">
        <v>934</v>
      </c>
      <c r="HF60">
        <v>0</v>
      </c>
      <c r="HG60">
        <v>0</v>
      </c>
      <c r="HH60">
        <v>1280</v>
      </c>
      <c r="HI60">
        <v>1388</v>
      </c>
      <c r="HJ60">
        <v>1946</v>
      </c>
      <c r="HK60">
        <v>2451</v>
      </c>
      <c r="HL60">
        <v>6</v>
      </c>
    </row>
    <row r="61" spans="1:220" x14ac:dyDescent="0.2">
      <c r="A61">
        <v>231</v>
      </c>
      <c r="B61">
        <v>0</v>
      </c>
      <c r="C61" t="s">
        <v>220</v>
      </c>
      <c r="D61" t="s">
        <v>261</v>
      </c>
      <c r="E61">
        <v>2401447</v>
      </c>
      <c r="F61">
        <v>-77</v>
      </c>
      <c r="G61">
        <v>1826</v>
      </c>
      <c r="H61" t="s">
        <v>222</v>
      </c>
      <c r="I61" t="s">
        <v>482</v>
      </c>
      <c r="J61">
        <v>100</v>
      </c>
      <c r="K61" t="s">
        <v>229</v>
      </c>
      <c r="L61" t="s">
        <v>1103</v>
      </c>
      <c r="M61" t="s">
        <v>279</v>
      </c>
      <c r="N61">
        <v>-99</v>
      </c>
      <c r="O61" t="s">
        <v>227</v>
      </c>
      <c r="P61" t="s">
        <v>226</v>
      </c>
      <c r="Q61" t="s">
        <v>226</v>
      </c>
      <c r="R61" t="s">
        <v>226</v>
      </c>
      <c r="S61" t="s">
        <v>226</v>
      </c>
      <c r="T61" t="s">
        <v>226</v>
      </c>
      <c r="U61" t="s">
        <v>226</v>
      </c>
      <c r="V61" t="s">
        <v>227</v>
      </c>
      <c r="W61" t="s">
        <v>226</v>
      </c>
      <c r="X61">
        <v>-99</v>
      </c>
      <c r="Y61" t="s">
        <v>251</v>
      </c>
      <c r="Z61" t="s">
        <v>235</v>
      </c>
      <c r="AA61">
        <v>-99</v>
      </c>
      <c r="AB61">
        <v>8</v>
      </c>
      <c r="AC61" t="s">
        <v>1104</v>
      </c>
      <c r="AD61" t="s">
        <v>302</v>
      </c>
      <c r="AE61">
        <v>-99</v>
      </c>
      <c r="AF61" t="s">
        <v>232</v>
      </c>
      <c r="AG61" t="s">
        <v>304</v>
      </c>
      <c r="AH61">
        <v>-66</v>
      </c>
      <c r="AI61">
        <v>-66</v>
      </c>
      <c r="AJ61" t="s">
        <v>227</v>
      </c>
      <c r="AK61" t="s">
        <v>226</v>
      </c>
      <c r="AL61" t="s">
        <v>226</v>
      </c>
      <c r="AM61">
        <v>-99</v>
      </c>
      <c r="AN61" t="s">
        <v>227</v>
      </c>
      <c r="AO61" t="s">
        <v>227</v>
      </c>
      <c r="AP61" t="s">
        <v>226</v>
      </c>
      <c r="AQ61" t="s">
        <v>226</v>
      </c>
      <c r="AR61" t="s">
        <v>226</v>
      </c>
      <c r="AS61" t="s">
        <v>227</v>
      </c>
      <c r="AT61" t="s">
        <v>226</v>
      </c>
      <c r="AU61" t="s">
        <v>227</v>
      </c>
      <c r="AV61" t="s">
        <v>226</v>
      </c>
      <c r="AW61" t="s">
        <v>226</v>
      </c>
      <c r="AX61" t="s">
        <v>226</v>
      </c>
      <c r="AY61">
        <v>-99</v>
      </c>
      <c r="AZ61" t="s">
        <v>301</v>
      </c>
      <c r="BA61">
        <v>-99</v>
      </c>
      <c r="BB61" t="s">
        <v>267</v>
      </c>
      <c r="BC61">
        <v>-99</v>
      </c>
      <c r="BD61" t="s">
        <v>227</v>
      </c>
      <c r="BE61" t="s">
        <v>227</v>
      </c>
      <c r="BF61" t="s">
        <v>227</v>
      </c>
      <c r="BG61" t="s">
        <v>226</v>
      </c>
      <c r="BH61" t="s">
        <v>227</v>
      </c>
      <c r="BI61" t="s">
        <v>226</v>
      </c>
      <c r="BJ61">
        <v>-99</v>
      </c>
      <c r="BK61" t="s">
        <v>226</v>
      </c>
      <c r="BL61" t="s">
        <v>227</v>
      </c>
      <c r="BM61" t="s">
        <v>226</v>
      </c>
      <c r="BN61" t="s">
        <v>227</v>
      </c>
      <c r="BO61" t="s">
        <v>226</v>
      </c>
      <c r="BP61" t="s">
        <v>227</v>
      </c>
      <c r="BQ61" t="s">
        <v>227</v>
      </c>
      <c r="BR61" t="s">
        <v>226</v>
      </c>
      <c r="BS61" t="s">
        <v>227</v>
      </c>
      <c r="BT61" t="s">
        <v>227</v>
      </c>
      <c r="BU61" t="s">
        <v>227</v>
      </c>
      <c r="BV61" t="s">
        <v>227</v>
      </c>
      <c r="BW61" t="s">
        <v>226</v>
      </c>
      <c r="BX61">
        <v>-99</v>
      </c>
      <c r="BY61" t="s">
        <v>227</v>
      </c>
      <c r="BZ61" t="s">
        <v>227</v>
      </c>
      <c r="CA61" t="s">
        <v>226</v>
      </c>
      <c r="CB61" t="s">
        <v>226</v>
      </c>
      <c r="CC61" t="s">
        <v>227</v>
      </c>
      <c r="CD61" t="s">
        <v>226</v>
      </c>
      <c r="CE61" t="s">
        <v>226</v>
      </c>
      <c r="CF61" t="s">
        <v>226</v>
      </c>
      <c r="CG61" t="s">
        <v>226</v>
      </c>
      <c r="CH61" t="s">
        <v>226</v>
      </c>
      <c r="CI61" t="s">
        <v>226</v>
      </c>
      <c r="CJ61" t="s">
        <v>227</v>
      </c>
      <c r="CK61" t="s">
        <v>227</v>
      </c>
      <c r="CL61" t="s">
        <v>226</v>
      </c>
      <c r="CM61">
        <v>-99</v>
      </c>
      <c r="CN61" t="s">
        <v>227</v>
      </c>
      <c r="CO61" t="s">
        <v>226</v>
      </c>
      <c r="CP61" t="s">
        <v>227</v>
      </c>
      <c r="CQ61" t="s">
        <v>226</v>
      </c>
      <c r="CR61" t="s">
        <v>226</v>
      </c>
      <c r="CS61" t="s">
        <v>226</v>
      </c>
      <c r="CT61" t="s">
        <v>226</v>
      </c>
      <c r="CU61" t="s">
        <v>227</v>
      </c>
      <c r="CV61" t="s">
        <v>226</v>
      </c>
      <c r="CW61">
        <v>-99</v>
      </c>
      <c r="CX61" t="s">
        <v>1105</v>
      </c>
      <c r="CY61">
        <v>-66</v>
      </c>
      <c r="CZ61" t="s">
        <v>1105</v>
      </c>
      <c r="DA61">
        <v>-66</v>
      </c>
      <c r="DB61">
        <v>-66</v>
      </c>
      <c r="DC61">
        <v>-66</v>
      </c>
      <c r="DD61">
        <v>-66</v>
      </c>
      <c r="DE61" t="s">
        <v>1105</v>
      </c>
      <c r="DF61">
        <v>-66</v>
      </c>
      <c r="DG61" t="s">
        <v>226</v>
      </c>
      <c r="DH61" t="s">
        <v>227</v>
      </c>
      <c r="DI61" t="s">
        <v>227</v>
      </c>
      <c r="DJ61" t="s">
        <v>226</v>
      </c>
      <c r="DK61" t="s">
        <v>227</v>
      </c>
      <c r="DL61" t="s">
        <v>226</v>
      </c>
      <c r="DM61" t="s">
        <v>226</v>
      </c>
      <c r="DN61">
        <v>-99</v>
      </c>
      <c r="DO61" t="s">
        <v>226</v>
      </c>
      <c r="DP61" t="s">
        <v>227</v>
      </c>
      <c r="DQ61" t="s">
        <v>227</v>
      </c>
      <c r="DR61" t="s">
        <v>226</v>
      </c>
      <c r="DS61" t="s">
        <v>226</v>
      </c>
      <c r="DT61" t="s">
        <v>226</v>
      </c>
      <c r="DU61">
        <v>-99</v>
      </c>
      <c r="DV61" t="s">
        <v>268</v>
      </c>
      <c r="DW61">
        <v>-99</v>
      </c>
      <c r="DX61" t="s">
        <v>399</v>
      </c>
      <c r="DY61" t="s">
        <v>1106</v>
      </c>
      <c r="DZ61" t="s">
        <v>1107</v>
      </c>
      <c r="EA61" t="s">
        <v>1108</v>
      </c>
      <c r="EB61">
        <v>-66</v>
      </c>
      <c r="EC61">
        <v>-66</v>
      </c>
      <c r="ED61">
        <v>-66</v>
      </c>
      <c r="EE61" t="s">
        <v>269</v>
      </c>
      <c r="EF61" t="s">
        <v>242</v>
      </c>
      <c r="EG61" t="s">
        <v>269</v>
      </c>
      <c r="EH61" t="s">
        <v>269</v>
      </c>
      <c r="EI61" t="s">
        <v>241</v>
      </c>
      <c r="EJ61" t="s">
        <v>242</v>
      </c>
      <c r="EK61" t="s">
        <v>242</v>
      </c>
      <c r="EL61" t="s">
        <v>269</v>
      </c>
      <c r="EM61" t="s">
        <v>241</v>
      </c>
      <c r="EN61" t="s">
        <v>269</v>
      </c>
      <c r="EO61" t="s">
        <v>241</v>
      </c>
      <c r="EP61" t="s">
        <v>242</v>
      </c>
      <c r="EQ61" t="s">
        <v>241</v>
      </c>
      <c r="ER61" t="s">
        <v>241</v>
      </c>
      <c r="ES61" t="s">
        <v>269</v>
      </c>
      <c r="ET61" t="s">
        <v>241</v>
      </c>
      <c r="EU61" t="s">
        <v>242</v>
      </c>
      <c r="EV61" t="s">
        <v>269</v>
      </c>
      <c r="EW61" t="s">
        <v>269</v>
      </c>
      <c r="EX61" t="s">
        <v>242</v>
      </c>
      <c r="EY61" t="s">
        <v>342</v>
      </c>
      <c r="EZ61" t="s">
        <v>315</v>
      </c>
      <c r="FA61" t="s">
        <v>316</v>
      </c>
      <c r="FB61" t="s">
        <v>288</v>
      </c>
      <c r="FC61" t="s">
        <v>271</v>
      </c>
      <c r="FD61" t="s">
        <v>1109</v>
      </c>
      <c r="FE61" t="s">
        <v>1109</v>
      </c>
      <c r="FF61" t="s">
        <v>1109</v>
      </c>
      <c r="FG61" t="s">
        <v>1110</v>
      </c>
      <c r="FH61" t="s">
        <v>1110</v>
      </c>
      <c r="FI61" t="s">
        <v>1111</v>
      </c>
      <c r="FJ61" t="s">
        <v>1111</v>
      </c>
      <c r="FK61" t="s">
        <v>1111</v>
      </c>
      <c r="FL61" t="s">
        <v>1111</v>
      </c>
      <c r="FM61" t="s">
        <v>1111</v>
      </c>
      <c r="FN61">
        <v>-99</v>
      </c>
      <c r="FO61">
        <v>-99</v>
      </c>
      <c r="FP61" t="s">
        <v>228</v>
      </c>
      <c r="FQ61" t="s">
        <v>296</v>
      </c>
      <c r="FR61">
        <v>-99</v>
      </c>
      <c r="FS61">
        <v>0</v>
      </c>
      <c r="FT61" t="s">
        <v>253</v>
      </c>
      <c r="FU61">
        <v>-99</v>
      </c>
      <c r="FV61" t="s">
        <v>253</v>
      </c>
      <c r="FW61" t="s">
        <v>254</v>
      </c>
      <c r="FX61" t="s">
        <v>253</v>
      </c>
      <c r="FY61" t="s">
        <v>253</v>
      </c>
      <c r="FZ61" t="s">
        <v>253</v>
      </c>
      <c r="GA61" t="s">
        <v>253</v>
      </c>
      <c r="GB61" t="s">
        <v>253</v>
      </c>
      <c r="GC61">
        <v>-99</v>
      </c>
      <c r="GD61">
        <v>-99</v>
      </c>
      <c r="GE61">
        <v>-66</v>
      </c>
      <c r="GF61">
        <v>-66</v>
      </c>
      <c r="GG61">
        <v>0</v>
      </c>
      <c r="GH61">
        <v>-66</v>
      </c>
      <c r="GI61" t="s">
        <v>873</v>
      </c>
      <c r="GJ61" t="s">
        <v>276</v>
      </c>
      <c r="GK61" t="s">
        <v>256</v>
      </c>
      <c r="GL61" t="s">
        <v>257</v>
      </c>
      <c r="GM61">
        <v>-77</v>
      </c>
      <c r="GN61">
        <v>-77</v>
      </c>
      <c r="GO61" t="s">
        <v>1112</v>
      </c>
      <c r="GP61" t="s">
        <v>222</v>
      </c>
      <c r="GQ61" t="s">
        <v>259</v>
      </c>
      <c r="GR61">
        <v>1507883983</v>
      </c>
      <c r="GS61" s="1">
        <v>43021.360914351855</v>
      </c>
      <c r="GT61" s="1">
        <v>43021.382048611114</v>
      </c>
      <c r="GU61" t="s">
        <v>260</v>
      </c>
      <c r="GV61">
        <v>163</v>
      </c>
      <c r="GW61">
        <v>1138</v>
      </c>
      <c r="GX61">
        <v>1173</v>
      </c>
      <c r="GY61">
        <v>1288</v>
      </c>
      <c r="GZ61">
        <v>1388</v>
      </c>
      <c r="HA61">
        <v>1413</v>
      </c>
      <c r="HB61">
        <v>1420</v>
      </c>
      <c r="HC61">
        <v>0</v>
      </c>
      <c r="HD61">
        <v>1196</v>
      </c>
      <c r="HE61">
        <v>1347</v>
      </c>
      <c r="HF61">
        <v>1489</v>
      </c>
      <c r="HG61">
        <v>0</v>
      </c>
      <c r="HH61">
        <v>1656</v>
      </c>
      <c r="HI61">
        <v>1702</v>
      </c>
      <c r="HJ61">
        <v>1799</v>
      </c>
      <c r="HK61">
        <v>1826</v>
      </c>
      <c r="HL61">
        <v>139</v>
      </c>
    </row>
    <row r="62" spans="1:220" x14ac:dyDescent="0.2">
      <c r="A62">
        <v>239</v>
      </c>
      <c r="B62">
        <v>0</v>
      </c>
      <c r="C62" t="s">
        <v>220</v>
      </c>
      <c r="D62" t="s">
        <v>261</v>
      </c>
      <c r="E62">
        <v>2401447</v>
      </c>
      <c r="F62">
        <v>-77</v>
      </c>
      <c r="G62">
        <v>3194</v>
      </c>
      <c r="H62" t="s">
        <v>222</v>
      </c>
      <c r="I62" t="s">
        <v>358</v>
      </c>
      <c r="J62">
        <v>1500</v>
      </c>
      <c r="K62" t="s">
        <v>229</v>
      </c>
      <c r="L62" t="s">
        <v>1113</v>
      </c>
      <c r="M62" t="s">
        <v>279</v>
      </c>
      <c r="N62">
        <v>-99</v>
      </c>
      <c r="O62" t="s">
        <v>226</v>
      </c>
      <c r="P62" t="s">
        <v>226</v>
      </c>
      <c r="Q62" t="s">
        <v>227</v>
      </c>
      <c r="R62" t="s">
        <v>227</v>
      </c>
      <c r="S62" t="s">
        <v>226</v>
      </c>
      <c r="T62" t="s">
        <v>227</v>
      </c>
      <c r="U62" t="s">
        <v>226</v>
      </c>
      <c r="V62" t="s">
        <v>227</v>
      </c>
      <c r="W62" t="s">
        <v>226</v>
      </c>
      <c r="X62">
        <v>-99</v>
      </c>
      <c r="Y62" t="s">
        <v>251</v>
      </c>
      <c r="Z62" t="s">
        <v>363</v>
      </c>
      <c r="AA62">
        <v>-99</v>
      </c>
      <c r="AB62">
        <v>1</v>
      </c>
      <c r="AC62">
        <v>-99</v>
      </c>
      <c r="AD62" t="s">
        <v>302</v>
      </c>
      <c r="AE62">
        <v>-99</v>
      </c>
      <c r="AF62" t="s">
        <v>232</v>
      </c>
      <c r="AG62" t="s">
        <v>233</v>
      </c>
      <c r="AH62">
        <v>-66</v>
      </c>
      <c r="AI62" t="s">
        <v>1114</v>
      </c>
      <c r="AJ62" t="s">
        <v>227</v>
      </c>
      <c r="AK62" t="s">
        <v>226</v>
      </c>
      <c r="AL62" t="s">
        <v>226</v>
      </c>
      <c r="AM62">
        <v>-99</v>
      </c>
      <c r="AN62" t="s">
        <v>227</v>
      </c>
      <c r="AO62" t="s">
        <v>226</v>
      </c>
      <c r="AP62" t="s">
        <v>226</v>
      </c>
      <c r="AQ62" t="s">
        <v>227</v>
      </c>
      <c r="AR62" t="s">
        <v>226</v>
      </c>
      <c r="AS62" t="s">
        <v>226</v>
      </c>
      <c r="AT62" t="s">
        <v>226</v>
      </c>
      <c r="AU62" t="s">
        <v>226</v>
      </c>
      <c r="AV62" t="s">
        <v>227</v>
      </c>
      <c r="AW62" t="s">
        <v>226</v>
      </c>
      <c r="AX62" t="s">
        <v>226</v>
      </c>
      <c r="AY62">
        <v>-99</v>
      </c>
      <c r="AZ62" t="s">
        <v>363</v>
      </c>
      <c r="BA62">
        <v>-99</v>
      </c>
      <c r="BB62" t="s">
        <v>267</v>
      </c>
      <c r="BC62">
        <v>-99</v>
      </c>
      <c r="BD62" t="s">
        <v>227</v>
      </c>
      <c r="BE62" t="s">
        <v>227</v>
      </c>
      <c r="BF62" t="s">
        <v>226</v>
      </c>
      <c r="BG62" t="s">
        <v>226</v>
      </c>
      <c r="BH62" t="s">
        <v>226</v>
      </c>
      <c r="BI62" t="s">
        <v>226</v>
      </c>
      <c r="BJ62">
        <v>-99</v>
      </c>
      <c r="BK62" t="s">
        <v>226</v>
      </c>
      <c r="BL62" t="s">
        <v>226</v>
      </c>
      <c r="BM62" t="s">
        <v>226</v>
      </c>
      <c r="BN62" t="s">
        <v>226</v>
      </c>
      <c r="BO62" t="s">
        <v>226</v>
      </c>
      <c r="BP62" t="s">
        <v>226</v>
      </c>
      <c r="BQ62" t="s">
        <v>226</v>
      </c>
      <c r="BR62" t="s">
        <v>226</v>
      </c>
      <c r="BS62" t="s">
        <v>226</v>
      </c>
      <c r="BT62" t="s">
        <v>226</v>
      </c>
      <c r="BU62" t="s">
        <v>226</v>
      </c>
      <c r="BV62" t="s">
        <v>226</v>
      </c>
      <c r="BW62" t="s">
        <v>226</v>
      </c>
      <c r="BX62">
        <v>-99</v>
      </c>
      <c r="BY62" t="s">
        <v>226</v>
      </c>
      <c r="BZ62" t="s">
        <v>226</v>
      </c>
      <c r="CA62" t="s">
        <v>226</v>
      </c>
      <c r="CB62" t="s">
        <v>226</v>
      </c>
      <c r="CC62" t="s">
        <v>227</v>
      </c>
      <c r="CD62" t="s">
        <v>226</v>
      </c>
      <c r="CE62" t="s">
        <v>226</v>
      </c>
      <c r="CF62" t="s">
        <v>226</v>
      </c>
      <c r="CG62" t="s">
        <v>226</v>
      </c>
      <c r="CH62" t="s">
        <v>226</v>
      </c>
      <c r="CI62" t="s">
        <v>226</v>
      </c>
      <c r="CJ62" t="s">
        <v>226</v>
      </c>
      <c r="CK62" t="s">
        <v>226</v>
      </c>
      <c r="CL62" t="s">
        <v>226</v>
      </c>
      <c r="CM62">
        <v>-99</v>
      </c>
      <c r="CN62" t="s">
        <v>226</v>
      </c>
      <c r="CO62" t="s">
        <v>226</v>
      </c>
      <c r="CP62" t="s">
        <v>227</v>
      </c>
      <c r="CQ62" t="s">
        <v>227</v>
      </c>
      <c r="CR62" t="s">
        <v>226</v>
      </c>
      <c r="CS62" t="s">
        <v>226</v>
      </c>
      <c r="CT62" t="s">
        <v>227</v>
      </c>
      <c r="CU62" t="s">
        <v>227</v>
      </c>
      <c r="CV62" t="s">
        <v>226</v>
      </c>
      <c r="CW62">
        <v>-99</v>
      </c>
      <c r="CX62">
        <v>-66</v>
      </c>
      <c r="CY62">
        <v>-66</v>
      </c>
      <c r="CZ62" t="s">
        <v>1115</v>
      </c>
      <c r="DA62" t="s">
        <v>1116</v>
      </c>
      <c r="DB62">
        <v>-66</v>
      </c>
      <c r="DC62">
        <v>-66</v>
      </c>
      <c r="DD62" t="s">
        <v>1116</v>
      </c>
      <c r="DE62" t="s">
        <v>1116</v>
      </c>
      <c r="DF62">
        <v>-66</v>
      </c>
      <c r="DG62" t="s">
        <v>226</v>
      </c>
      <c r="DH62" t="s">
        <v>227</v>
      </c>
      <c r="DI62" t="s">
        <v>226</v>
      </c>
      <c r="DJ62" t="s">
        <v>226</v>
      </c>
      <c r="DK62" t="s">
        <v>226</v>
      </c>
      <c r="DL62" t="s">
        <v>226</v>
      </c>
      <c r="DM62" t="s">
        <v>226</v>
      </c>
      <c r="DN62">
        <v>-99</v>
      </c>
      <c r="DO62" t="s">
        <v>227</v>
      </c>
      <c r="DP62" t="s">
        <v>226</v>
      </c>
      <c r="DQ62" t="s">
        <v>226</v>
      </c>
      <c r="DR62" t="s">
        <v>226</v>
      </c>
      <c r="DS62" t="s">
        <v>226</v>
      </c>
      <c r="DT62" t="s">
        <v>226</v>
      </c>
      <c r="DU62">
        <v>-99</v>
      </c>
      <c r="DV62" t="s">
        <v>237</v>
      </c>
      <c r="DW62">
        <v>-99</v>
      </c>
      <c r="DX62" t="s">
        <v>341</v>
      </c>
      <c r="DY62">
        <v>-66</v>
      </c>
      <c r="DZ62">
        <v>-66</v>
      </c>
      <c r="EA62">
        <v>-66</v>
      </c>
      <c r="EB62">
        <v>-66</v>
      </c>
      <c r="EC62">
        <v>-66</v>
      </c>
      <c r="ED62">
        <v>-66</v>
      </c>
      <c r="EE62" t="s">
        <v>241</v>
      </c>
      <c r="EF62" t="s">
        <v>241</v>
      </c>
      <c r="EG62" t="s">
        <v>241</v>
      </c>
      <c r="EH62" t="s">
        <v>269</v>
      </c>
      <c r="EI62" t="s">
        <v>241</v>
      </c>
      <c r="EJ62" t="s">
        <v>241</v>
      </c>
      <c r="EK62" t="s">
        <v>241</v>
      </c>
      <c r="EL62" t="s">
        <v>241</v>
      </c>
      <c r="EM62" t="s">
        <v>241</v>
      </c>
      <c r="EN62" t="s">
        <v>269</v>
      </c>
      <c r="EO62" t="s">
        <v>241</v>
      </c>
      <c r="EP62" t="s">
        <v>241</v>
      </c>
      <c r="EQ62" t="s">
        <v>241</v>
      </c>
      <c r="ER62" t="s">
        <v>241</v>
      </c>
      <c r="ES62" t="s">
        <v>269</v>
      </c>
      <c r="ET62" t="s">
        <v>243</v>
      </c>
      <c r="EU62" t="s">
        <v>243</v>
      </c>
      <c r="EV62" t="s">
        <v>241</v>
      </c>
      <c r="EW62" t="s">
        <v>241</v>
      </c>
      <c r="EX62" t="s">
        <v>241</v>
      </c>
      <c r="EY62" t="s">
        <v>290</v>
      </c>
      <c r="EZ62" t="s">
        <v>288</v>
      </c>
      <c r="FA62" t="s">
        <v>355</v>
      </c>
      <c r="FB62" t="s">
        <v>246</v>
      </c>
      <c r="FC62" t="s">
        <v>246</v>
      </c>
      <c r="FD62" t="s">
        <v>1117</v>
      </c>
      <c r="FE62" t="s">
        <v>1118</v>
      </c>
      <c r="FF62" t="s">
        <v>1119</v>
      </c>
      <c r="FG62">
        <v>-66</v>
      </c>
      <c r="FH62">
        <v>-66</v>
      </c>
      <c r="FI62" t="s">
        <v>1120</v>
      </c>
      <c r="FJ62" t="s">
        <v>1121</v>
      </c>
      <c r="FK62" t="s">
        <v>1120</v>
      </c>
      <c r="FL62">
        <v>-66</v>
      </c>
      <c r="FM62">
        <v>-66</v>
      </c>
      <c r="FN62">
        <v>-99</v>
      </c>
      <c r="FO62">
        <v>-99</v>
      </c>
      <c r="FP62" t="s">
        <v>251</v>
      </c>
      <c r="FQ62" t="s">
        <v>1122</v>
      </c>
      <c r="FR62">
        <v>-99</v>
      </c>
      <c r="FS62">
        <v>0</v>
      </c>
      <c r="FT62" t="s">
        <v>253</v>
      </c>
      <c r="FU62">
        <v>-99</v>
      </c>
      <c r="FV62" t="s">
        <v>253</v>
      </c>
      <c r="FW62" t="s">
        <v>254</v>
      </c>
      <c r="FX62" t="s">
        <v>253</v>
      </c>
      <c r="FY62" t="s">
        <v>253</v>
      </c>
      <c r="FZ62" t="s">
        <v>253</v>
      </c>
      <c r="GA62" t="s">
        <v>253</v>
      </c>
      <c r="GB62" t="s">
        <v>253</v>
      </c>
      <c r="GC62">
        <v>-99</v>
      </c>
      <c r="GD62">
        <v>-99</v>
      </c>
      <c r="GE62">
        <v>-66</v>
      </c>
      <c r="GF62">
        <v>-66</v>
      </c>
      <c r="GG62">
        <v>0</v>
      </c>
      <c r="GH62">
        <v>-66</v>
      </c>
      <c r="GI62" t="s">
        <v>1123</v>
      </c>
      <c r="GJ62" t="s">
        <v>276</v>
      </c>
      <c r="GK62" t="s">
        <v>256</v>
      </c>
      <c r="GL62" t="s">
        <v>257</v>
      </c>
      <c r="GM62">
        <v>-77</v>
      </c>
      <c r="GN62">
        <v>-77</v>
      </c>
      <c r="GO62" t="s">
        <v>1124</v>
      </c>
      <c r="GP62" t="s">
        <v>222</v>
      </c>
      <c r="GQ62" t="s">
        <v>259</v>
      </c>
      <c r="GR62">
        <v>1507985006</v>
      </c>
      <c r="GS62" s="1">
        <v>43022.530162037037</v>
      </c>
      <c r="GT62" s="1">
        <v>43022.567129629628</v>
      </c>
      <c r="GU62" t="s">
        <v>260</v>
      </c>
      <c r="GV62">
        <v>68</v>
      </c>
      <c r="GW62">
        <v>331</v>
      </c>
      <c r="GX62">
        <v>632</v>
      </c>
      <c r="GY62">
        <v>980</v>
      </c>
      <c r="GZ62">
        <v>1933</v>
      </c>
      <c r="HA62">
        <v>1964</v>
      </c>
      <c r="HB62">
        <v>2151</v>
      </c>
      <c r="HC62">
        <v>594</v>
      </c>
      <c r="HD62">
        <v>646</v>
      </c>
      <c r="HE62">
        <v>1122</v>
      </c>
      <c r="HF62">
        <v>0</v>
      </c>
      <c r="HG62">
        <v>0</v>
      </c>
      <c r="HH62">
        <v>2294</v>
      </c>
      <c r="HI62">
        <v>2357</v>
      </c>
      <c r="HJ62">
        <v>3147</v>
      </c>
      <c r="HK62">
        <v>3194</v>
      </c>
      <c r="HL62">
        <v>21</v>
      </c>
    </row>
    <row r="63" spans="1:220" x14ac:dyDescent="0.2">
      <c r="A63">
        <v>249</v>
      </c>
      <c r="B63">
        <v>0</v>
      </c>
      <c r="C63" t="s">
        <v>220</v>
      </c>
      <c r="D63" t="s">
        <v>261</v>
      </c>
      <c r="E63">
        <v>2401447</v>
      </c>
      <c r="F63">
        <v>-77</v>
      </c>
      <c r="G63">
        <v>1201</v>
      </c>
      <c r="H63" t="s">
        <v>222</v>
      </c>
      <c r="I63" t="s">
        <v>299</v>
      </c>
      <c r="J63">
        <v>3</v>
      </c>
      <c r="K63" t="s">
        <v>229</v>
      </c>
      <c r="L63" t="s">
        <v>1125</v>
      </c>
      <c r="M63" t="s">
        <v>229</v>
      </c>
      <c r="N63" t="s">
        <v>1126</v>
      </c>
      <c r="O63" t="s">
        <v>227</v>
      </c>
      <c r="P63" t="s">
        <v>227</v>
      </c>
      <c r="Q63" t="s">
        <v>227</v>
      </c>
      <c r="R63" t="s">
        <v>227</v>
      </c>
      <c r="S63" t="s">
        <v>227</v>
      </c>
      <c r="T63" t="s">
        <v>227</v>
      </c>
      <c r="U63" t="s">
        <v>227</v>
      </c>
      <c r="V63" t="s">
        <v>227</v>
      </c>
      <c r="W63" t="s">
        <v>226</v>
      </c>
      <c r="X63">
        <v>-99</v>
      </c>
      <c r="Y63" t="s">
        <v>228</v>
      </c>
      <c r="Z63" t="s">
        <v>229</v>
      </c>
      <c r="AA63" t="s">
        <v>1127</v>
      </c>
      <c r="AB63" t="s">
        <v>1128</v>
      </c>
      <c r="AC63" t="s">
        <v>228</v>
      </c>
      <c r="AD63" t="s">
        <v>229</v>
      </c>
      <c r="AE63" t="s">
        <v>1127</v>
      </c>
      <c r="AF63" t="s">
        <v>265</v>
      </c>
      <c r="AG63" t="s">
        <v>233</v>
      </c>
      <c r="AH63">
        <v>-66</v>
      </c>
      <c r="AI63" t="s">
        <v>1129</v>
      </c>
      <c r="AJ63" t="s">
        <v>226</v>
      </c>
      <c r="AK63" t="s">
        <v>226</v>
      </c>
      <c r="AL63" t="s">
        <v>227</v>
      </c>
      <c r="AM63" t="s">
        <v>1130</v>
      </c>
      <c r="AN63" t="s">
        <v>226</v>
      </c>
      <c r="AO63" t="s">
        <v>226</v>
      </c>
      <c r="AP63" t="s">
        <v>226</v>
      </c>
      <c r="AQ63" t="s">
        <v>226</v>
      </c>
      <c r="AR63" t="s">
        <v>226</v>
      </c>
      <c r="AS63" t="s">
        <v>226</v>
      </c>
      <c r="AT63" t="s">
        <v>226</v>
      </c>
      <c r="AU63" t="s">
        <v>226</v>
      </c>
      <c r="AV63" t="s">
        <v>226</v>
      </c>
      <c r="AW63" t="s">
        <v>226</v>
      </c>
      <c r="AX63" t="s">
        <v>227</v>
      </c>
      <c r="AY63" t="s">
        <v>1131</v>
      </c>
      <c r="AZ63" t="s">
        <v>282</v>
      </c>
      <c r="BA63" t="s">
        <v>1132</v>
      </c>
      <c r="BB63" t="s">
        <v>229</v>
      </c>
      <c r="BC63" t="s">
        <v>1133</v>
      </c>
      <c r="BD63" t="s">
        <v>226</v>
      </c>
      <c r="BE63" t="s">
        <v>226</v>
      </c>
      <c r="BF63" t="s">
        <v>226</v>
      </c>
      <c r="BG63" t="s">
        <v>226</v>
      </c>
      <c r="BH63" t="s">
        <v>226</v>
      </c>
      <c r="BI63" t="s">
        <v>227</v>
      </c>
      <c r="BJ63" t="s">
        <v>1134</v>
      </c>
      <c r="BK63" t="s">
        <v>226</v>
      </c>
      <c r="BL63" t="s">
        <v>226</v>
      </c>
      <c r="BM63" t="s">
        <v>226</v>
      </c>
      <c r="BN63" t="s">
        <v>226</v>
      </c>
      <c r="BO63" t="s">
        <v>226</v>
      </c>
      <c r="BP63" t="s">
        <v>226</v>
      </c>
      <c r="BQ63" t="s">
        <v>226</v>
      </c>
      <c r="BR63" t="s">
        <v>226</v>
      </c>
      <c r="BS63" t="s">
        <v>226</v>
      </c>
      <c r="BT63" t="s">
        <v>226</v>
      </c>
      <c r="BU63" t="s">
        <v>226</v>
      </c>
      <c r="BV63" t="s">
        <v>226</v>
      </c>
      <c r="BW63" t="s">
        <v>227</v>
      </c>
      <c r="BX63" t="s">
        <v>1135</v>
      </c>
      <c r="BY63" t="s">
        <v>226</v>
      </c>
      <c r="BZ63" t="s">
        <v>226</v>
      </c>
      <c r="CA63" t="s">
        <v>226</v>
      </c>
      <c r="CB63" t="s">
        <v>226</v>
      </c>
      <c r="CC63" t="s">
        <v>226</v>
      </c>
      <c r="CD63" t="s">
        <v>226</v>
      </c>
      <c r="CE63" t="s">
        <v>226</v>
      </c>
      <c r="CF63" t="s">
        <v>226</v>
      </c>
      <c r="CG63" t="s">
        <v>226</v>
      </c>
      <c r="CH63" t="s">
        <v>226</v>
      </c>
      <c r="CI63" t="s">
        <v>226</v>
      </c>
      <c r="CJ63" t="s">
        <v>226</v>
      </c>
      <c r="CK63" t="s">
        <v>226</v>
      </c>
      <c r="CL63" t="s">
        <v>227</v>
      </c>
      <c r="CM63" t="s">
        <v>1136</v>
      </c>
      <c r="CN63" t="s">
        <v>226</v>
      </c>
      <c r="CO63" t="s">
        <v>226</v>
      </c>
      <c r="CP63" t="s">
        <v>226</v>
      </c>
      <c r="CQ63" t="s">
        <v>226</v>
      </c>
      <c r="CR63" t="s">
        <v>226</v>
      </c>
      <c r="CS63" t="s">
        <v>226</v>
      </c>
      <c r="CT63" t="s">
        <v>226</v>
      </c>
      <c r="CU63" t="s">
        <v>226</v>
      </c>
      <c r="CV63" t="s">
        <v>227</v>
      </c>
      <c r="CW63" t="s">
        <v>1137</v>
      </c>
      <c r="CX63">
        <v>-66</v>
      </c>
      <c r="CY63">
        <v>-66</v>
      </c>
      <c r="CZ63">
        <v>-66</v>
      </c>
      <c r="DA63">
        <v>-66</v>
      </c>
      <c r="DB63">
        <v>-66</v>
      </c>
      <c r="DC63">
        <v>-66</v>
      </c>
      <c r="DD63">
        <v>-66</v>
      </c>
      <c r="DE63">
        <v>-66</v>
      </c>
      <c r="DF63" t="s">
        <v>1138</v>
      </c>
      <c r="DG63" t="s">
        <v>226</v>
      </c>
      <c r="DH63" t="s">
        <v>226</v>
      </c>
      <c r="DI63" t="s">
        <v>226</v>
      </c>
      <c r="DJ63" t="s">
        <v>226</v>
      </c>
      <c r="DK63" t="s">
        <v>226</v>
      </c>
      <c r="DL63" t="s">
        <v>226</v>
      </c>
      <c r="DM63" t="s">
        <v>227</v>
      </c>
      <c r="DN63" t="s">
        <v>1139</v>
      </c>
      <c r="DO63" t="s">
        <v>226</v>
      </c>
      <c r="DP63" t="s">
        <v>226</v>
      </c>
      <c r="DQ63" t="s">
        <v>226</v>
      </c>
      <c r="DR63" t="s">
        <v>226</v>
      </c>
      <c r="DS63" t="s">
        <v>226</v>
      </c>
      <c r="DT63" t="s">
        <v>227</v>
      </c>
      <c r="DU63" t="s">
        <v>1140</v>
      </c>
      <c r="DV63" t="s">
        <v>229</v>
      </c>
      <c r="DW63" t="s">
        <v>1141</v>
      </c>
      <c r="DX63" t="s">
        <v>238</v>
      </c>
      <c r="DY63">
        <v>-66</v>
      </c>
      <c r="DZ63">
        <v>-66</v>
      </c>
      <c r="EA63">
        <v>-66</v>
      </c>
      <c r="EB63" t="s">
        <v>1142</v>
      </c>
      <c r="EC63" t="s">
        <v>1143</v>
      </c>
      <c r="ED63" t="s">
        <v>1144</v>
      </c>
      <c r="EE63" t="s">
        <v>287</v>
      </c>
      <c r="EF63" t="s">
        <v>243</v>
      </c>
      <c r="EG63" t="s">
        <v>287</v>
      </c>
      <c r="EH63" t="s">
        <v>287</v>
      </c>
      <c r="EI63" t="s">
        <v>243</v>
      </c>
      <c r="EJ63" t="s">
        <v>243</v>
      </c>
      <c r="EK63" t="s">
        <v>287</v>
      </c>
      <c r="EL63" t="s">
        <v>287</v>
      </c>
      <c r="EM63" t="s">
        <v>287</v>
      </c>
      <c r="EN63" t="s">
        <v>242</v>
      </c>
      <c r="EO63" t="s">
        <v>243</v>
      </c>
      <c r="EP63" t="s">
        <v>243</v>
      </c>
      <c r="EQ63" t="s">
        <v>243</v>
      </c>
      <c r="ER63" t="s">
        <v>243</v>
      </c>
      <c r="ES63" t="s">
        <v>287</v>
      </c>
      <c r="ET63" t="s">
        <v>287</v>
      </c>
      <c r="EU63" t="s">
        <v>242</v>
      </c>
      <c r="EV63" t="s">
        <v>242</v>
      </c>
      <c r="EW63" t="s">
        <v>242</v>
      </c>
      <c r="EX63" t="s">
        <v>242</v>
      </c>
      <c r="EY63" t="s">
        <v>272</v>
      </c>
      <c r="EZ63" t="s">
        <v>288</v>
      </c>
      <c r="FA63" t="s">
        <v>271</v>
      </c>
      <c r="FB63" t="s">
        <v>270</v>
      </c>
      <c r="FC63" t="s">
        <v>316</v>
      </c>
      <c r="FD63" t="s">
        <v>1145</v>
      </c>
      <c r="FE63" t="s">
        <v>1146</v>
      </c>
      <c r="FF63" t="s">
        <v>1147</v>
      </c>
      <c r="FG63" t="s">
        <v>1148</v>
      </c>
      <c r="FH63" t="s">
        <v>1149</v>
      </c>
      <c r="FI63" t="s">
        <v>1150</v>
      </c>
      <c r="FJ63" t="s">
        <v>1151</v>
      </c>
      <c r="FK63" t="s">
        <v>1152</v>
      </c>
      <c r="FL63" t="s">
        <v>1152</v>
      </c>
      <c r="FM63" t="s">
        <v>1152</v>
      </c>
      <c r="FN63" t="s">
        <v>1153</v>
      </c>
      <c r="FO63" t="s">
        <v>1143</v>
      </c>
      <c r="FP63" t="s">
        <v>228</v>
      </c>
      <c r="FQ63" t="s">
        <v>1154</v>
      </c>
      <c r="FR63" t="s">
        <v>350</v>
      </c>
      <c r="FS63">
        <v>0</v>
      </c>
      <c r="FT63" t="s">
        <v>253</v>
      </c>
      <c r="FU63">
        <v>-99</v>
      </c>
      <c r="FV63" t="s">
        <v>253</v>
      </c>
      <c r="FW63" t="s">
        <v>254</v>
      </c>
      <c r="FX63" t="s">
        <v>253</v>
      </c>
      <c r="FY63" t="s">
        <v>253</v>
      </c>
      <c r="FZ63" t="s">
        <v>253</v>
      </c>
      <c r="GA63" t="s">
        <v>253</v>
      </c>
      <c r="GB63" t="s">
        <v>253</v>
      </c>
      <c r="GC63">
        <v>-99</v>
      </c>
      <c r="GD63">
        <v>-99</v>
      </c>
      <c r="GE63">
        <v>-66</v>
      </c>
      <c r="GF63">
        <v>-66</v>
      </c>
      <c r="GG63">
        <v>0</v>
      </c>
      <c r="GH63">
        <v>-66</v>
      </c>
      <c r="GI63" t="s">
        <v>275</v>
      </c>
      <c r="GJ63" t="s">
        <v>256</v>
      </c>
      <c r="GK63" t="s">
        <v>256</v>
      </c>
      <c r="GL63" t="s">
        <v>257</v>
      </c>
      <c r="GM63">
        <v>-77</v>
      </c>
      <c r="GN63">
        <v>-77</v>
      </c>
      <c r="GO63" t="s">
        <v>1155</v>
      </c>
      <c r="GP63" t="s">
        <v>222</v>
      </c>
      <c r="GQ63" t="s">
        <v>259</v>
      </c>
      <c r="GR63">
        <v>1508089366</v>
      </c>
      <c r="GS63" s="1">
        <v>43023.738032407404</v>
      </c>
      <c r="GT63" s="1">
        <v>43023.751932870371</v>
      </c>
      <c r="GU63" t="s">
        <v>260</v>
      </c>
      <c r="GV63">
        <v>22</v>
      </c>
      <c r="GW63">
        <v>242</v>
      </c>
      <c r="GX63">
        <v>442</v>
      </c>
      <c r="GY63">
        <v>551</v>
      </c>
      <c r="GZ63">
        <v>613</v>
      </c>
      <c r="HA63">
        <v>673</v>
      </c>
      <c r="HB63">
        <v>700</v>
      </c>
      <c r="HC63">
        <v>257</v>
      </c>
      <c r="HD63">
        <v>490</v>
      </c>
      <c r="HE63">
        <v>567</v>
      </c>
      <c r="HF63">
        <v>0</v>
      </c>
      <c r="HG63">
        <v>790</v>
      </c>
      <c r="HH63">
        <v>890</v>
      </c>
      <c r="HI63">
        <v>950</v>
      </c>
      <c r="HJ63">
        <v>1142</v>
      </c>
      <c r="HK63">
        <v>1201</v>
      </c>
      <c r="HL63">
        <v>7</v>
      </c>
    </row>
    <row r="64" spans="1:220" x14ac:dyDescent="0.2">
      <c r="A64">
        <v>258</v>
      </c>
      <c r="B64">
        <v>0</v>
      </c>
      <c r="C64" t="s">
        <v>220</v>
      </c>
      <c r="D64" t="s">
        <v>261</v>
      </c>
      <c r="E64">
        <v>2401447</v>
      </c>
      <c r="F64">
        <v>-77</v>
      </c>
      <c r="G64">
        <v>8848</v>
      </c>
      <c r="H64" t="s">
        <v>222</v>
      </c>
      <c r="I64" t="s">
        <v>358</v>
      </c>
      <c r="J64">
        <v>10</v>
      </c>
      <c r="K64" t="s">
        <v>229</v>
      </c>
      <c r="L64" t="s">
        <v>1156</v>
      </c>
      <c r="M64" t="s">
        <v>279</v>
      </c>
      <c r="N64">
        <v>-99</v>
      </c>
      <c r="O64" t="s">
        <v>226</v>
      </c>
      <c r="P64" t="s">
        <v>226</v>
      </c>
      <c r="Q64" t="s">
        <v>227</v>
      </c>
      <c r="R64" t="s">
        <v>226</v>
      </c>
      <c r="S64" t="s">
        <v>226</v>
      </c>
      <c r="T64" t="s">
        <v>226</v>
      </c>
      <c r="U64" t="s">
        <v>226</v>
      </c>
      <c r="V64" t="s">
        <v>227</v>
      </c>
      <c r="W64" t="s">
        <v>226</v>
      </c>
      <c r="X64">
        <v>-99</v>
      </c>
      <c r="Y64" t="s">
        <v>251</v>
      </c>
      <c r="Z64" t="s">
        <v>359</v>
      </c>
      <c r="AA64">
        <v>-99</v>
      </c>
      <c r="AB64">
        <v>10</v>
      </c>
      <c r="AC64" t="s">
        <v>1157</v>
      </c>
      <c r="AD64" t="s">
        <v>264</v>
      </c>
      <c r="AE64">
        <v>-99</v>
      </c>
      <c r="AF64" t="s">
        <v>303</v>
      </c>
      <c r="AG64" t="s">
        <v>304</v>
      </c>
      <c r="AH64">
        <v>-66</v>
      </c>
      <c r="AI64">
        <v>-66</v>
      </c>
      <c r="AJ64" t="s">
        <v>227</v>
      </c>
      <c r="AK64" t="s">
        <v>226</v>
      </c>
      <c r="AL64" t="s">
        <v>226</v>
      </c>
      <c r="AM64">
        <v>-99</v>
      </c>
      <c r="AN64" t="s">
        <v>227</v>
      </c>
      <c r="AO64" t="s">
        <v>226</v>
      </c>
      <c r="AP64" t="s">
        <v>226</v>
      </c>
      <c r="AQ64" t="s">
        <v>226</v>
      </c>
      <c r="AR64" t="s">
        <v>226</v>
      </c>
      <c r="AS64" t="s">
        <v>226</v>
      </c>
      <c r="AT64" t="s">
        <v>226</v>
      </c>
      <c r="AU64" t="s">
        <v>226</v>
      </c>
      <c r="AV64" t="s">
        <v>227</v>
      </c>
      <c r="AW64" t="s">
        <v>226</v>
      </c>
      <c r="AX64" t="s">
        <v>227</v>
      </c>
      <c r="AY64" t="s">
        <v>1158</v>
      </c>
      <c r="AZ64" t="s">
        <v>282</v>
      </c>
      <c r="BA64" t="s">
        <v>1159</v>
      </c>
      <c r="BB64" t="s">
        <v>229</v>
      </c>
      <c r="BC64" t="s">
        <v>1160</v>
      </c>
      <c r="BD64" t="s">
        <v>227</v>
      </c>
      <c r="BE64" t="s">
        <v>227</v>
      </c>
      <c r="BF64" t="s">
        <v>226</v>
      </c>
      <c r="BG64" t="s">
        <v>227</v>
      </c>
      <c r="BH64" t="s">
        <v>227</v>
      </c>
      <c r="BI64" t="s">
        <v>226</v>
      </c>
      <c r="BJ64">
        <v>-99</v>
      </c>
      <c r="BK64" t="s">
        <v>226</v>
      </c>
      <c r="BL64" t="s">
        <v>226</v>
      </c>
      <c r="BM64" t="s">
        <v>226</v>
      </c>
      <c r="BN64" t="s">
        <v>226</v>
      </c>
      <c r="BO64" t="s">
        <v>227</v>
      </c>
      <c r="BP64" t="s">
        <v>226</v>
      </c>
      <c r="BQ64" t="s">
        <v>226</v>
      </c>
      <c r="BR64" t="s">
        <v>226</v>
      </c>
      <c r="BS64" t="s">
        <v>226</v>
      </c>
      <c r="BT64" t="s">
        <v>226</v>
      </c>
      <c r="BU64" t="s">
        <v>226</v>
      </c>
      <c r="BV64" t="s">
        <v>226</v>
      </c>
      <c r="BW64" t="s">
        <v>226</v>
      </c>
      <c r="BX64">
        <v>-99</v>
      </c>
      <c r="BY64" t="s">
        <v>226</v>
      </c>
      <c r="BZ64" t="s">
        <v>226</v>
      </c>
      <c r="CA64" t="s">
        <v>226</v>
      </c>
      <c r="CB64" t="s">
        <v>226</v>
      </c>
      <c r="CC64" t="s">
        <v>227</v>
      </c>
      <c r="CD64" t="s">
        <v>226</v>
      </c>
      <c r="CE64" t="s">
        <v>226</v>
      </c>
      <c r="CF64" t="s">
        <v>227</v>
      </c>
      <c r="CG64" t="s">
        <v>226</v>
      </c>
      <c r="CH64" t="s">
        <v>227</v>
      </c>
      <c r="CI64" t="s">
        <v>226</v>
      </c>
      <c r="CJ64" t="s">
        <v>226</v>
      </c>
      <c r="CK64" t="s">
        <v>227</v>
      </c>
      <c r="CL64" t="s">
        <v>227</v>
      </c>
      <c r="CM64" t="s">
        <v>1161</v>
      </c>
      <c r="CN64" t="s">
        <v>226</v>
      </c>
      <c r="CO64" t="s">
        <v>226</v>
      </c>
      <c r="CP64" t="s">
        <v>226</v>
      </c>
      <c r="CQ64" t="s">
        <v>226</v>
      </c>
      <c r="CR64" t="s">
        <v>226</v>
      </c>
      <c r="CS64" t="s">
        <v>226</v>
      </c>
      <c r="CT64" t="s">
        <v>226</v>
      </c>
      <c r="CU64" t="s">
        <v>226</v>
      </c>
      <c r="CV64" t="s">
        <v>226</v>
      </c>
      <c r="CW64">
        <v>-99</v>
      </c>
      <c r="CX64">
        <v>-66</v>
      </c>
      <c r="CY64">
        <v>-66</v>
      </c>
      <c r="CZ64">
        <v>-66</v>
      </c>
      <c r="DA64">
        <v>-66</v>
      </c>
      <c r="DB64">
        <v>-66</v>
      </c>
      <c r="DC64">
        <v>-66</v>
      </c>
      <c r="DD64">
        <v>-66</v>
      </c>
      <c r="DE64">
        <v>-66</v>
      </c>
      <c r="DF64">
        <v>-66</v>
      </c>
      <c r="DG64" t="s">
        <v>226</v>
      </c>
      <c r="DH64" t="s">
        <v>226</v>
      </c>
      <c r="DI64" t="s">
        <v>226</v>
      </c>
      <c r="DJ64" t="s">
        <v>226</v>
      </c>
      <c r="DK64" t="s">
        <v>226</v>
      </c>
      <c r="DL64" t="s">
        <v>226</v>
      </c>
      <c r="DM64" t="s">
        <v>227</v>
      </c>
      <c r="DN64" t="s">
        <v>1162</v>
      </c>
      <c r="DO64" t="s">
        <v>227</v>
      </c>
      <c r="DP64" t="s">
        <v>226</v>
      </c>
      <c r="DQ64" t="s">
        <v>226</v>
      </c>
      <c r="DR64" t="s">
        <v>226</v>
      </c>
      <c r="DS64" t="s">
        <v>226</v>
      </c>
      <c r="DT64" t="s">
        <v>226</v>
      </c>
      <c r="DU64">
        <v>-99</v>
      </c>
      <c r="DV64" t="s">
        <v>229</v>
      </c>
      <c r="DW64" t="s">
        <v>1163</v>
      </c>
      <c r="DX64" t="s">
        <v>399</v>
      </c>
      <c r="DY64" t="s">
        <v>1164</v>
      </c>
      <c r="DZ64" t="s">
        <v>1165</v>
      </c>
      <c r="EA64" t="s">
        <v>1166</v>
      </c>
      <c r="EB64">
        <v>-66</v>
      </c>
      <c r="EC64">
        <v>-66</v>
      </c>
      <c r="ED64">
        <v>-66</v>
      </c>
      <c r="EE64" t="s">
        <v>241</v>
      </c>
      <c r="EF64" t="s">
        <v>287</v>
      </c>
      <c r="EG64" t="s">
        <v>269</v>
      </c>
      <c r="EH64" t="s">
        <v>242</v>
      </c>
      <c r="EI64" t="s">
        <v>241</v>
      </c>
      <c r="EJ64" t="s">
        <v>241</v>
      </c>
      <c r="EK64">
        <v>0</v>
      </c>
      <c r="EL64" t="s">
        <v>242</v>
      </c>
      <c r="EM64" t="s">
        <v>242</v>
      </c>
      <c r="EN64" t="s">
        <v>269</v>
      </c>
      <c r="EO64" t="s">
        <v>241</v>
      </c>
      <c r="EP64" t="s">
        <v>242</v>
      </c>
      <c r="EQ64" t="s">
        <v>269</v>
      </c>
      <c r="ER64" t="s">
        <v>241</v>
      </c>
      <c r="ES64" t="s">
        <v>242</v>
      </c>
      <c r="ET64" t="s">
        <v>287</v>
      </c>
      <c r="EU64" t="s">
        <v>241</v>
      </c>
      <c r="EV64" t="s">
        <v>269</v>
      </c>
      <c r="EW64" t="s">
        <v>269</v>
      </c>
      <c r="EX64" t="s">
        <v>241</v>
      </c>
      <c r="EY64" t="s">
        <v>245</v>
      </c>
      <c r="EZ64" t="s">
        <v>270</v>
      </c>
      <c r="FA64" t="s">
        <v>246</v>
      </c>
      <c r="FB64" t="s">
        <v>246</v>
      </c>
      <c r="FC64" t="s">
        <v>246</v>
      </c>
      <c r="FD64" t="s">
        <v>1167</v>
      </c>
      <c r="FE64" t="s">
        <v>1168</v>
      </c>
      <c r="FF64">
        <v>-66</v>
      </c>
      <c r="FG64">
        <v>-66</v>
      </c>
      <c r="FH64">
        <v>-66</v>
      </c>
      <c r="FI64" t="s">
        <v>1169</v>
      </c>
      <c r="FJ64" t="s">
        <v>1170</v>
      </c>
      <c r="FK64">
        <v>-66</v>
      </c>
      <c r="FL64">
        <v>-66</v>
      </c>
      <c r="FM64">
        <v>-66</v>
      </c>
      <c r="FN64">
        <v>-99</v>
      </c>
      <c r="FO64">
        <v>-99</v>
      </c>
      <c r="FP64" t="s">
        <v>251</v>
      </c>
      <c r="FQ64" t="s">
        <v>556</v>
      </c>
      <c r="FR64">
        <v>-99</v>
      </c>
      <c r="FS64">
        <v>0</v>
      </c>
      <c r="FT64" t="s">
        <v>253</v>
      </c>
      <c r="FU64">
        <v>-99</v>
      </c>
      <c r="FV64" t="s">
        <v>253</v>
      </c>
      <c r="FW64" t="s">
        <v>254</v>
      </c>
      <c r="FX64" t="s">
        <v>253</v>
      </c>
      <c r="FY64" t="s">
        <v>253</v>
      </c>
      <c r="FZ64" t="s">
        <v>253</v>
      </c>
      <c r="GA64" t="s">
        <v>253</v>
      </c>
      <c r="GB64" t="s">
        <v>253</v>
      </c>
      <c r="GC64">
        <v>-99</v>
      </c>
      <c r="GD64">
        <v>-99</v>
      </c>
      <c r="GE64">
        <v>-66</v>
      </c>
      <c r="GF64">
        <v>-66</v>
      </c>
      <c r="GG64">
        <v>0</v>
      </c>
      <c r="GH64">
        <v>-66</v>
      </c>
      <c r="GI64" t="s">
        <v>827</v>
      </c>
      <c r="GJ64" t="s">
        <v>276</v>
      </c>
      <c r="GK64" t="s">
        <v>276</v>
      </c>
      <c r="GL64" t="s">
        <v>257</v>
      </c>
      <c r="GM64">
        <v>-77</v>
      </c>
      <c r="GN64">
        <v>-77</v>
      </c>
      <c r="GO64" t="s">
        <v>1171</v>
      </c>
      <c r="GP64" t="s">
        <v>222</v>
      </c>
      <c r="GQ64" t="s">
        <v>259</v>
      </c>
      <c r="GR64">
        <v>1508140361</v>
      </c>
      <c r="GS64" s="1">
        <v>43024.328252314815</v>
      </c>
      <c r="GT64" s="1">
        <v>43024.430659722224</v>
      </c>
      <c r="GU64" t="s">
        <v>260</v>
      </c>
      <c r="GV64">
        <v>5428</v>
      </c>
      <c r="GW64">
        <v>5848</v>
      </c>
      <c r="GX64">
        <v>5978</v>
      </c>
      <c r="GY64">
        <v>6435</v>
      </c>
      <c r="GZ64">
        <v>6566</v>
      </c>
      <c r="HA64">
        <v>6666</v>
      </c>
      <c r="HB64">
        <v>6699</v>
      </c>
      <c r="HC64">
        <v>0</v>
      </c>
      <c r="HD64">
        <v>6172</v>
      </c>
      <c r="HE64">
        <v>0</v>
      </c>
      <c r="HF64">
        <v>8192</v>
      </c>
      <c r="HG64">
        <v>0</v>
      </c>
      <c r="HH64">
        <v>8402</v>
      </c>
      <c r="HI64">
        <v>8480</v>
      </c>
      <c r="HJ64">
        <v>8776</v>
      </c>
      <c r="HK64">
        <v>8848</v>
      </c>
      <c r="HL64">
        <v>4572</v>
      </c>
    </row>
    <row r="65" spans="1:220" x14ac:dyDescent="0.2">
      <c r="A65">
        <v>259</v>
      </c>
      <c r="B65">
        <v>0</v>
      </c>
      <c r="C65" t="s">
        <v>220</v>
      </c>
      <c r="D65" t="s">
        <v>261</v>
      </c>
      <c r="E65">
        <v>2401447</v>
      </c>
      <c r="F65">
        <v>-77</v>
      </c>
      <c r="G65">
        <v>1910</v>
      </c>
      <c r="H65" t="s">
        <v>222</v>
      </c>
      <c r="I65" t="s">
        <v>223</v>
      </c>
      <c r="J65">
        <v>4</v>
      </c>
      <c r="K65" t="s">
        <v>618</v>
      </c>
      <c r="L65">
        <v>-99</v>
      </c>
      <c r="M65" t="s">
        <v>279</v>
      </c>
      <c r="N65">
        <v>-99</v>
      </c>
      <c r="O65" t="s">
        <v>226</v>
      </c>
      <c r="P65" t="s">
        <v>226</v>
      </c>
      <c r="Q65" t="s">
        <v>226</v>
      </c>
      <c r="R65" t="s">
        <v>226</v>
      </c>
      <c r="S65" t="s">
        <v>226</v>
      </c>
      <c r="T65" t="s">
        <v>227</v>
      </c>
      <c r="U65" t="s">
        <v>227</v>
      </c>
      <c r="V65" t="s">
        <v>226</v>
      </c>
      <c r="W65" t="s">
        <v>226</v>
      </c>
      <c r="X65">
        <v>-99</v>
      </c>
      <c r="Y65" t="s">
        <v>228</v>
      </c>
      <c r="Z65" t="s">
        <v>264</v>
      </c>
      <c r="AA65">
        <v>-99</v>
      </c>
      <c r="AB65" t="s">
        <v>1172</v>
      </c>
      <c r="AC65" t="s">
        <v>280</v>
      </c>
      <c r="AD65" t="s">
        <v>231</v>
      </c>
      <c r="AE65">
        <v>-99</v>
      </c>
      <c r="AF65" t="s">
        <v>232</v>
      </c>
      <c r="AG65" t="s">
        <v>281</v>
      </c>
      <c r="AH65">
        <v>-66</v>
      </c>
      <c r="AI65">
        <v>-66</v>
      </c>
      <c r="AJ65" t="s">
        <v>226</v>
      </c>
      <c r="AK65" t="s">
        <v>226</v>
      </c>
      <c r="AL65" t="s">
        <v>226</v>
      </c>
      <c r="AM65">
        <v>-99</v>
      </c>
      <c r="AN65" t="s">
        <v>227</v>
      </c>
      <c r="AO65" t="s">
        <v>226</v>
      </c>
      <c r="AP65" t="s">
        <v>226</v>
      </c>
      <c r="AQ65" t="s">
        <v>226</v>
      </c>
      <c r="AR65" t="s">
        <v>226</v>
      </c>
      <c r="AS65" t="s">
        <v>226</v>
      </c>
      <c r="AT65" t="s">
        <v>226</v>
      </c>
      <c r="AU65" t="s">
        <v>226</v>
      </c>
      <c r="AV65" t="s">
        <v>226</v>
      </c>
      <c r="AW65" t="s">
        <v>226</v>
      </c>
      <c r="AX65" t="s">
        <v>226</v>
      </c>
      <c r="AY65">
        <v>-99</v>
      </c>
      <c r="AZ65" t="s">
        <v>264</v>
      </c>
      <c r="BA65">
        <v>-99</v>
      </c>
      <c r="BB65" t="s">
        <v>236</v>
      </c>
      <c r="BC65">
        <v>-99</v>
      </c>
      <c r="BD65">
        <v>-77</v>
      </c>
      <c r="BE65">
        <v>-77</v>
      </c>
      <c r="BF65">
        <v>-77</v>
      </c>
      <c r="BG65">
        <v>-77</v>
      </c>
      <c r="BH65">
        <v>-77</v>
      </c>
      <c r="BI65">
        <v>-77</v>
      </c>
      <c r="BJ65">
        <v>-66</v>
      </c>
      <c r="BK65">
        <v>-77</v>
      </c>
      <c r="BL65">
        <v>-77</v>
      </c>
      <c r="BM65">
        <v>-77</v>
      </c>
      <c r="BN65">
        <v>-77</v>
      </c>
      <c r="BO65">
        <v>-77</v>
      </c>
      <c r="BP65">
        <v>-77</v>
      </c>
      <c r="BQ65">
        <v>-77</v>
      </c>
      <c r="BR65">
        <v>-77</v>
      </c>
      <c r="BS65">
        <v>-77</v>
      </c>
      <c r="BT65">
        <v>-77</v>
      </c>
      <c r="BU65">
        <v>-77</v>
      </c>
      <c r="BV65">
        <v>-77</v>
      </c>
      <c r="BW65">
        <v>-77</v>
      </c>
      <c r="BX65">
        <v>-66</v>
      </c>
      <c r="BY65">
        <v>-77</v>
      </c>
      <c r="BZ65">
        <v>-77</v>
      </c>
      <c r="CA65">
        <v>-77</v>
      </c>
      <c r="CB65">
        <v>-77</v>
      </c>
      <c r="CC65">
        <v>-77</v>
      </c>
      <c r="CD65">
        <v>-77</v>
      </c>
      <c r="CE65">
        <v>-77</v>
      </c>
      <c r="CF65">
        <v>-77</v>
      </c>
      <c r="CG65">
        <v>-77</v>
      </c>
      <c r="CH65">
        <v>-77</v>
      </c>
      <c r="CI65">
        <v>-77</v>
      </c>
      <c r="CJ65">
        <v>-77</v>
      </c>
      <c r="CK65">
        <v>-77</v>
      </c>
      <c r="CL65">
        <v>-77</v>
      </c>
      <c r="CM65">
        <v>-66</v>
      </c>
      <c r="CN65">
        <v>-77</v>
      </c>
      <c r="CO65">
        <v>-77</v>
      </c>
      <c r="CP65">
        <v>-77</v>
      </c>
      <c r="CQ65">
        <v>-77</v>
      </c>
      <c r="CR65">
        <v>-77</v>
      </c>
      <c r="CS65">
        <v>-77</v>
      </c>
      <c r="CT65">
        <v>-77</v>
      </c>
      <c r="CU65">
        <v>-77</v>
      </c>
      <c r="CV65">
        <v>-77</v>
      </c>
      <c r="CW65">
        <v>-66</v>
      </c>
      <c r="CX65">
        <v>-66</v>
      </c>
      <c r="CY65">
        <v>-66</v>
      </c>
      <c r="CZ65">
        <v>-66</v>
      </c>
      <c r="DA65">
        <v>-66</v>
      </c>
      <c r="DB65">
        <v>-66</v>
      </c>
      <c r="DC65">
        <v>-66</v>
      </c>
      <c r="DD65">
        <v>-66</v>
      </c>
      <c r="DE65">
        <v>-66</v>
      </c>
      <c r="DF65">
        <v>-66</v>
      </c>
      <c r="DG65" t="s">
        <v>226</v>
      </c>
      <c r="DH65" t="s">
        <v>227</v>
      </c>
      <c r="DI65" t="s">
        <v>226</v>
      </c>
      <c r="DJ65" t="s">
        <v>226</v>
      </c>
      <c r="DK65" t="s">
        <v>226</v>
      </c>
      <c r="DL65" t="s">
        <v>226</v>
      </c>
      <c r="DM65" t="s">
        <v>226</v>
      </c>
      <c r="DN65">
        <v>-99</v>
      </c>
      <c r="DO65" t="s">
        <v>226</v>
      </c>
      <c r="DP65" t="s">
        <v>226</v>
      </c>
      <c r="DQ65" t="s">
        <v>226</v>
      </c>
      <c r="DR65" t="s">
        <v>226</v>
      </c>
      <c r="DS65" t="s">
        <v>227</v>
      </c>
      <c r="DT65" t="s">
        <v>226</v>
      </c>
      <c r="DU65">
        <v>-99</v>
      </c>
      <c r="DV65" t="s">
        <v>340</v>
      </c>
      <c r="DW65">
        <v>-99</v>
      </c>
      <c r="DX65" t="s">
        <v>341</v>
      </c>
      <c r="DY65">
        <v>-66</v>
      </c>
      <c r="DZ65">
        <v>-66</v>
      </c>
      <c r="EA65">
        <v>-66</v>
      </c>
      <c r="EB65">
        <v>-66</v>
      </c>
      <c r="EC65">
        <v>-66</v>
      </c>
      <c r="ED65">
        <v>-66</v>
      </c>
      <c r="EE65" t="s">
        <v>241</v>
      </c>
      <c r="EF65" t="s">
        <v>269</v>
      </c>
      <c r="EG65" t="s">
        <v>269</v>
      </c>
      <c r="EH65" t="s">
        <v>241</v>
      </c>
      <c r="EI65" t="s">
        <v>241</v>
      </c>
      <c r="EJ65" t="s">
        <v>242</v>
      </c>
      <c r="EK65" t="s">
        <v>242</v>
      </c>
      <c r="EL65" t="s">
        <v>269</v>
      </c>
      <c r="EM65" t="s">
        <v>242</v>
      </c>
      <c r="EN65" t="s">
        <v>287</v>
      </c>
      <c r="EO65" t="s">
        <v>287</v>
      </c>
      <c r="EP65" t="s">
        <v>269</v>
      </c>
      <c r="EQ65" t="s">
        <v>241</v>
      </c>
      <c r="ER65" t="s">
        <v>269</v>
      </c>
      <c r="ES65" t="s">
        <v>241</v>
      </c>
      <c r="ET65" t="s">
        <v>242</v>
      </c>
      <c r="EU65" t="s">
        <v>269</v>
      </c>
      <c r="EV65" t="s">
        <v>241</v>
      </c>
      <c r="EW65" t="s">
        <v>269</v>
      </c>
      <c r="EX65" t="s">
        <v>241</v>
      </c>
      <c r="EY65" t="s">
        <v>290</v>
      </c>
      <c r="EZ65" t="s">
        <v>270</v>
      </c>
      <c r="FA65" t="s">
        <v>316</v>
      </c>
      <c r="FB65" t="s">
        <v>315</v>
      </c>
      <c r="FC65" t="s">
        <v>423</v>
      </c>
      <c r="FD65" t="s">
        <v>1173</v>
      </c>
      <c r="FE65" t="s">
        <v>1174</v>
      </c>
      <c r="FF65" t="s">
        <v>1175</v>
      </c>
      <c r="FG65" t="s">
        <v>1175</v>
      </c>
      <c r="FH65" t="s">
        <v>1176</v>
      </c>
      <c r="FI65" t="s">
        <v>1173</v>
      </c>
      <c r="FJ65" t="s">
        <v>1174</v>
      </c>
      <c r="FK65" t="s">
        <v>1175</v>
      </c>
      <c r="FL65" t="s">
        <v>1175</v>
      </c>
      <c r="FM65" t="s">
        <v>1176</v>
      </c>
      <c r="FN65" t="s">
        <v>812</v>
      </c>
      <c r="FO65" t="s">
        <v>812</v>
      </c>
      <c r="FP65" t="s">
        <v>228</v>
      </c>
      <c r="FQ65" t="s">
        <v>330</v>
      </c>
      <c r="FR65">
        <v>-99</v>
      </c>
      <c r="FS65">
        <v>0</v>
      </c>
      <c r="FT65" t="s">
        <v>253</v>
      </c>
      <c r="FU65">
        <v>-99</v>
      </c>
      <c r="FV65" t="s">
        <v>253</v>
      </c>
      <c r="FW65" t="s">
        <v>254</v>
      </c>
      <c r="FX65" t="s">
        <v>253</v>
      </c>
      <c r="FY65" t="s">
        <v>253</v>
      </c>
      <c r="FZ65" t="s">
        <v>253</v>
      </c>
      <c r="GA65" t="s">
        <v>253</v>
      </c>
      <c r="GB65" t="s">
        <v>253</v>
      </c>
      <c r="GC65">
        <v>-99</v>
      </c>
      <c r="GD65">
        <v>-99</v>
      </c>
      <c r="GE65">
        <v>-66</v>
      </c>
      <c r="GF65">
        <v>-66</v>
      </c>
      <c r="GG65">
        <v>0</v>
      </c>
      <c r="GH65">
        <v>-66</v>
      </c>
      <c r="GI65" t="s">
        <v>1177</v>
      </c>
      <c r="GJ65" t="s">
        <v>256</v>
      </c>
      <c r="GK65" t="s">
        <v>276</v>
      </c>
      <c r="GL65" t="s">
        <v>257</v>
      </c>
      <c r="GM65">
        <v>-77</v>
      </c>
      <c r="GN65">
        <v>-77</v>
      </c>
      <c r="GO65" t="s">
        <v>1178</v>
      </c>
      <c r="GP65" t="s">
        <v>222</v>
      </c>
      <c r="GQ65" t="s">
        <v>259</v>
      </c>
      <c r="GR65">
        <v>1508143920</v>
      </c>
      <c r="GS65" s="1">
        <v>43024.369444444441</v>
      </c>
      <c r="GT65" s="1">
        <v>43024.391550925924</v>
      </c>
      <c r="GU65" t="s">
        <v>260</v>
      </c>
      <c r="GV65">
        <v>101</v>
      </c>
      <c r="GW65">
        <v>707</v>
      </c>
      <c r="GX65">
        <v>769</v>
      </c>
      <c r="GY65">
        <v>0</v>
      </c>
      <c r="GZ65">
        <v>847</v>
      </c>
      <c r="HA65">
        <v>903</v>
      </c>
      <c r="HB65">
        <v>950</v>
      </c>
      <c r="HC65">
        <v>0</v>
      </c>
      <c r="HD65">
        <v>797</v>
      </c>
      <c r="HE65">
        <v>0</v>
      </c>
      <c r="HF65">
        <v>0</v>
      </c>
      <c r="HG65">
        <v>0</v>
      </c>
      <c r="HH65">
        <v>1240</v>
      </c>
      <c r="HI65">
        <v>1356</v>
      </c>
      <c r="HJ65">
        <v>1813</v>
      </c>
      <c r="HK65">
        <v>1910</v>
      </c>
      <c r="HL65">
        <v>7</v>
      </c>
    </row>
    <row r="66" spans="1:220" x14ac:dyDescent="0.2">
      <c r="A66">
        <v>263</v>
      </c>
      <c r="B66">
        <v>0</v>
      </c>
      <c r="C66" t="s">
        <v>220</v>
      </c>
      <c r="D66" t="s">
        <v>261</v>
      </c>
      <c r="E66">
        <v>2401447</v>
      </c>
      <c r="F66">
        <v>-77</v>
      </c>
      <c r="G66">
        <v>1765</v>
      </c>
      <c r="H66" t="s">
        <v>222</v>
      </c>
      <c r="I66" t="s">
        <v>540</v>
      </c>
      <c r="J66">
        <v>60</v>
      </c>
      <c r="K66" t="s">
        <v>700</v>
      </c>
      <c r="L66">
        <v>-99</v>
      </c>
      <c r="M66" t="s">
        <v>415</v>
      </c>
      <c r="N66">
        <v>-99</v>
      </c>
      <c r="O66" t="s">
        <v>227</v>
      </c>
      <c r="P66" t="s">
        <v>226</v>
      </c>
      <c r="Q66" t="s">
        <v>227</v>
      </c>
      <c r="R66" t="s">
        <v>226</v>
      </c>
      <c r="S66" t="s">
        <v>226</v>
      </c>
      <c r="T66" t="s">
        <v>227</v>
      </c>
      <c r="U66" t="s">
        <v>226</v>
      </c>
      <c r="V66" t="s">
        <v>226</v>
      </c>
      <c r="W66" t="s">
        <v>226</v>
      </c>
      <c r="X66">
        <v>-99</v>
      </c>
      <c r="Y66" t="s">
        <v>251</v>
      </c>
      <c r="Z66" t="s">
        <v>266</v>
      </c>
      <c r="AA66">
        <v>-99</v>
      </c>
      <c r="AB66" t="s">
        <v>1172</v>
      </c>
      <c r="AC66" t="s">
        <v>1179</v>
      </c>
      <c r="AD66" t="s">
        <v>231</v>
      </c>
      <c r="AE66">
        <v>-99</v>
      </c>
      <c r="AF66" t="s">
        <v>515</v>
      </c>
      <c r="AG66" t="s">
        <v>304</v>
      </c>
      <c r="AH66">
        <v>-66</v>
      </c>
      <c r="AI66">
        <v>-66</v>
      </c>
      <c r="AJ66" t="s">
        <v>226</v>
      </c>
      <c r="AK66" t="s">
        <v>227</v>
      </c>
      <c r="AL66" t="s">
        <v>226</v>
      </c>
      <c r="AM66">
        <v>-99</v>
      </c>
      <c r="AN66" t="s">
        <v>227</v>
      </c>
      <c r="AO66" t="s">
        <v>227</v>
      </c>
      <c r="AP66" t="s">
        <v>227</v>
      </c>
      <c r="AQ66" t="s">
        <v>226</v>
      </c>
      <c r="AR66" t="s">
        <v>227</v>
      </c>
      <c r="AS66" t="s">
        <v>227</v>
      </c>
      <c r="AT66" t="s">
        <v>226</v>
      </c>
      <c r="AU66" t="s">
        <v>226</v>
      </c>
      <c r="AV66" t="s">
        <v>226</v>
      </c>
      <c r="AW66" t="s">
        <v>226</v>
      </c>
      <c r="AX66" t="s">
        <v>226</v>
      </c>
      <c r="AY66">
        <v>-99</v>
      </c>
      <c r="AZ66" t="s">
        <v>266</v>
      </c>
      <c r="BA66">
        <v>-99</v>
      </c>
      <c r="BB66" t="s">
        <v>306</v>
      </c>
      <c r="BC66">
        <v>-99</v>
      </c>
      <c r="BD66" t="s">
        <v>227</v>
      </c>
      <c r="BE66" t="s">
        <v>227</v>
      </c>
      <c r="BF66" t="s">
        <v>226</v>
      </c>
      <c r="BG66" t="s">
        <v>227</v>
      </c>
      <c r="BH66" t="s">
        <v>226</v>
      </c>
      <c r="BI66" t="s">
        <v>226</v>
      </c>
      <c r="BJ66">
        <v>-99</v>
      </c>
      <c r="BK66" t="s">
        <v>226</v>
      </c>
      <c r="BL66" t="s">
        <v>226</v>
      </c>
      <c r="BM66" t="s">
        <v>227</v>
      </c>
      <c r="BN66" t="s">
        <v>227</v>
      </c>
      <c r="BO66" t="s">
        <v>226</v>
      </c>
      <c r="BP66" t="s">
        <v>227</v>
      </c>
      <c r="BQ66" t="s">
        <v>226</v>
      </c>
      <c r="BR66" t="s">
        <v>226</v>
      </c>
      <c r="BS66" t="s">
        <v>226</v>
      </c>
      <c r="BT66" t="s">
        <v>226</v>
      </c>
      <c r="BU66" t="s">
        <v>226</v>
      </c>
      <c r="BV66" t="s">
        <v>227</v>
      </c>
      <c r="BW66" t="s">
        <v>226</v>
      </c>
      <c r="BX66">
        <v>-99</v>
      </c>
      <c r="BY66" t="s">
        <v>226</v>
      </c>
      <c r="BZ66" t="s">
        <v>227</v>
      </c>
      <c r="CA66" t="s">
        <v>226</v>
      </c>
      <c r="CB66" t="s">
        <v>226</v>
      </c>
      <c r="CC66" t="s">
        <v>226</v>
      </c>
      <c r="CD66" t="s">
        <v>226</v>
      </c>
      <c r="CE66" t="s">
        <v>226</v>
      </c>
      <c r="CF66" t="s">
        <v>226</v>
      </c>
      <c r="CG66" t="s">
        <v>226</v>
      </c>
      <c r="CH66" t="s">
        <v>227</v>
      </c>
      <c r="CI66" t="s">
        <v>226</v>
      </c>
      <c r="CJ66" t="s">
        <v>227</v>
      </c>
      <c r="CK66" t="s">
        <v>226</v>
      </c>
      <c r="CL66" t="s">
        <v>226</v>
      </c>
      <c r="CM66">
        <v>-99</v>
      </c>
      <c r="CN66" t="s">
        <v>226</v>
      </c>
      <c r="CO66" t="s">
        <v>226</v>
      </c>
      <c r="CP66" t="s">
        <v>226</v>
      </c>
      <c r="CQ66" t="s">
        <v>226</v>
      </c>
      <c r="CR66" t="s">
        <v>226</v>
      </c>
      <c r="CS66" t="s">
        <v>226</v>
      </c>
      <c r="CT66" t="s">
        <v>227</v>
      </c>
      <c r="CU66" t="s">
        <v>226</v>
      </c>
      <c r="CV66" t="s">
        <v>226</v>
      </c>
      <c r="CW66">
        <v>-99</v>
      </c>
      <c r="CX66">
        <v>-66</v>
      </c>
      <c r="CY66">
        <v>-66</v>
      </c>
      <c r="CZ66">
        <v>-66</v>
      </c>
      <c r="DA66">
        <v>-66</v>
      </c>
      <c r="DB66">
        <v>-66</v>
      </c>
      <c r="DC66">
        <v>-66</v>
      </c>
      <c r="DD66" t="s">
        <v>1180</v>
      </c>
      <c r="DE66">
        <v>-66</v>
      </c>
      <c r="DF66">
        <v>-66</v>
      </c>
      <c r="DG66" t="s">
        <v>226</v>
      </c>
      <c r="DH66" t="s">
        <v>226</v>
      </c>
      <c r="DI66" t="s">
        <v>226</v>
      </c>
      <c r="DJ66" t="s">
        <v>226</v>
      </c>
      <c r="DK66" t="s">
        <v>227</v>
      </c>
      <c r="DL66" t="s">
        <v>226</v>
      </c>
      <c r="DM66" t="s">
        <v>226</v>
      </c>
      <c r="DN66">
        <v>-99</v>
      </c>
      <c r="DO66" t="s">
        <v>226</v>
      </c>
      <c r="DP66" t="s">
        <v>227</v>
      </c>
      <c r="DQ66" t="s">
        <v>227</v>
      </c>
      <c r="DR66" t="s">
        <v>226</v>
      </c>
      <c r="DS66" t="s">
        <v>226</v>
      </c>
      <c r="DT66" t="s">
        <v>226</v>
      </c>
      <c r="DU66">
        <v>-99</v>
      </c>
      <c r="DV66" t="s">
        <v>237</v>
      </c>
      <c r="DW66">
        <v>-99</v>
      </c>
      <c r="DX66" t="s">
        <v>399</v>
      </c>
      <c r="DY66" t="s">
        <v>1181</v>
      </c>
      <c r="DZ66" t="s">
        <v>1182</v>
      </c>
      <c r="EA66" t="s">
        <v>1183</v>
      </c>
      <c r="EB66">
        <v>-66</v>
      </c>
      <c r="EC66">
        <v>-66</v>
      </c>
      <c r="ED66">
        <v>-66</v>
      </c>
      <c r="EE66" t="s">
        <v>242</v>
      </c>
      <c r="EF66" t="s">
        <v>269</v>
      </c>
      <c r="EG66" t="s">
        <v>269</v>
      </c>
      <c r="EH66" t="s">
        <v>269</v>
      </c>
      <c r="EI66" t="s">
        <v>241</v>
      </c>
      <c r="EJ66" t="s">
        <v>242</v>
      </c>
      <c r="EK66" t="s">
        <v>269</v>
      </c>
      <c r="EL66" t="s">
        <v>269</v>
      </c>
      <c r="EM66">
        <v>0</v>
      </c>
      <c r="EN66" t="s">
        <v>269</v>
      </c>
      <c r="EO66" t="s">
        <v>241</v>
      </c>
      <c r="EP66" t="s">
        <v>241</v>
      </c>
      <c r="EQ66" t="s">
        <v>242</v>
      </c>
      <c r="ER66" t="s">
        <v>241</v>
      </c>
      <c r="ES66" t="s">
        <v>287</v>
      </c>
      <c r="ET66" t="s">
        <v>287</v>
      </c>
      <c r="EU66" t="s">
        <v>241</v>
      </c>
      <c r="EV66" t="s">
        <v>242</v>
      </c>
      <c r="EW66" t="s">
        <v>242</v>
      </c>
      <c r="EX66" t="s">
        <v>243</v>
      </c>
      <c r="EY66" t="s">
        <v>288</v>
      </c>
      <c r="EZ66" t="s">
        <v>245</v>
      </c>
      <c r="FA66" t="s">
        <v>355</v>
      </c>
      <c r="FB66" t="s">
        <v>270</v>
      </c>
      <c r="FC66" t="s">
        <v>273</v>
      </c>
      <c r="FD66" t="s">
        <v>1184</v>
      </c>
      <c r="FE66" t="s">
        <v>1185</v>
      </c>
      <c r="FF66" t="s">
        <v>1186</v>
      </c>
      <c r="FG66" t="s">
        <v>1187</v>
      </c>
      <c r="FH66" t="s">
        <v>1188</v>
      </c>
      <c r="FI66" t="s">
        <v>1189</v>
      </c>
      <c r="FJ66" t="s">
        <v>1190</v>
      </c>
      <c r="FK66" t="s">
        <v>1191</v>
      </c>
      <c r="FL66" t="s">
        <v>1192</v>
      </c>
      <c r="FM66" t="s">
        <v>1191</v>
      </c>
      <c r="FN66" t="s">
        <v>1193</v>
      </c>
      <c r="FO66">
        <v>-99</v>
      </c>
      <c r="FP66" t="s">
        <v>228</v>
      </c>
      <c r="FQ66" t="s">
        <v>1194</v>
      </c>
      <c r="FR66">
        <v>-99</v>
      </c>
      <c r="FS66">
        <v>0</v>
      </c>
      <c r="FT66" t="s">
        <v>253</v>
      </c>
      <c r="FU66">
        <v>-99</v>
      </c>
      <c r="FV66" t="s">
        <v>253</v>
      </c>
      <c r="FW66" t="s">
        <v>254</v>
      </c>
      <c r="FX66" t="s">
        <v>253</v>
      </c>
      <c r="FY66" t="s">
        <v>253</v>
      </c>
      <c r="FZ66" t="s">
        <v>253</v>
      </c>
      <c r="GA66" t="s">
        <v>253</v>
      </c>
      <c r="GB66" t="s">
        <v>253</v>
      </c>
      <c r="GC66">
        <v>-99</v>
      </c>
      <c r="GD66">
        <v>-99</v>
      </c>
      <c r="GE66">
        <v>-66</v>
      </c>
      <c r="GF66">
        <v>-66</v>
      </c>
      <c r="GG66">
        <v>0</v>
      </c>
      <c r="GH66">
        <v>-66</v>
      </c>
      <c r="GI66" t="s">
        <v>412</v>
      </c>
      <c r="GJ66" t="s">
        <v>256</v>
      </c>
      <c r="GK66" t="s">
        <v>276</v>
      </c>
      <c r="GL66" t="s">
        <v>257</v>
      </c>
      <c r="GM66">
        <v>-77</v>
      </c>
      <c r="GN66">
        <v>-77</v>
      </c>
      <c r="GO66" t="s">
        <v>1195</v>
      </c>
      <c r="GP66" t="s">
        <v>222</v>
      </c>
      <c r="GQ66" t="s">
        <v>259</v>
      </c>
      <c r="GR66">
        <v>1508155470</v>
      </c>
      <c r="GS66" s="1">
        <v>43024.503125000003</v>
      </c>
      <c r="GT66" s="1">
        <v>43024.523553240739</v>
      </c>
      <c r="GU66" t="s">
        <v>260</v>
      </c>
      <c r="GV66">
        <v>71</v>
      </c>
      <c r="GW66">
        <v>410</v>
      </c>
      <c r="GX66">
        <v>475</v>
      </c>
      <c r="GY66">
        <v>663</v>
      </c>
      <c r="GZ66">
        <v>726</v>
      </c>
      <c r="HA66">
        <v>749</v>
      </c>
      <c r="HB66">
        <v>765</v>
      </c>
      <c r="HC66">
        <v>0</v>
      </c>
      <c r="HD66">
        <v>498</v>
      </c>
      <c r="HE66">
        <v>671</v>
      </c>
      <c r="HF66">
        <v>1079</v>
      </c>
      <c r="HG66">
        <v>0</v>
      </c>
      <c r="HH66">
        <v>1216</v>
      </c>
      <c r="HI66">
        <v>1282</v>
      </c>
      <c r="HJ66">
        <v>1724</v>
      </c>
      <c r="HK66">
        <v>1765</v>
      </c>
      <c r="HL66">
        <v>9</v>
      </c>
    </row>
    <row r="67" spans="1:220" x14ac:dyDescent="0.2">
      <c r="A67">
        <v>267</v>
      </c>
      <c r="B67">
        <v>0</v>
      </c>
      <c r="C67" t="s">
        <v>220</v>
      </c>
      <c r="D67" t="s">
        <v>261</v>
      </c>
      <c r="E67">
        <v>2401447</v>
      </c>
      <c r="F67">
        <v>-77</v>
      </c>
      <c r="G67">
        <v>1461</v>
      </c>
      <c r="H67" t="s">
        <v>222</v>
      </c>
      <c r="I67" t="s">
        <v>1196</v>
      </c>
      <c r="J67">
        <v>8</v>
      </c>
      <c r="K67" t="s">
        <v>717</v>
      </c>
      <c r="L67">
        <v>-99</v>
      </c>
      <c r="M67" t="s">
        <v>415</v>
      </c>
      <c r="N67">
        <v>-99</v>
      </c>
      <c r="O67" t="s">
        <v>226</v>
      </c>
      <c r="P67" t="s">
        <v>226</v>
      </c>
      <c r="Q67" t="s">
        <v>227</v>
      </c>
      <c r="R67" t="s">
        <v>226</v>
      </c>
      <c r="S67" t="s">
        <v>227</v>
      </c>
      <c r="T67" t="s">
        <v>226</v>
      </c>
      <c r="U67" t="s">
        <v>226</v>
      </c>
      <c r="V67" t="s">
        <v>227</v>
      </c>
      <c r="W67" t="s">
        <v>226</v>
      </c>
      <c r="X67">
        <v>-99</v>
      </c>
      <c r="Y67" t="s">
        <v>251</v>
      </c>
      <c r="Z67" t="s">
        <v>359</v>
      </c>
      <c r="AA67">
        <v>-99</v>
      </c>
      <c r="AB67">
        <v>5</v>
      </c>
      <c r="AC67" t="s">
        <v>228</v>
      </c>
      <c r="AD67" t="s">
        <v>302</v>
      </c>
      <c r="AE67">
        <v>-99</v>
      </c>
      <c r="AF67" t="s">
        <v>303</v>
      </c>
      <c r="AG67" t="s">
        <v>281</v>
      </c>
      <c r="AH67">
        <v>-66</v>
      </c>
      <c r="AI67">
        <v>-66</v>
      </c>
      <c r="AJ67" t="s">
        <v>227</v>
      </c>
      <c r="AK67" t="s">
        <v>226</v>
      </c>
      <c r="AL67" t="s">
        <v>226</v>
      </c>
      <c r="AM67">
        <v>-99</v>
      </c>
      <c r="AN67" t="s">
        <v>227</v>
      </c>
      <c r="AO67" t="s">
        <v>227</v>
      </c>
      <c r="AP67" t="s">
        <v>226</v>
      </c>
      <c r="AQ67" t="s">
        <v>226</v>
      </c>
      <c r="AR67" t="s">
        <v>226</v>
      </c>
      <c r="AS67" t="s">
        <v>226</v>
      </c>
      <c r="AT67" t="s">
        <v>226</v>
      </c>
      <c r="AU67" t="s">
        <v>226</v>
      </c>
      <c r="AV67" t="s">
        <v>226</v>
      </c>
      <c r="AW67" t="s">
        <v>226</v>
      </c>
      <c r="AX67" t="s">
        <v>226</v>
      </c>
      <c r="AY67">
        <v>-99</v>
      </c>
      <c r="AZ67" t="s">
        <v>359</v>
      </c>
      <c r="BA67">
        <v>-99</v>
      </c>
      <c r="BB67" t="s">
        <v>267</v>
      </c>
      <c r="BC67">
        <v>-99</v>
      </c>
      <c r="BD67" t="s">
        <v>227</v>
      </c>
      <c r="BE67" t="s">
        <v>226</v>
      </c>
      <c r="BF67" t="s">
        <v>226</v>
      </c>
      <c r="BG67" t="s">
        <v>226</v>
      </c>
      <c r="BH67" t="s">
        <v>226</v>
      </c>
      <c r="BI67" t="s">
        <v>226</v>
      </c>
      <c r="BJ67">
        <v>-99</v>
      </c>
      <c r="BK67" t="s">
        <v>226</v>
      </c>
      <c r="BL67" t="s">
        <v>226</v>
      </c>
      <c r="BM67" t="s">
        <v>226</v>
      </c>
      <c r="BN67" t="s">
        <v>226</v>
      </c>
      <c r="BO67" t="s">
        <v>227</v>
      </c>
      <c r="BP67" t="s">
        <v>226</v>
      </c>
      <c r="BQ67" t="s">
        <v>227</v>
      </c>
      <c r="BR67" t="s">
        <v>226</v>
      </c>
      <c r="BS67" t="s">
        <v>227</v>
      </c>
      <c r="BT67" t="s">
        <v>226</v>
      </c>
      <c r="BU67" t="s">
        <v>227</v>
      </c>
      <c r="BV67" t="s">
        <v>226</v>
      </c>
      <c r="BW67" t="s">
        <v>226</v>
      </c>
      <c r="BX67">
        <v>-99</v>
      </c>
      <c r="BY67" t="s">
        <v>226</v>
      </c>
      <c r="BZ67" t="s">
        <v>227</v>
      </c>
      <c r="CA67" t="s">
        <v>226</v>
      </c>
      <c r="CB67" t="s">
        <v>226</v>
      </c>
      <c r="CC67" t="s">
        <v>227</v>
      </c>
      <c r="CD67" t="s">
        <v>226</v>
      </c>
      <c r="CE67" t="s">
        <v>226</v>
      </c>
      <c r="CF67" t="s">
        <v>227</v>
      </c>
      <c r="CG67" t="s">
        <v>226</v>
      </c>
      <c r="CH67" t="s">
        <v>226</v>
      </c>
      <c r="CI67" t="s">
        <v>226</v>
      </c>
      <c r="CJ67" t="s">
        <v>226</v>
      </c>
      <c r="CK67" t="s">
        <v>227</v>
      </c>
      <c r="CL67" t="s">
        <v>226</v>
      </c>
      <c r="CM67">
        <v>-99</v>
      </c>
      <c r="CN67" t="s">
        <v>227</v>
      </c>
      <c r="CO67" t="s">
        <v>226</v>
      </c>
      <c r="CP67" t="s">
        <v>226</v>
      </c>
      <c r="CQ67" t="s">
        <v>226</v>
      </c>
      <c r="CR67" t="s">
        <v>226</v>
      </c>
      <c r="CS67" t="s">
        <v>226</v>
      </c>
      <c r="CT67" t="s">
        <v>226</v>
      </c>
      <c r="CU67" t="s">
        <v>227</v>
      </c>
      <c r="CV67" t="s">
        <v>226</v>
      </c>
      <c r="CW67">
        <v>-99</v>
      </c>
      <c r="CX67" t="s">
        <v>1197</v>
      </c>
      <c r="CY67">
        <v>-66</v>
      </c>
      <c r="CZ67">
        <v>-66</v>
      </c>
      <c r="DA67">
        <v>-66</v>
      </c>
      <c r="DB67">
        <v>-66</v>
      </c>
      <c r="DC67">
        <v>-66</v>
      </c>
      <c r="DD67">
        <v>-66</v>
      </c>
      <c r="DE67" t="s">
        <v>1197</v>
      </c>
      <c r="DF67">
        <v>-66</v>
      </c>
      <c r="DG67" t="s">
        <v>226</v>
      </c>
      <c r="DH67" t="s">
        <v>226</v>
      </c>
      <c r="DI67" t="s">
        <v>226</v>
      </c>
      <c r="DJ67" t="s">
        <v>226</v>
      </c>
      <c r="DK67" t="s">
        <v>226</v>
      </c>
      <c r="DL67" t="s">
        <v>227</v>
      </c>
      <c r="DM67" t="s">
        <v>226</v>
      </c>
      <c r="DN67">
        <v>-99</v>
      </c>
      <c r="DO67" t="s">
        <v>226</v>
      </c>
      <c r="DP67" t="s">
        <v>227</v>
      </c>
      <c r="DQ67" t="s">
        <v>226</v>
      </c>
      <c r="DR67" t="s">
        <v>226</v>
      </c>
      <c r="DS67" t="s">
        <v>226</v>
      </c>
      <c r="DT67" t="s">
        <v>226</v>
      </c>
      <c r="DU67">
        <v>-99</v>
      </c>
      <c r="DV67" t="s">
        <v>311</v>
      </c>
      <c r="DW67">
        <v>-99</v>
      </c>
      <c r="DX67" t="s">
        <v>341</v>
      </c>
      <c r="DY67">
        <v>-66</v>
      </c>
      <c r="DZ67">
        <v>-66</v>
      </c>
      <c r="EA67">
        <v>-66</v>
      </c>
      <c r="EB67">
        <v>-66</v>
      </c>
      <c r="EC67">
        <v>-66</v>
      </c>
      <c r="ED67">
        <v>-66</v>
      </c>
      <c r="EE67" t="s">
        <v>241</v>
      </c>
      <c r="EF67" t="s">
        <v>241</v>
      </c>
      <c r="EG67" t="s">
        <v>269</v>
      </c>
      <c r="EH67" t="s">
        <v>269</v>
      </c>
      <c r="EI67" t="s">
        <v>241</v>
      </c>
      <c r="EJ67" t="s">
        <v>269</v>
      </c>
      <c r="EK67" t="s">
        <v>269</v>
      </c>
      <c r="EL67" t="s">
        <v>242</v>
      </c>
      <c r="EM67" t="s">
        <v>269</v>
      </c>
      <c r="EN67" t="s">
        <v>242</v>
      </c>
      <c r="EO67" t="s">
        <v>241</v>
      </c>
      <c r="EP67" t="s">
        <v>241</v>
      </c>
      <c r="EQ67" t="s">
        <v>241</v>
      </c>
      <c r="ER67" t="s">
        <v>242</v>
      </c>
      <c r="ES67" t="s">
        <v>269</v>
      </c>
      <c r="ET67" t="s">
        <v>241</v>
      </c>
      <c r="EU67" t="s">
        <v>241</v>
      </c>
      <c r="EV67" t="s">
        <v>242</v>
      </c>
      <c r="EW67" t="s">
        <v>241</v>
      </c>
      <c r="EX67" t="s">
        <v>241</v>
      </c>
      <c r="EY67" t="s">
        <v>355</v>
      </c>
      <c r="EZ67" t="s">
        <v>342</v>
      </c>
      <c r="FA67" t="s">
        <v>270</v>
      </c>
      <c r="FB67" t="s">
        <v>288</v>
      </c>
      <c r="FC67" t="s">
        <v>429</v>
      </c>
      <c r="FD67" t="s">
        <v>1198</v>
      </c>
      <c r="FE67" t="s">
        <v>1199</v>
      </c>
      <c r="FF67" t="s">
        <v>1200</v>
      </c>
      <c r="FG67" t="s">
        <v>1201</v>
      </c>
      <c r="FH67" t="s">
        <v>1202</v>
      </c>
      <c r="FI67" t="s">
        <v>1203</v>
      </c>
      <c r="FJ67" t="s">
        <v>1204</v>
      </c>
      <c r="FK67" t="s">
        <v>1205</v>
      </c>
      <c r="FL67" t="s">
        <v>1206</v>
      </c>
      <c r="FM67" t="s">
        <v>1207</v>
      </c>
      <c r="FN67">
        <v>-99</v>
      </c>
      <c r="FO67">
        <v>-99</v>
      </c>
      <c r="FP67" t="s">
        <v>251</v>
      </c>
      <c r="FQ67" t="s">
        <v>411</v>
      </c>
      <c r="FR67">
        <v>-99</v>
      </c>
      <c r="FS67">
        <v>0</v>
      </c>
      <c r="FT67" t="s">
        <v>253</v>
      </c>
      <c r="FU67">
        <v>-99</v>
      </c>
      <c r="FV67" t="s">
        <v>253</v>
      </c>
      <c r="FW67" t="s">
        <v>254</v>
      </c>
      <c r="FX67" t="s">
        <v>253</v>
      </c>
      <c r="FY67" t="s">
        <v>253</v>
      </c>
      <c r="FZ67" t="s">
        <v>253</v>
      </c>
      <c r="GA67" t="s">
        <v>253</v>
      </c>
      <c r="GB67" t="s">
        <v>253</v>
      </c>
      <c r="GC67">
        <v>-99</v>
      </c>
      <c r="GD67">
        <v>-99</v>
      </c>
      <c r="GE67">
        <v>-66</v>
      </c>
      <c r="GF67">
        <v>-66</v>
      </c>
      <c r="GG67">
        <v>0</v>
      </c>
      <c r="GH67">
        <v>-66</v>
      </c>
      <c r="GI67" t="s">
        <v>351</v>
      </c>
      <c r="GJ67" t="s">
        <v>276</v>
      </c>
      <c r="GK67" t="s">
        <v>256</v>
      </c>
      <c r="GL67" t="s">
        <v>257</v>
      </c>
      <c r="GM67">
        <v>-77</v>
      </c>
      <c r="GN67">
        <v>-77</v>
      </c>
      <c r="GO67" t="s">
        <v>1208</v>
      </c>
      <c r="GP67" t="s">
        <v>222</v>
      </c>
      <c r="GQ67" t="s">
        <v>259</v>
      </c>
      <c r="GR67">
        <v>1508180421</v>
      </c>
      <c r="GS67" s="1">
        <v>43024.791909722226</v>
      </c>
      <c r="GT67" s="1">
        <v>43024.808831018519</v>
      </c>
      <c r="GU67" t="s">
        <v>260</v>
      </c>
      <c r="GV67">
        <v>53</v>
      </c>
      <c r="GW67">
        <v>233</v>
      </c>
      <c r="GX67">
        <v>294</v>
      </c>
      <c r="GY67">
        <v>421</v>
      </c>
      <c r="GZ67">
        <v>539</v>
      </c>
      <c r="HA67">
        <v>565</v>
      </c>
      <c r="HB67">
        <v>597</v>
      </c>
      <c r="HC67">
        <v>0</v>
      </c>
      <c r="HD67">
        <v>309</v>
      </c>
      <c r="HE67">
        <v>500</v>
      </c>
      <c r="HF67">
        <v>0</v>
      </c>
      <c r="HG67">
        <v>0</v>
      </c>
      <c r="HH67">
        <v>798</v>
      </c>
      <c r="HI67">
        <v>945</v>
      </c>
      <c r="HJ67">
        <v>1408</v>
      </c>
      <c r="HK67">
        <v>1462</v>
      </c>
      <c r="HL67">
        <v>5</v>
      </c>
    </row>
    <row r="68" spans="1:220" x14ac:dyDescent="0.2">
      <c r="A68">
        <v>268</v>
      </c>
      <c r="B68">
        <v>0</v>
      </c>
      <c r="C68" t="s">
        <v>220</v>
      </c>
      <c r="D68" t="s">
        <v>261</v>
      </c>
      <c r="E68">
        <v>2401447</v>
      </c>
      <c r="F68">
        <v>-77</v>
      </c>
      <c r="G68">
        <v>1360</v>
      </c>
      <c r="H68" t="s">
        <v>222</v>
      </c>
      <c r="I68" t="s">
        <v>358</v>
      </c>
      <c r="J68">
        <v>50</v>
      </c>
      <c r="K68" t="s">
        <v>618</v>
      </c>
      <c r="L68">
        <v>-99</v>
      </c>
      <c r="M68" t="s">
        <v>225</v>
      </c>
      <c r="N68">
        <v>-99</v>
      </c>
      <c r="O68" t="s">
        <v>226</v>
      </c>
      <c r="P68" t="s">
        <v>226</v>
      </c>
      <c r="Q68" t="s">
        <v>227</v>
      </c>
      <c r="R68" t="s">
        <v>226</v>
      </c>
      <c r="S68" t="s">
        <v>227</v>
      </c>
      <c r="T68" t="s">
        <v>226</v>
      </c>
      <c r="U68" t="s">
        <v>226</v>
      </c>
      <c r="V68" t="s">
        <v>227</v>
      </c>
      <c r="W68" t="s">
        <v>226</v>
      </c>
      <c r="X68">
        <v>-99</v>
      </c>
      <c r="Y68" t="s">
        <v>228</v>
      </c>
      <c r="Z68" t="s">
        <v>359</v>
      </c>
      <c r="AA68">
        <v>-99</v>
      </c>
      <c r="AB68">
        <v>10</v>
      </c>
      <c r="AC68" t="s">
        <v>1209</v>
      </c>
      <c r="AD68" t="s">
        <v>231</v>
      </c>
      <c r="AE68">
        <v>-99</v>
      </c>
      <c r="AF68" t="s">
        <v>515</v>
      </c>
      <c r="AG68" t="s">
        <v>304</v>
      </c>
      <c r="AH68">
        <v>-66</v>
      </c>
      <c r="AI68">
        <v>-66</v>
      </c>
      <c r="AJ68" t="s">
        <v>226</v>
      </c>
      <c r="AK68" t="s">
        <v>227</v>
      </c>
      <c r="AL68" t="s">
        <v>226</v>
      </c>
      <c r="AM68">
        <v>-99</v>
      </c>
      <c r="AN68" t="s">
        <v>227</v>
      </c>
      <c r="AO68" t="s">
        <v>227</v>
      </c>
      <c r="AP68" t="s">
        <v>226</v>
      </c>
      <c r="AQ68" t="s">
        <v>226</v>
      </c>
      <c r="AR68" t="s">
        <v>227</v>
      </c>
      <c r="AS68" t="s">
        <v>226</v>
      </c>
      <c r="AT68" t="s">
        <v>226</v>
      </c>
      <c r="AU68" t="s">
        <v>226</v>
      </c>
      <c r="AV68" t="s">
        <v>227</v>
      </c>
      <c r="AW68" t="s">
        <v>226</v>
      </c>
      <c r="AX68" t="s">
        <v>226</v>
      </c>
      <c r="AY68">
        <v>-99</v>
      </c>
      <c r="AZ68" t="s">
        <v>359</v>
      </c>
      <c r="BA68">
        <v>-99</v>
      </c>
      <c r="BB68" t="s">
        <v>306</v>
      </c>
      <c r="BC68">
        <v>-99</v>
      </c>
      <c r="BD68" t="s">
        <v>227</v>
      </c>
      <c r="BE68" t="s">
        <v>227</v>
      </c>
      <c r="BF68" t="s">
        <v>226</v>
      </c>
      <c r="BG68" t="s">
        <v>227</v>
      </c>
      <c r="BH68" t="s">
        <v>226</v>
      </c>
      <c r="BI68" t="s">
        <v>226</v>
      </c>
      <c r="BJ68">
        <v>-99</v>
      </c>
      <c r="BK68" t="s">
        <v>226</v>
      </c>
      <c r="BL68" t="s">
        <v>226</v>
      </c>
      <c r="BM68" t="s">
        <v>226</v>
      </c>
      <c r="BN68" t="s">
        <v>226</v>
      </c>
      <c r="BO68" t="s">
        <v>226</v>
      </c>
      <c r="BP68" t="s">
        <v>226</v>
      </c>
      <c r="BQ68" t="s">
        <v>226</v>
      </c>
      <c r="BR68" t="s">
        <v>226</v>
      </c>
      <c r="BS68" t="s">
        <v>226</v>
      </c>
      <c r="BT68" t="s">
        <v>226</v>
      </c>
      <c r="BU68" t="s">
        <v>226</v>
      </c>
      <c r="BV68" t="s">
        <v>227</v>
      </c>
      <c r="BW68" t="s">
        <v>226</v>
      </c>
      <c r="BX68">
        <v>-99</v>
      </c>
      <c r="BY68" t="s">
        <v>227</v>
      </c>
      <c r="BZ68" t="s">
        <v>226</v>
      </c>
      <c r="CA68" t="s">
        <v>226</v>
      </c>
      <c r="CB68" t="s">
        <v>226</v>
      </c>
      <c r="CC68" t="s">
        <v>226</v>
      </c>
      <c r="CD68" t="s">
        <v>226</v>
      </c>
      <c r="CE68" t="s">
        <v>226</v>
      </c>
      <c r="CF68" t="s">
        <v>226</v>
      </c>
      <c r="CG68" t="s">
        <v>226</v>
      </c>
      <c r="CH68" t="s">
        <v>227</v>
      </c>
      <c r="CI68" t="s">
        <v>226</v>
      </c>
      <c r="CJ68" t="s">
        <v>226</v>
      </c>
      <c r="CK68" t="s">
        <v>226</v>
      </c>
      <c r="CL68" t="s">
        <v>226</v>
      </c>
      <c r="CM68">
        <v>-99</v>
      </c>
      <c r="CN68" t="s">
        <v>226</v>
      </c>
      <c r="CO68" t="s">
        <v>226</v>
      </c>
      <c r="CP68" t="s">
        <v>226</v>
      </c>
      <c r="CQ68" t="s">
        <v>226</v>
      </c>
      <c r="CR68" t="s">
        <v>226</v>
      </c>
      <c r="CS68" t="s">
        <v>226</v>
      </c>
      <c r="CT68" t="s">
        <v>226</v>
      </c>
      <c r="CU68" t="s">
        <v>226</v>
      </c>
      <c r="CV68" t="s">
        <v>227</v>
      </c>
      <c r="CW68" t="s">
        <v>1210</v>
      </c>
      <c r="CX68">
        <v>-66</v>
      </c>
      <c r="CY68">
        <v>-66</v>
      </c>
      <c r="CZ68">
        <v>-66</v>
      </c>
      <c r="DA68">
        <v>-66</v>
      </c>
      <c r="DB68">
        <v>-66</v>
      </c>
      <c r="DC68">
        <v>-66</v>
      </c>
      <c r="DD68">
        <v>-66</v>
      </c>
      <c r="DE68">
        <v>-66</v>
      </c>
      <c r="DF68" t="s">
        <v>1211</v>
      </c>
      <c r="DG68" t="s">
        <v>226</v>
      </c>
      <c r="DH68" t="s">
        <v>226</v>
      </c>
      <c r="DI68" t="s">
        <v>227</v>
      </c>
      <c r="DJ68" t="s">
        <v>226</v>
      </c>
      <c r="DK68" t="s">
        <v>226</v>
      </c>
      <c r="DL68" t="s">
        <v>226</v>
      </c>
      <c r="DM68" t="s">
        <v>226</v>
      </c>
      <c r="DN68">
        <v>-99</v>
      </c>
      <c r="DO68" t="s">
        <v>227</v>
      </c>
      <c r="DP68" t="s">
        <v>227</v>
      </c>
      <c r="DQ68" t="s">
        <v>227</v>
      </c>
      <c r="DR68" t="s">
        <v>226</v>
      </c>
      <c r="DS68" t="s">
        <v>226</v>
      </c>
      <c r="DT68" t="s">
        <v>226</v>
      </c>
      <c r="DU68">
        <v>-99</v>
      </c>
      <c r="DV68" t="s">
        <v>311</v>
      </c>
      <c r="DW68">
        <v>-99</v>
      </c>
      <c r="DX68" t="s">
        <v>399</v>
      </c>
      <c r="DY68" t="s">
        <v>1212</v>
      </c>
      <c r="DZ68" t="s">
        <v>1213</v>
      </c>
      <c r="EA68" t="s">
        <v>1214</v>
      </c>
      <c r="EB68">
        <v>-66</v>
      </c>
      <c r="EC68">
        <v>-66</v>
      </c>
      <c r="ED68">
        <v>-66</v>
      </c>
      <c r="EE68" t="s">
        <v>242</v>
      </c>
      <c r="EF68" t="s">
        <v>242</v>
      </c>
      <c r="EG68" t="s">
        <v>242</v>
      </c>
      <c r="EH68" t="s">
        <v>242</v>
      </c>
      <c r="EI68" t="s">
        <v>242</v>
      </c>
      <c r="EJ68" t="s">
        <v>242</v>
      </c>
      <c r="EK68" t="s">
        <v>242</v>
      </c>
      <c r="EL68" t="s">
        <v>269</v>
      </c>
      <c r="EM68" t="s">
        <v>269</v>
      </c>
      <c r="EN68" t="s">
        <v>269</v>
      </c>
      <c r="EO68" t="s">
        <v>269</v>
      </c>
      <c r="EP68" t="s">
        <v>242</v>
      </c>
      <c r="EQ68" t="s">
        <v>242</v>
      </c>
      <c r="ER68" t="s">
        <v>242</v>
      </c>
      <c r="ES68" t="s">
        <v>287</v>
      </c>
      <c r="ET68" t="s">
        <v>242</v>
      </c>
      <c r="EU68" t="s">
        <v>242</v>
      </c>
      <c r="EV68" t="s">
        <v>269</v>
      </c>
      <c r="EW68" t="s">
        <v>269</v>
      </c>
      <c r="EX68" t="s">
        <v>242</v>
      </c>
      <c r="EY68" t="s">
        <v>288</v>
      </c>
      <c r="EZ68" t="s">
        <v>273</v>
      </c>
      <c r="FA68" t="s">
        <v>316</v>
      </c>
      <c r="FB68" t="s">
        <v>355</v>
      </c>
      <c r="FC68" t="s">
        <v>289</v>
      </c>
      <c r="FD68" t="s">
        <v>1215</v>
      </c>
      <c r="FE68" t="s">
        <v>1216</v>
      </c>
      <c r="FF68" t="s">
        <v>1217</v>
      </c>
      <c r="FG68" t="s">
        <v>1218</v>
      </c>
      <c r="FH68" t="s">
        <v>1219</v>
      </c>
      <c r="FI68" t="s">
        <v>1220</v>
      </c>
      <c r="FJ68" t="s">
        <v>1221</v>
      </c>
      <c r="FK68" t="s">
        <v>1222</v>
      </c>
      <c r="FL68" t="s">
        <v>1151</v>
      </c>
      <c r="FM68" t="s">
        <v>1223</v>
      </c>
      <c r="FN68" t="s">
        <v>1224</v>
      </c>
      <c r="FO68">
        <v>-99</v>
      </c>
      <c r="FP68" t="s">
        <v>251</v>
      </c>
      <c r="FQ68" t="s">
        <v>1225</v>
      </c>
      <c r="FR68">
        <v>-99</v>
      </c>
      <c r="FS68">
        <v>0</v>
      </c>
      <c r="FT68" t="s">
        <v>253</v>
      </c>
      <c r="FU68">
        <v>-99</v>
      </c>
      <c r="FV68" t="s">
        <v>253</v>
      </c>
      <c r="FW68" t="s">
        <v>254</v>
      </c>
      <c r="FX68" t="s">
        <v>253</v>
      </c>
      <c r="FY68" t="s">
        <v>253</v>
      </c>
      <c r="FZ68" t="s">
        <v>253</v>
      </c>
      <c r="GA68" t="s">
        <v>253</v>
      </c>
      <c r="GB68" t="s">
        <v>253</v>
      </c>
      <c r="GC68">
        <v>-99</v>
      </c>
      <c r="GD68">
        <v>-99</v>
      </c>
      <c r="GE68">
        <v>-66</v>
      </c>
      <c r="GF68">
        <v>-66</v>
      </c>
      <c r="GG68">
        <v>0</v>
      </c>
      <c r="GH68">
        <v>-66</v>
      </c>
      <c r="GI68" t="s">
        <v>412</v>
      </c>
      <c r="GJ68" t="s">
        <v>276</v>
      </c>
      <c r="GK68" t="s">
        <v>276</v>
      </c>
      <c r="GL68" t="s">
        <v>257</v>
      </c>
      <c r="GM68">
        <v>-77</v>
      </c>
      <c r="GN68">
        <v>-77</v>
      </c>
      <c r="GO68" t="s">
        <v>1226</v>
      </c>
      <c r="GP68" t="s">
        <v>222</v>
      </c>
      <c r="GQ68" t="s">
        <v>259</v>
      </c>
      <c r="GR68">
        <v>1508184399</v>
      </c>
      <c r="GS68" s="1">
        <v>43024.837951388887</v>
      </c>
      <c r="GT68" s="1">
        <v>43024.853692129633</v>
      </c>
      <c r="GU68" t="s">
        <v>260</v>
      </c>
      <c r="GV68">
        <v>15</v>
      </c>
      <c r="GW68">
        <v>196</v>
      </c>
      <c r="GX68">
        <v>255</v>
      </c>
      <c r="GY68">
        <v>456</v>
      </c>
      <c r="GZ68">
        <v>581</v>
      </c>
      <c r="HA68">
        <v>603</v>
      </c>
      <c r="HB68">
        <v>615</v>
      </c>
      <c r="HC68">
        <v>0</v>
      </c>
      <c r="HD68">
        <v>278</v>
      </c>
      <c r="HE68">
        <v>498</v>
      </c>
      <c r="HF68">
        <v>692</v>
      </c>
      <c r="HG68">
        <v>0</v>
      </c>
      <c r="HH68">
        <v>884</v>
      </c>
      <c r="HI68">
        <v>979</v>
      </c>
      <c r="HJ68">
        <v>1298</v>
      </c>
      <c r="HK68">
        <v>1360</v>
      </c>
      <c r="HL68">
        <v>5</v>
      </c>
    </row>
    <row r="69" spans="1:220" x14ac:dyDescent="0.2">
      <c r="A69">
        <v>278</v>
      </c>
      <c r="B69">
        <v>0</v>
      </c>
      <c r="C69" t="s">
        <v>220</v>
      </c>
      <c r="D69" t="s">
        <v>261</v>
      </c>
      <c r="E69">
        <v>2401447</v>
      </c>
      <c r="F69">
        <v>-77</v>
      </c>
      <c r="G69">
        <v>6269</v>
      </c>
      <c r="H69" t="s">
        <v>222</v>
      </c>
      <c r="I69" t="s">
        <v>223</v>
      </c>
      <c r="J69">
        <v>100</v>
      </c>
      <c r="K69" t="s">
        <v>541</v>
      </c>
      <c r="L69">
        <v>-99</v>
      </c>
      <c r="M69" t="s">
        <v>279</v>
      </c>
      <c r="N69">
        <v>-99</v>
      </c>
      <c r="O69" t="s">
        <v>226</v>
      </c>
      <c r="P69" t="s">
        <v>226</v>
      </c>
      <c r="Q69" t="s">
        <v>227</v>
      </c>
      <c r="R69" t="s">
        <v>226</v>
      </c>
      <c r="S69" t="s">
        <v>226</v>
      </c>
      <c r="T69" t="s">
        <v>227</v>
      </c>
      <c r="U69" t="s">
        <v>226</v>
      </c>
      <c r="V69" t="s">
        <v>226</v>
      </c>
      <c r="W69" t="s">
        <v>226</v>
      </c>
      <c r="X69">
        <v>-99</v>
      </c>
      <c r="Y69" t="s">
        <v>251</v>
      </c>
      <c r="Z69" t="s">
        <v>301</v>
      </c>
      <c r="AA69">
        <v>-99</v>
      </c>
      <c r="AB69">
        <v>10</v>
      </c>
      <c r="AC69" t="s">
        <v>228</v>
      </c>
      <c r="AD69" t="s">
        <v>361</v>
      </c>
      <c r="AE69">
        <v>-99</v>
      </c>
      <c r="AF69" t="s">
        <v>265</v>
      </c>
      <c r="AG69" t="s">
        <v>281</v>
      </c>
      <c r="AH69">
        <v>-66</v>
      </c>
      <c r="AI69">
        <v>-66</v>
      </c>
      <c r="AJ69" t="s">
        <v>226</v>
      </c>
      <c r="AK69" t="s">
        <v>227</v>
      </c>
      <c r="AL69" t="s">
        <v>226</v>
      </c>
      <c r="AM69">
        <v>-99</v>
      </c>
      <c r="AN69" t="s">
        <v>227</v>
      </c>
      <c r="AO69" t="s">
        <v>227</v>
      </c>
      <c r="AP69" t="s">
        <v>226</v>
      </c>
      <c r="AQ69" t="s">
        <v>226</v>
      </c>
      <c r="AR69" t="s">
        <v>226</v>
      </c>
      <c r="AS69" t="s">
        <v>227</v>
      </c>
      <c r="AT69" t="s">
        <v>226</v>
      </c>
      <c r="AU69" t="s">
        <v>226</v>
      </c>
      <c r="AV69" t="s">
        <v>227</v>
      </c>
      <c r="AW69" t="s">
        <v>226</v>
      </c>
      <c r="AX69" t="s">
        <v>226</v>
      </c>
      <c r="AY69">
        <v>-99</v>
      </c>
      <c r="AZ69" t="s">
        <v>359</v>
      </c>
      <c r="BA69">
        <v>-99</v>
      </c>
      <c r="BB69" t="s">
        <v>306</v>
      </c>
      <c r="BC69">
        <v>-99</v>
      </c>
      <c r="BD69" t="s">
        <v>227</v>
      </c>
      <c r="BE69" t="s">
        <v>227</v>
      </c>
      <c r="BF69" t="s">
        <v>227</v>
      </c>
      <c r="BG69" t="s">
        <v>227</v>
      </c>
      <c r="BH69" t="s">
        <v>227</v>
      </c>
      <c r="BI69" t="s">
        <v>226</v>
      </c>
      <c r="BJ69">
        <v>-99</v>
      </c>
      <c r="BK69" t="s">
        <v>226</v>
      </c>
      <c r="BL69" t="s">
        <v>226</v>
      </c>
      <c r="BM69" t="s">
        <v>226</v>
      </c>
      <c r="BN69" t="s">
        <v>227</v>
      </c>
      <c r="BO69" t="s">
        <v>227</v>
      </c>
      <c r="BP69" t="s">
        <v>227</v>
      </c>
      <c r="BQ69" t="s">
        <v>227</v>
      </c>
      <c r="BR69" t="s">
        <v>227</v>
      </c>
      <c r="BS69" t="s">
        <v>227</v>
      </c>
      <c r="BT69" t="s">
        <v>226</v>
      </c>
      <c r="BU69" t="s">
        <v>227</v>
      </c>
      <c r="BV69" t="s">
        <v>227</v>
      </c>
      <c r="BW69" t="s">
        <v>226</v>
      </c>
      <c r="BX69">
        <v>-99</v>
      </c>
      <c r="BY69" t="s">
        <v>227</v>
      </c>
      <c r="BZ69" t="s">
        <v>227</v>
      </c>
      <c r="CA69" t="s">
        <v>226</v>
      </c>
      <c r="CB69" t="s">
        <v>226</v>
      </c>
      <c r="CC69" t="s">
        <v>227</v>
      </c>
      <c r="CD69" t="s">
        <v>227</v>
      </c>
      <c r="CE69" t="s">
        <v>226</v>
      </c>
      <c r="CF69" t="s">
        <v>227</v>
      </c>
      <c r="CG69" t="s">
        <v>226</v>
      </c>
      <c r="CH69" t="s">
        <v>226</v>
      </c>
      <c r="CI69" t="s">
        <v>226</v>
      </c>
      <c r="CJ69" t="s">
        <v>226</v>
      </c>
      <c r="CK69" t="s">
        <v>226</v>
      </c>
      <c r="CL69" t="s">
        <v>226</v>
      </c>
      <c r="CM69">
        <v>-99</v>
      </c>
      <c r="CN69" t="s">
        <v>227</v>
      </c>
      <c r="CO69" t="s">
        <v>227</v>
      </c>
      <c r="CP69" t="s">
        <v>227</v>
      </c>
      <c r="CQ69" t="s">
        <v>227</v>
      </c>
      <c r="CR69" t="s">
        <v>227</v>
      </c>
      <c r="CS69" t="s">
        <v>227</v>
      </c>
      <c r="CT69" t="s">
        <v>227</v>
      </c>
      <c r="CU69" t="s">
        <v>227</v>
      </c>
      <c r="CV69" t="s">
        <v>226</v>
      </c>
      <c r="CW69">
        <v>-99</v>
      </c>
      <c r="CX69" t="s">
        <v>578</v>
      </c>
      <c r="CY69" t="s">
        <v>578</v>
      </c>
      <c r="CZ69" t="s">
        <v>579</v>
      </c>
      <c r="DA69" t="s">
        <v>578</v>
      </c>
      <c r="DB69" t="s">
        <v>579</v>
      </c>
      <c r="DC69" t="s">
        <v>578</v>
      </c>
      <c r="DD69" t="s">
        <v>578</v>
      </c>
      <c r="DE69" t="s">
        <v>578</v>
      </c>
      <c r="DF69">
        <v>-66</v>
      </c>
      <c r="DG69" t="s">
        <v>226</v>
      </c>
      <c r="DH69" t="s">
        <v>226</v>
      </c>
      <c r="DI69" t="s">
        <v>227</v>
      </c>
      <c r="DJ69" t="s">
        <v>226</v>
      </c>
      <c r="DK69" t="s">
        <v>227</v>
      </c>
      <c r="DL69" t="s">
        <v>226</v>
      </c>
      <c r="DM69" t="s">
        <v>226</v>
      </c>
      <c r="DN69">
        <v>-99</v>
      </c>
      <c r="DO69" t="s">
        <v>226</v>
      </c>
      <c r="DP69" t="s">
        <v>227</v>
      </c>
      <c r="DQ69" t="s">
        <v>227</v>
      </c>
      <c r="DR69" t="s">
        <v>227</v>
      </c>
      <c r="DS69" t="s">
        <v>226</v>
      </c>
      <c r="DT69" t="s">
        <v>226</v>
      </c>
      <c r="DU69">
        <v>-99</v>
      </c>
      <c r="DV69" t="s">
        <v>237</v>
      </c>
      <c r="DW69">
        <v>-99</v>
      </c>
      <c r="DX69" t="s">
        <v>238</v>
      </c>
      <c r="DY69">
        <v>-66</v>
      </c>
      <c r="DZ69">
        <v>-66</v>
      </c>
      <c r="EA69">
        <v>-66</v>
      </c>
      <c r="EB69" t="s">
        <v>1227</v>
      </c>
      <c r="EC69" t="s">
        <v>1228</v>
      </c>
      <c r="ED69" t="s">
        <v>1229</v>
      </c>
      <c r="EE69" t="s">
        <v>242</v>
      </c>
      <c r="EF69" t="s">
        <v>242</v>
      </c>
      <c r="EG69" t="s">
        <v>241</v>
      </c>
      <c r="EH69" t="s">
        <v>269</v>
      </c>
      <c r="EI69" t="s">
        <v>241</v>
      </c>
      <c r="EJ69" t="s">
        <v>241</v>
      </c>
      <c r="EK69" t="s">
        <v>269</v>
      </c>
      <c r="EL69" t="s">
        <v>269</v>
      </c>
      <c r="EM69" t="s">
        <v>269</v>
      </c>
      <c r="EN69" t="s">
        <v>243</v>
      </c>
      <c r="EO69" t="s">
        <v>241</v>
      </c>
      <c r="EP69" t="s">
        <v>243</v>
      </c>
      <c r="EQ69" t="s">
        <v>242</v>
      </c>
      <c r="ER69" t="s">
        <v>241</v>
      </c>
      <c r="ES69" t="s">
        <v>287</v>
      </c>
      <c r="ET69" t="s">
        <v>269</v>
      </c>
      <c r="EU69" t="s">
        <v>269</v>
      </c>
      <c r="EV69" t="s">
        <v>242</v>
      </c>
      <c r="EW69" t="s">
        <v>269</v>
      </c>
      <c r="EX69" t="s">
        <v>242</v>
      </c>
      <c r="EY69" t="s">
        <v>385</v>
      </c>
      <c r="EZ69" t="s">
        <v>270</v>
      </c>
      <c r="FA69" t="s">
        <v>271</v>
      </c>
      <c r="FB69" t="s">
        <v>289</v>
      </c>
      <c r="FC69" t="s">
        <v>384</v>
      </c>
      <c r="FD69" t="s">
        <v>1230</v>
      </c>
      <c r="FE69" t="s">
        <v>1231</v>
      </c>
      <c r="FF69" t="s">
        <v>1232</v>
      </c>
      <c r="FG69" t="s">
        <v>1233</v>
      </c>
      <c r="FH69" t="s">
        <v>1234</v>
      </c>
      <c r="FI69" t="s">
        <v>384</v>
      </c>
      <c r="FJ69" t="s">
        <v>384</v>
      </c>
      <c r="FK69" t="s">
        <v>1235</v>
      </c>
      <c r="FL69" t="s">
        <v>1236</v>
      </c>
      <c r="FM69" t="s">
        <v>1237</v>
      </c>
      <c r="FN69">
        <v>-99</v>
      </c>
      <c r="FO69">
        <v>-99</v>
      </c>
      <c r="FP69" t="s">
        <v>228</v>
      </c>
      <c r="FQ69" t="s">
        <v>1238</v>
      </c>
      <c r="FR69">
        <v>-99</v>
      </c>
      <c r="FS69">
        <v>0</v>
      </c>
      <c r="FT69" t="s">
        <v>253</v>
      </c>
      <c r="FU69">
        <v>-99</v>
      </c>
      <c r="FV69" t="s">
        <v>253</v>
      </c>
      <c r="FW69" t="s">
        <v>254</v>
      </c>
      <c r="FX69" t="s">
        <v>253</v>
      </c>
      <c r="FY69" t="s">
        <v>253</v>
      </c>
      <c r="FZ69" t="s">
        <v>253</v>
      </c>
      <c r="GA69" t="s">
        <v>253</v>
      </c>
      <c r="GB69" t="s">
        <v>253</v>
      </c>
      <c r="GC69">
        <v>-99</v>
      </c>
      <c r="GD69">
        <v>-99</v>
      </c>
      <c r="GE69">
        <v>-66</v>
      </c>
      <c r="GF69">
        <v>-66</v>
      </c>
      <c r="GG69">
        <v>0</v>
      </c>
      <c r="GH69">
        <v>-66</v>
      </c>
      <c r="GI69" t="s">
        <v>331</v>
      </c>
      <c r="GJ69" t="s">
        <v>256</v>
      </c>
      <c r="GK69" t="s">
        <v>276</v>
      </c>
      <c r="GL69" t="s">
        <v>257</v>
      </c>
      <c r="GM69">
        <v>-77</v>
      </c>
      <c r="GN69">
        <v>-77</v>
      </c>
      <c r="GO69" t="s">
        <v>1239</v>
      </c>
      <c r="GP69" t="s">
        <v>222</v>
      </c>
      <c r="GQ69" t="s">
        <v>259</v>
      </c>
      <c r="GR69">
        <v>1508213124</v>
      </c>
      <c r="GS69" s="1">
        <v>43025.170416666668</v>
      </c>
      <c r="GT69" s="1">
        <v>43025.242974537039</v>
      </c>
      <c r="GU69" t="s">
        <v>260</v>
      </c>
      <c r="GV69">
        <v>301</v>
      </c>
      <c r="GW69">
        <v>737</v>
      </c>
      <c r="GX69">
        <v>959</v>
      </c>
      <c r="GY69">
        <v>1376</v>
      </c>
      <c r="GZ69">
        <v>1586</v>
      </c>
      <c r="HA69">
        <v>1704</v>
      </c>
      <c r="HB69">
        <v>3308</v>
      </c>
      <c r="HC69">
        <v>0</v>
      </c>
      <c r="HD69">
        <v>1035</v>
      </c>
      <c r="HE69">
        <v>1484</v>
      </c>
      <c r="HF69">
        <v>0</v>
      </c>
      <c r="HG69">
        <v>4040</v>
      </c>
      <c r="HH69">
        <v>4524</v>
      </c>
      <c r="HI69">
        <v>4740</v>
      </c>
      <c r="HJ69">
        <v>6090</v>
      </c>
      <c r="HK69">
        <v>6269</v>
      </c>
      <c r="HL69">
        <v>11</v>
      </c>
    </row>
    <row r="70" spans="1:220" x14ac:dyDescent="0.2">
      <c r="A70">
        <v>283</v>
      </c>
      <c r="B70">
        <v>0</v>
      </c>
      <c r="C70" t="s">
        <v>220</v>
      </c>
      <c r="D70" t="s">
        <v>221</v>
      </c>
      <c r="E70">
        <v>2401447</v>
      </c>
      <c r="F70">
        <v>-77</v>
      </c>
      <c r="G70">
        <v>-1</v>
      </c>
      <c r="H70" t="s">
        <v>222</v>
      </c>
      <c r="I70" t="s">
        <v>558</v>
      </c>
      <c r="J70">
        <v>60</v>
      </c>
      <c r="K70" t="s">
        <v>618</v>
      </c>
      <c r="L70">
        <v>-99</v>
      </c>
      <c r="M70" t="s">
        <v>225</v>
      </c>
      <c r="N70">
        <v>-99</v>
      </c>
      <c r="O70" t="s">
        <v>226</v>
      </c>
      <c r="P70" t="s">
        <v>226</v>
      </c>
      <c r="Q70" t="s">
        <v>227</v>
      </c>
      <c r="R70" t="s">
        <v>226</v>
      </c>
      <c r="S70" t="s">
        <v>226</v>
      </c>
      <c r="T70" t="s">
        <v>227</v>
      </c>
      <c r="U70" t="s">
        <v>226</v>
      </c>
      <c r="V70" t="s">
        <v>226</v>
      </c>
      <c r="W70" t="s">
        <v>226</v>
      </c>
      <c r="X70">
        <v>-99</v>
      </c>
      <c r="Y70" t="s">
        <v>251</v>
      </c>
      <c r="Z70" t="s">
        <v>1050</v>
      </c>
      <c r="AA70">
        <v>-99</v>
      </c>
      <c r="AB70">
        <v>13</v>
      </c>
      <c r="AC70" t="s">
        <v>1051</v>
      </c>
      <c r="AD70" t="s">
        <v>302</v>
      </c>
      <c r="AE70">
        <v>-99</v>
      </c>
      <c r="AF70" t="s">
        <v>303</v>
      </c>
      <c r="AG70" t="s">
        <v>233</v>
      </c>
      <c r="AH70">
        <v>-66</v>
      </c>
      <c r="AI70" t="s">
        <v>1240</v>
      </c>
      <c r="AJ70" t="s">
        <v>226</v>
      </c>
      <c r="AK70" t="s">
        <v>227</v>
      </c>
      <c r="AL70" t="s">
        <v>226</v>
      </c>
      <c r="AM70">
        <v>-99</v>
      </c>
      <c r="AN70" t="s">
        <v>226</v>
      </c>
      <c r="AO70" t="s">
        <v>227</v>
      </c>
      <c r="AP70" t="s">
        <v>227</v>
      </c>
      <c r="AQ70" t="s">
        <v>226</v>
      </c>
      <c r="AR70" t="s">
        <v>227</v>
      </c>
      <c r="AS70" t="s">
        <v>226</v>
      </c>
      <c r="AT70" t="s">
        <v>226</v>
      </c>
      <c r="AU70" t="s">
        <v>226</v>
      </c>
      <c r="AV70" t="s">
        <v>226</v>
      </c>
      <c r="AW70" t="s">
        <v>226</v>
      </c>
      <c r="AX70" t="s">
        <v>226</v>
      </c>
      <c r="AY70">
        <v>-99</v>
      </c>
      <c r="AZ70" t="s">
        <v>301</v>
      </c>
      <c r="BA70">
        <v>-99</v>
      </c>
      <c r="BB70" t="s">
        <v>267</v>
      </c>
      <c r="BC70">
        <v>-99</v>
      </c>
      <c r="BD70" t="s">
        <v>227</v>
      </c>
      <c r="BE70" t="s">
        <v>227</v>
      </c>
      <c r="BF70" t="s">
        <v>227</v>
      </c>
      <c r="BG70" t="s">
        <v>226</v>
      </c>
      <c r="BH70" t="s">
        <v>227</v>
      </c>
      <c r="BI70" t="s">
        <v>226</v>
      </c>
      <c r="BJ70">
        <v>-99</v>
      </c>
      <c r="BK70" t="s">
        <v>226</v>
      </c>
      <c r="BL70" t="s">
        <v>226</v>
      </c>
      <c r="BM70" t="s">
        <v>226</v>
      </c>
      <c r="BN70" t="s">
        <v>227</v>
      </c>
      <c r="BO70" t="s">
        <v>226</v>
      </c>
      <c r="BP70" t="s">
        <v>226</v>
      </c>
      <c r="BQ70" t="s">
        <v>226</v>
      </c>
      <c r="BR70" t="s">
        <v>226</v>
      </c>
      <c r="BS70" t="s">
        <v>227</v>
      </c>
      <c r="BT70" t="s">
        <v>227</v>
      </c>
      <c r="BU70" t="s">
        <v>227</v>
      </c>
      <c r="BV70" t="s">
        <v>226</v>
      </c>
      <c r="BW70" t="s">
        <v>226</v>
      </c>
      <c r="BX70">
        <v>-99</v>
      </c>
      <c r="BY70" t="s">
        <v>226</v>
      </c>
      <c r="BZ70" t="s">
        <v>226</v>
      </c>
      <c r="CA70" t="s">
        <v>226</v>
      </c>
      <c r="CB70" t="s">
        <v>226</v>
      </c>
      <c r="CC70" t="s">
        <v>226</v>
      </c>
      <c r="CD70" t="s">
        <v>226</v>
      </c>
      <c r="CE70" t="s">
        <v>226</v>
      </c>
      <c r="CF70" t="s">
        <v>226</v>
      </c>
      <c r="CG70" t="s">
        <v>226</v>
      </c>
      <c r="CH70" t="s">
        <v>227</v>
      </c>
      <c r="CI70" t="s">
        <v>226</v>
      </c>
      <c r="CJ70" t="s">
        <v>227</v>
      </c>
      <c r="CK70" t="s">
        <v>227</v>
      </c>
      <c r="CL70" t="s">
        <v>226</v>
      </c>
      <c r="CM70">
        <v>-99</v>
      </c>
      <c r="CN70" t="s">
        <v>226</v>
      </c>
      <c r="CO70" t="s">
        <v>226</v>
      </c>
      <c r="CP70" t="s">
        <v>227</v>
      </c>
      <c r="CQ70" t="s">
        <v>226</v>
      </c>
      <c r="CR70" t="s">
        <v>226</v>
      </c>
      <c r="CS70" t="s">
        <v>226</v>
      </c>
      <c r="CT70" t="s">
        <v>227</v>
      </c>
      <c r="CU70" t="s">
        <v>226</v>
      </c>
      <c r="CV70" t="s">
        <v>226</v>
      </c>
      <c r="CW70">
        <v>-99</v>
      </c>
      <c r="CX70">
        <v>-66</v>
      </c>
      <c r="CY70">
        <v>-66</v>
      </c>
      <c r="CZ70" t="s">
        <v>579</v>
      </c>
      <c r="DA70">
        <v>-66</v>
      </c>
      <c r="DB70">
        <v>-66</v>
      </c>
      <c r="DC70">
        <v>-66</v>
      </c>
      <c r="DD70" t="s">
        <v>1241</v>
      </c>
      <c r="DE70">
        <v>-66</v>
      </c>
      <c r="DF70">
        <v>-66</v>
      </c>
      <c r="DG70" t="s">
        <v>227</v>
      </c>
      <c r="DH70" t="s">
        <v>227</v>
      </c>
      <c r="DI70" t="s">
        <v>227</v>
      </c>
      <c r="DJ70" t="s">
        <v>226</v>
      </c>
      <c r="DK70" t="s">
        <v>227</v>
      </c>
      <c r="DL70" t="s">
        <v>226</v>
      </c>
      <c r="DM70" t="s">
        <v>226</v>
      </c>
      <c r="DN70">
        <v>-99</v>
      </c>
      <c r="DO70" t="s">
        <v>227</v>
      </c>
      <c r="DP70" t="s">
        <v>226</v>
      </c>
      <c r="DQ70" t="s">
        <v>226</v>
      </c>
      <c r="DR70" t="s">
        <v>226</v>
      </c>
      <c r="DS70" t="s">
        <v>226</v>
      </c>
      <c r="DT70" t="s">
        <v>226</v>
      </c>
      <c r="DU70">
        <v>-99</v>
      </c>
      <c r="DV70" t="s">
        <v>268</v>
      </c>
      <c r="DW70">
        <v>-99</v>
      </c>
      <c r="DX70" t="s">
        <v>341</v>
      </c>
      <c r="DY70">
        <v>-66</v>
      </c>
      <c r="DZ70">
        <v>-66</v>
      </c>
      <c r="EA70">
        <v>-66</v>
      </c>
      <c r="EB70">
        <v>-66</v>
      </c>
      <c r="EC70">
        <v>-66</v>
      </c>
      <c r="ED70">
        <v>-66</v>
      </c>
      <c r="EE70" t="s">
        <v>241</v>
      </c>
      <c r="EF70" t="s">
        <v>241</v>
      </c>
      <c r="EG70">
        <v>0</v>
      </c>
      <c r="EH70" t="s">
        <v>269</v>
      </c>
      <c r="EI70" t="s">
        <v>241</v>
      </c>
      <c r="EJ70" t="s">
        <v>243</v>
      </c>
      <c r="EK70" t="s">
        <v>241</v>
      </c>
      <c r="EL70" t="s">
        <v>269</v>
      </c>
      <c r="EM70" t="s">
        <v>269</v>
      </c>
      <c r="EN70" t="s">
        <v>242</v>
      </c>
      <c r="EO70" t="s">
        <v>269</v>
      </c>
      <c r="EP70" t="s">
        <v>243</v>
      </c>
      <c r="EQ70" t="s">
        <v>243</v>
      </c>
      <c r="ER70" t="s">
        <v>243</v>
      </c>
      <c r="ES70" t="s">
        <v>241</v>
      </c>
      <c r="ET70" t="s">
        <v>241</v>
      </c>
      <c r="EU70" t="s">
        <v>241</v>
      </c>
      <c r="EV70" t="s">
        <v>269</v>
      </c>
      <c r="EW70" t="s">
        <v>242</v>
      </c>
      <c r="EX70" t="s">
        <v>243</v>
      </c>
      <c r="EY70" t="s">
        <v>273</v>
      </c>
      <c r="EZ70" t="s">
        <v>342</v>
      </c>
      <c r="FA70" t="s">
        <v>315</v>
      </c>
      <c r="FB70" t="s">
        <v>355</v>
      </c>
      <c r="FC70" t="s">
        <v>244</v>
      </c>
      <c r="FD70" t="s">
        <v>1242</v>
      </c>
      <c r="FE70" t="s">
        <v>1243</v>
      </c>
      <c r="FF70" t="s">
        <v>1244</v>
      </c>
      <c r="FG70" t="s">
        <v>1245</v>
      </c>
      <c r="FH70" t="s">
        <v>1246</v>
      </c>
      <c r="FI70" t="s">
        <v>1242</v>
      </c>
      <c r="FJ70" t="s">
        <v>1243</v>
      </c>
      <c r="FK70" t="s">
        <v>1244</v>
      </c>
      <c r="FL70" t="s">
        <v>1247</v>
      </c>
      <c r="FM70" t="s">
        <v>1246</v>
      </c>
      <c r="FN70">
        <v>-99</v>
      </c>
      <c r="FO70">
        <v>-99</v>
      </c>
      <c r="FP70" t="s">
        <v>228</v>
      </c>
      <c r="FQ70" t="s">
        <v>1248</v>
      </c>
      <c r="FR70">
        <v>-99</v>
      </c>
      <c r="FS70">
        <v>0</v>
      </c>
      <c r="FT70" t="s">
        <v>253</v>
      </c>
      <c r="FU70">
        <v>-99</v>
      </c>
      <c r="FV70" t="s">
        <v>253</v>
      </c>
      <c r="FW70" t="s">
        <v>254</v>
      </c>
      <c r="FX70" t="s">
        <v>253</v>
      </c>
      <c r="FY70" t="s">
        <v>253</v>
      </c>
      <c r="FZ70" t="s">
        <v>253</v>
      </c>
      <c r="GA70" t="s">
        <v>253</v>
      </c>
      <c r="GB70" t="s">
        <v>253</v>
      </c>
      <c r="GC70">
        <v>-99</v>
      </c>
      <c r="GD70">
        <v>-99</v>
      </c>
      <c r="GE70">
        <v>-66</v>
      </c>
      <c r="GF70">
        <v>-66</v>
      </c>
      <c r="GG70">
        <v>0</v>
      </c>
      <c r="GH70">
        <v>-66</v>
      </c>
      <c r="GI70" t="s">
        <v>1249</v>
      </c>
      <c r="GJ70" t="s">
        <v>276</v>
      </c>
      <c r="GK70" t="s">
        <v>276</v>
      </c>
      <c r="GL70" t="s">
        <v>257</v>
      </c>
      <c r="GM70">
        <v>-77</v>
      </c>
      <c r="GN70">
        <v>-77</v>
      </c>
      <c r="GO70" t="s">
        <v>1250</v>
      </c>
      <c r="GP70" t="s">
        <v>222</v>
      </c>
      <c r="GQ70" t="s">
        <v>259</v>
      </c>
      <c r="GR70">
        <v>1508227582</v>
      </c>
      <c r="GS70" s="1">
        <v>43025.337754629632</v>
      </c>
      <c r="GT70" s="1">
        <v>43026.412974537037</v>
      </c>
      <c r="GU70" t="s">
        <v>260</v>
      </c>
      <c r="GV70">
        <v>91683</v>
      </c>
      <c r="GW70">
        <v>92111</v>
      </c>
      <c r="GX70">
        <v>92187</v>
      </c>
      <c r="GY70">
        <v>92356</v>
      </c>
      <c r="GZ70">
        <v>92432</v>
      </c>
      <c r="HA70">
        <v>92444</v>
      </c>
      <c r="HB70">
        <v>92453</v>
      </c>
      <c r="HC70">
        <v>92153</v>
      </c>
      <c r="HD70">
        <v>92288</v>
      </c>
      <c r="HE70">
        <v>92402</v>
      </c>
      <c r="HF70">
        <v>0</v>
      </c>
      <c r="HG70">
        <v>0</v>
      </c>
      <c r="HH70">
        <v>92557</v>
      </c>
      <c r="HI70">
        <v>92665</v>
      </c>
      <c r="HJ70">
        <v>92880</v>
      </c>
      <c r="HK70">
        <v>92899</v>
      </c>
      <c r="HL70">
        <v>91674</v>
      </c>
    </row>
    <row r="71" spans="1:220" x14ac:dyDescent="0.2">
      <c r="A71">
        <v>291</v>
      </c>
      <c r="B71">
        <v>0</v>
      </c>
      <c r="C71" t="s">
        <v>220</v>
      </c>
      <c r="D71" t="s">
        <v>261</v>
      </c>
      <c r="E71">
        <v>2401447</v>
      </c>
      <c r="F71">
        <v>-77</v>
      </c>
      <c r="G71">
        <v>1523</v>
      </c>
      <c r="H71" t="s">
        <v>222</v>
      </c>
      <c r="I71" t="s">
        <v>482</v>
      </c>
      <c r="J71">
        <v>30</v>
      </c>
      <c r="K71" t="s">
        <v>391</v>
      </c>
      <c r="L71">
        <v>-99</v>
      </c>
      <c r="M71" t="s">
        <v>225</v>
      </c>
      <c r="N71">
        <v>-99</v>
      </c>
      <c r="O71" t="s">
        <v>226</v>
      </c>
      <c r="P71" t="s">
        <v>226</v>
      </c>
      <c r="Q71" t="s">
        <v>227</v>
      </c>
      <c r="R71" t="s">
        <v>226</v>
      </c>
      <c r="S71" t="s">
        <v>227</v>
      </c>
      <c r="T71" t="s">
        <v>226</v>
      </c>
      <c r="U71" t="s">
        <v>226</v>
      </c>
      <c r="V71" t="s">
        <v>226</v>
      </c>
      <c r="W71" t="s">
        <v>226</v>
      </c>
      <c r="X71">
        <v>-99</v>
      </c>
      <c r="Y71" t="s">
        <v>228</v>
      </c>
      <c r="Z71" t="s">
        <v>359</v>
      </c>
      <c r="AA71">
        <v>-99</v>
      </c>
      <c r="AB71">
        <v>15</v>
      </c>
      <c r="AC71" t="s">
        <v>1251</v>
      </c>
      <c r="AD71" t="s">
        <v>302</v>
      </c>
      <c r="AE71">
        <v>-99</v>
      </c>
      <c r="AF71" t="s">
        <v>232</v>
      </c>
      <c r="AG71" t="s">
        <v>304</v>
      </c>
      <c r="AH71">
        <v>-66</v>
      </c>
      <c r="AI71">
        <v>-66</v>
      </c>
      <c r="AJ71" t="s">
        <v>227</v>
      </c>
      <c r="AK71" t="s">
        <v>226</v>
      </c>
      <c r="AL71" t="s">
        <v>226</v>
      </c>
      <c r="AM71">
        <v>-99</v>
      </c>
      <c r="AN71" t="s">
        <v>227</v>
      </c>
      <c r="AO71" t="s">
        <v>227</v>
      </c>
      <c r="AP71" t="s">
        <v>226</v>
      </c>
      <c r="AQ71" t="s">
        <v>227</v>
      </c>
      <c r="AR71" t="s">
        <v>226</v>
      </c>
      <c r="AS71" t="s">
        <v>226</v>
      </c>
      <c r="AT71" t="s">
        <v>226</v>
      </c>
      <c r="AU71" t="s">
        <v>226</v>
      </c>
      <c r="AV71" t="s">
        <v>227</v>
      </c>
      <c r="AW71" t="s">
        <v>226</v>
      </c>
      <c r="AX71" t="s">
        <v>226</v>
      </c>
      <c r="AY71">
        <v>-99</v>
      </c>
      <c r="AZ71" t="s">
        <v>359</v>
      </c>
      <c r="BA71">
        <v>-99</v>
      </c>
      <c r="BB71" t="s">
        <v>267</v>
      </c>
      <c r="BC71">
        <v>-99</v>
      </c>
      <c r="BD71" t="s">
        <v>227</v>
      </c>
      <c r="BE71" t="s">
        <v>227</v>
      </c>
      <c r="BF71" t="s">
        <v>227</v>
      </c>
      <c r="BG71" t="s">
        <v>226</v>
      </c>
      <c r="BH71" t="s">
        <v>227</v>
      </c>
      <c r="BI71" t="s">
        <v>227</v>
      </c>
      <c r="BJ71" t="s">
        <v>1252</v>
      </c>
      <c r="BK71" t="s">
        <v>227</v>
      </c>
      <c r="BL71" t="s">
        <v>226</v>
      </c>
      <c r="BM71" t="s">
        <v>226</v>
      </c>
      <c r="BN71" t="s">
        <v>227</v>
      </c>
      <c r="BO71" t="s">
        <v>227</v>
      </c>
      <c r="BP71" t="s">
        <v>226</v>
      </c>
      <c r="BQ71" t="s">
        <v>226</v>
      </c>
      <c r="BR71" t="s">
        <v>226</v>
      </c>
      <c r="BS71" t="s">
        <v>226</v>
      </c>
      <c r="BT71" t="s">
        <v>226</v>
      </c>
      <c r="BU71" t="s">
        <v>226</v>
      </c>
      <c r="BV71" t="s">
        <v>226</v>
      </c>
      <c r="BW71" t="s">
        <v>226</v>
      </c>
      <c r="BX71">
        <v>-99</v>
      </c>
      <c r="BY71" t="s">
        <v>227</v>
      </c>
      <c r="BZ71" t="s">
        <v>227</v>
      </c>
      <c r="CA71" t="s">
        <v>227</v>
      </c>
      <c r="CB71" t="s">
        <v>226</v>
      </c>
      <c r="CC71" t="s">
        <v>227</v>
      </c>
      <c r="CD71" t="s">
        <v>227</v>
      </c>
      <c r="CE71" t="s">
        <v>227</v>
      </c>
      <c r="CF71" t="s">
        <v>227</v>
      </c>
      <c r="CG71" t="s">
        <v>227</v>
      </c>
      <c r="CH71" t="s">
        <v>226</v>
      </c>
      <c r="CI71" t="s">
        <v>227</v>
      </c>
      <c r="CJ71" t="s">
        <v>227</v>
      </c>
      <c r="CK71" t="s">
        <v>227</v>
      </c>
      <c r="CL71" t="s">
        <v>227</v>
      </c>
      <c r="CM71" t="s">
        <v>1253</v>
      </c>
      <c r="CN71" t="s">
        <v>227</v>
      </c>
      <c r="CO71" t="s">
        <v>227</v>
      </c>
      <c r="CP71" t="s">
        <v>227</v>
      </c>
      <c r="CQ71" t="s">
        <v>227</v>
      </c>
      <c r="CR71" t="s">
        <v>227</v>
      </c>
      <c r="CS71" t="s">
        <v>227</v>
      </c>
      <c r="CT71" t="s">
        <v>227</v>
      </c>
      <c r="CU71" t="s">
        <v>227</v>
      </c>
      <c r="CV71" t="s">
        <v>227</v>
      </c>
      <c r="CW71" t="s">
        <v>1254</v>
      </c>
      <c r="CX71" t="s">
        <v>634</v>
      </c>
      <c r="CY71" t="s">
        <v>634</v>
      </c>
      <c r="CZ71" t="s">
        <v>634</v>
      </c>
      <c r="DA71" t="s">
        <v>634</v>
      </c>
      <c r="DB71" t="s">
        <v>634</v>
      </c>
      <c r="DC71" t="s">
        <v>634</v>
      </c>
      <c r="DD71" t="s">
        <v>634</v>
      </c>
      <c r="DE71" t="s">
        <v>634</v>
      </c>
      <c r="DF71" t="s">
        <v>634</v>
      </c>
      <c r="DG71" t="s">
        <v>226</v>
      </c>
      <c r="DH71" t="s">
        <v>227</v>
      </c>
      <c r="DI71" t="s">
        <v>226</v>
      </c>
      <c r="DJ71" t="s">
        <v>226</v>
      </c>
      <c r="DK71" t="s">
        <v>227</v>
      </c>
      <c r="DL71" t="s">
        <v>226</v>
      </c>
      <c r="DM71" t="s">
        <v>227</v>
      </c>
      <c r="DN71" t="s">
        <v>1255</v>
      </c>
      <c r="DO71" t="s">
        <v>227</v>
      </c>
      <c r="DP71" t="s">
        <v>226</v>
      </c>
      <c r="DQ71" t="s">
        <v>227</v>
      </c>
      <c r="DR71" t="s">
        <v>226</v>
      </c>
      <c r="DS71" t="s">
        <v>226</v>
      </c>
      <c r="DT71" t="s">
        <v>226</v>
      </c>
      <c r="DU71">
        <v>-99</v>
      </c>
      <c r="DV71" t="s">
        <v>268</v>
      </c>
      <c r="DW71">
        <v>-99</v>
      </c>
      <c r="DX71" t="s">
        <v>238</v>
      </c>
      <c r="DY71">
        <v>-66</v>
      </c>
      <c r="DZ71">
        <v>-66</v>
      </c>
      <c r="EA71">
        <v>-66</v>
      </c>
      <c r="EB71" t="s">
        <v>1256</v>
      </c>
      <c r="EC71" t="s">
        <v>1257</v>
      </c>
      <c r="ED71" t="s">
        <v>1258</v>
      </c>
      <c r="EE71" t="s">
        <v>241</v>
      </c>
      <c r="EF71" t="s">
        <v>269</v>
      </c>
      <c r="EG71" t="s">
        <v>242</v>
      </c>
      <c r="EH71" t="s">
        <v>241</v>
      </c>
      <c r="EI71" t="s">
        <v>269</v>
      </c>
      <c r="EJ71" t="s">
        <v>242</v>
      </c>
      <c r="EK71" t="s">
        <v>269</v>
      </c>
      <c r="EL71" t="s">
        <v>241</v>
      </c>
      <c r="EM71" t="s">
        <v>242</v>
      </c>
      <c r="EN71" t="s">
        <v>269</v>
      </c>
      <c r="EO71" t="s">
        <v>241</v>
      </c>
      <c r="EP71" t="s">
        <v>269</v>
      </c>
      <c r="EQ71" t="s">
        <v>242</v>
      </c>
      <c r="ER71" t="s">
        <v>242</v>
      </c>
      <c r="ES71" t="s">
        <v>242</v>
      </c>
      <c r="ET71" t="s">
        <v>242</v>
      </c>
      <c r="EU71" t="s">
        <v>241</v>
      </c>
      <c r="EV71" t="s">
        <v>242</v>
      </c>
      <c r="EW71" t="s">
        <v>242</v>
      </c>
      <c r="EX71" t="s">
        <v>269</v>
      </c>
      <c r="EY71" t="s">
        <v>386</v>
      </c>
      <c r="EZ71" t="s">
        <v>290</v>
      </c>
      <c r="FA71" t="s">
        <v>369</v>
      </c>
      <c r="FB71" t="s">
        <v>246</v>
      </c>
      <c r="FC71" t="s">
        <v>246</v>
      </c>
      <c r="FD71" t="s">
        <v>1259</v>
      </c>
      <c r="FE71" t="s">
        <v>1260</v>
      </c>
      <c r="FF71" t="s">
        <v>1261</v>
      </c>
      <c r="FG71">
        <v>-66</v>
      </c>
      <c r="FH71">
        <v>-66</v>
      </c>
      <c r="FI71" t="s">
        <v>1262</v>
      </c>
      <c r="FJ71" t="s">
        <v>1263</v>
      </c>
      <c r="FK71" t="s">
        <v>1264</v>
      </c>
      <c r="FL71">
        <v>-66</v>
      </c>
      <c r="FM71">
        <v>-66</v>
      </c>
      <c r="FN71">
        <v>-99</v>
      </c>
      <c r="FO71" t="s">
        <v>1265</v>
      </c>
      <c r="FP71" t="s">
        <v>228</v>
      </c>
      <c r="FQ71" t="s">
        <v>671</v>
      </c>
      <c r="FR71">
        <v>-99</v>
      </c>
      <c r="FS71">
        <v>0</v>
      </c>
      <c r="FT71" t="s">
        <v>253</v>
      </c>
      <c r="FU71">
        <v>-99</v>
      </c>
      <c r="FV71" t="s">
        <v>253</v>
      </c>
      <c r="FW71" t="s">
        <v>254</v>
      </c>
      <c r="FX71" t="s">
        <v>253</v>
      </c>
      <c r="FY71" t="s">
        <v>253</v>
      </c>
      <c r="FZ71" t="s">
        <v>253</v>
      </c>
      <c r="GA71" t="s">
        <v>253</v>
      </c>
      <c r="GB71" t="s">
        <v>253</v>
      </c>
      <c r="GC71">
        <v>-99</v>
      </c>
      <c r="GD71">
        <v>-99</v>
      </c>
      <c r="GE71">
        <v>-66</v>
      </c>
      <c r="GF71">
        <v>-66</v>
      </c>
      <c r="GG71">
        <v>0</v>
      </c>
      <c r="GH71">
        <v>-66</v>
      </c>
      <c r="GI71" t="s">
        <v>331</v>
      </c>
      <c r="GJ71" t="s">
        <v>256</v>
      </c>
      <c r="GK71" t="s">
        <v>276</v>
      </c>
      <c r="GL71" t="s">
        <v>257</v>
      </c>
      <c r="GM71">
        <v>-77</v>
      </c>
      <c r="GN71">
        <v>-77</v>
      </c>
      <c r="GO71" t="s">
        <v>1266</v>
      </c>
      <c r="GP71" t="s">
        <v>222</v>
      </c>
      <c r="GQ71" t="s">
        <v>259</v>
      </c>
      <c r="GR71">
        <v>1508242292</v>
      </c>
      <c r="GS71" s="1">
        <v>43025.508009259262</v>
      </c>
      <c r="GT71" s="1">
        <v>43025.525636574072</v>
      </c>
      <c r="GU71" t="s">
        <v>260</v>
      </c>
      <c r="GV71">
        <v>33</v>
      </c>
      <c r="GW71">
        <v>218</v>
      </c>
      <c r="GX71">
        <v>269</v>
      </c>
      <c r="GY71">
        <v>558</v>
      </c>
      <c r="GZ71">
        <v>650</v>
      </c>
      <c r="HA71">
        <v>675</v>
      </c>
      <c r="HB71">
        <v>701</v>
      </c>
      <c r="HC71">
        <v>0</v>
      </c>
      <c r="HD71">
        <v>284</v>
      </c>
      <c r="HE71">
        <v>593</v>
      </c>
      <c r="HF71">
        <v>0</v>
      </c>
      <c r="HG71">
        <v>926</v>
      </c>
      <c r="HH71">
        <v>1059</v>
      </c>
      <c r="HI71">
        <v>1113</v>
      </c>
      <c r="HJ71">
        <v>1283</v>
      </c>
      <c r="HK71">
        <v>1523</v>
      </c>
      <c r="HL71">
        <v>5</v>
      </c>
    </row>
    <row r="72" spans="1:220" x14ac:dyDescent="0.2">
      <c r="A72">
        <v>292</v>
      </c>
      <c r="B72">
        <v>0</v>
      </c>
      <c r="C72" t="s">
        <v>220</v>
      </c>
      <c r="D72" t="s">
        <v>221</v>
      </c>
      <c r="E72">
        <v>2401447</v>
      </c>
      <c r="F72">
        <v>-77</v>
      </c>
      <c r="G72">
        <v>-1</v>
      </c>
      <c r="H72" t="s">
        <v>222</v>
      </c>
      <c r="I72" t="s">
        <v>558</v>
      </c>
      <c r="J72">
        <v>60</v>
      </c>
      <c r="K72" t="s">
        <v>498</v>
      </c>
      <c r="L72">
        <v>-99</v>
      </c>
      <c r="M72" t="s">
        <v>415</v>
      </c>
      <c r="N72">
        <v>-99</v>
      </c>
      <c r="O72" t="s">
        <v>227</v>
      </c>
      <c r="P72" t="s">
        <v>227</v>
      </c>
      <c r="Q72" t="s">
        <v>226</v>
      </c>
      <c r="R72" t="s">
        <v>227</v>
      </c>
      <c r="S72" t="s">
        <v>227</v>
      </c>
      <c r="T72" t="s">
        <v>227</v>
      </c>
      <c r="U72" t="s">
        <v>227</v>
      </c>
      <c r="V72" t="s">
        <v>227</v>
      </c>
      <c r="W72" t="s">
        <v>226</v>
      </c>
      <c r="X72">
        <v>-99</v>
      </c>
      <c r="Y72" t="s">
        <v>251</v>
      </c>
      <c r="Z72" t="s">
        <v>301</v>
      </c>
      <c r="AA72">
        <v>-99</v>
      </c>
      <c r="AB72">
        <v>15</v>
      </c>
      <c r="AC72" t="s">
        <v>280</v>
      </c>
      <c r="AD72" t="s">
        <v>231</v>
      </c>
      <c r="AE72">
        <v>-99</v>
      </c>
      <c r="AF72" t="s">
        <v>232</v>
      </c>
      <c r="AG72" t="s">
        <v>233</v>
      </c>
      <c r="AH72">
        <v>-66</v>
      </c>
      <c r="AI72" t="s">
        <v>1267</v>
      </c>
      <c r="AJ72" t="s">
        <v>227</v>
      </c>
      <c r="AK72" t="s">
        <v>226</v>
      </c>
      <c r="AL72" t="s">
        <v>226</v>
      </c>
      <c r="AM72">
        <v>-99</v>
      </c>
      <c r="AN72" t="s">
        <v>227</v>
      </c>
      <c r="AO72" t="s">
        <v>227</v>
      </c>
      <c r="AP72" t="s">
        <v>226</v>
      </c>
      <c r="AQ72" t="s">
        <v>226</v>
      </c>
      <c r="AR72" t="s">
        <v>227</v>
      </c>
      <c r="AS72" t="s">
        <v>227</v>
      </c>
      <c r="AT72" t="s">
        <v>227</v>
      </c>
      <c r="AU72" t="s">
        <v>226</v>
      </c>
      <c r="AV72" t="s">
        <v>226</v>
      </c>
      <c r="AW72" t="s">
        <v>226</v>
      </c>
      <c r="AX72" t="s">
        <v>226</v>
      </c>
      <c r="AY72">
        <v>-99</v>
      </c>
      <c r="AZ72" t="s">
        <v>393</v>
      </c>
      <c r="BA72">
        <v>-99</v>
      </c>
      <c r="BB72" t="s">
        <v>267</v>
      </c>
      <c r="BC72">
        <v>-99</v>
      </c>
      <c r="BD72" t="s">
        <v>227</v>
      </c>
      <c r="BE72" t="s">
        <v>227</v>
      </c>
      <c r="BF72" t="s">
        <v>227</v>
      </c>
      <c r="BG72" t="s">
        <v>227</v>
      </c>
      <c r="BH72" t="s">
        <v>227</v>
      </c>
      <c r="BI72" t="s">
        <v>226</v>
      </c>
      <c r="BJ72">
        <v>-99</v>
      </c>
      <c r="BK72" t="s">
        <v>226</v>
      </c>
      <c r="BL72" t="s">
        <v>226</v>
      </c>
      <c r="BM72" t="s">
        <v>226</v>
      </c>
      <c r="BN72" t="s">
        <v>227</v>
      </c>
      <c r="BO72" t="s">
        <v>226</v>
      </c>
      <c r="BP72" t="s">
        <v>226</v>
      </c>
      <c r="BQ72" t="s">
        <v>226</v>
      </c>
      <c r="BR72" t="s">
        <v>227</v>
      </c>
      <c r="BS72" t="s">
        <v>226</v>
      </c>
      <c r="BT72" t="s">
        <v>227</v>
      </c>
      <c r="BU72" t="s">
        <v>227</v>
      </c>
      <c r="BV72" t="s">
        <v>227</v>
      </c>
      <c r="BW72" t="s">
        <v>226</v>
      </c>
      <c r="BX72">
        <v>-99</v>
      </c>
      <c r="BY72" t="s">
        <v>227</v>
      </c>
      <c r="BZ72" t="s">
        <v>227</v>
      </c>
      <c r="CA72" t="s">
        <v>226</v>
      </c>
      <c r="CB72" t="s">
        <v>226</v>
      </c>
      <c r="CC72" t="s">
        <v>227</v>
      </c>
      <c r="CD72" t="s">
        <v>226</v>
      </c>
      <c r="CE72" t="s">
        <v>227</v>
      </c>
      <c r="CF72" t="s">
        <v>226</v>
      </c>
      <c r="CG72" t="s">
        <v>227</v>
      </c>
      <c r="CH72" t="s">
        <v>227</v>
      </c>
      <c r="CI72" t="s">
        <v>227</v>
      </c>
      <c r="CJ72" t="s">
        <v>227</v>
      </c>
      <c r="CK72" t="s">
        <v>227</v>
      </c>
      <c r="CL72" t="s">
        <v>226</v>
      </c>
      <c r="CM72">
        <v>-99</v>
      </c>
      <c r="CN72" t="s">
        <v>227</v>
      </c>
      <c r="CO72" t="s">
        <v>227</v>
      </c>
      <c r="CP72" t="s">
        <v>227</v>
      </c>
      <c r="CQ72" t="s">
        <v>227</v>
      </c>
      <c r="CR72" t="s">
        <v>227</v>
      </c>
      <c r="CS72" t="s">
        <v>227</v>
      </c>
      <c r="CT72" t="s">
        <v>227</v>
      </c>
      <c r="CU72" t="s">
        <v>227</v>
      </c>
      <c r="CV72" t="s">
        <v>226</v>
      </c>
      <c r="CW72">
        <v>-99</v>
      </c>
      <c r="CX72" t="s">
        <v>1268</v>
      </c>
      <c r="CY72" t="s">
        <v>1269</v>
      </c>
      <c r="CZ72" t="s">
        <v>1270</v>
      </c>
      <c r="DA72">
        <v>-99</v>
      </c>
      <c r="DB72" t="s">
        <v>1271</v>
      </c>
      <c r="DC72" t="s">
        <v>1272</v>
      </c>
      <c r="DD72" t="s">
        <v>1273</v>
      </c>
      <c r="DE72" t="s">
        <v>1274</v>
      </c>
      <c r="DF72">
        <v>-66</v>
      </c>
      <c r="DG72" t="s">
        <v>226</v>
      </c>
      <c r="DH72" t="s">
        <v>227</v>
      </c>
      <c r="DI72" t="s">
        <v>227</v>
      </c>
      <c r="DJ72" t="s">
        <v>226</v>
      </c>
      <c r="DK72" t="s">
        <v>226</v>
      </c>
      <c r="DL72" t="s">
        <v>226</v>
      </c>
      <c r="DM72" t="s">
        <v>227</v>
      </c>
      <c r="DN72" t="s">
        <v>1275</v>
      </c>
      <c r="DO72" t="s">
        <v>226</v>
      </c>
      <c r="DP72" t="s">
        <v>227</v>
      </c>
      <c r="DQ72" t="s">
        <v>227</v>
      </c>
      <c r="DR72" t="s">
        <v>226</v>
      </c>
      <c r="DS72" t="s">
        <v>226</v>
      </c>
      <c r="DT72" t="s">
        <v>226</v>
      </c>
      <c r="DU72">
        <v>-99</v>
      </c>
      <c r="DV72" t="s">
        <v>311</v>
      </c>
      <c r="DW72">
        <v>-99</v>
      </c>
      <c r="DX72" t="s">
        <v>341</v>
      </c>
      <c r="DY72">
        <v>-66</v>
      </c>
      <c r="DZ72">
        <v>-66</v>
      </c>
      <c r="EA72">
        <v>-66</v>
      </c>
      <c r="EB72">
        <v>-66</v>
      </c>
      <c r="EC72">
        <v>-66</v>
      </c>
      <c r="ED72">
        <v>-66</v>
      </c>
      <c r="EE72" t="s">
        <v>241</v>
      </c>
      <c r="EF72" t="s">
        <v>241</v>
      </c>
      <c r="EG72" t="s">
        <v>243</v>
      </c>
      <c r="EH72" t="s">
        <v>241</v>
      </c>
      <c r="EI72" t="s">
        <v>242</v>
      </c>
      <c r="EJ72" t="s">
        <v>242</v>
      </c>
      <c r="EK72" t="s">
        <v>269</v>
      </c>
      <c r="EL72" t="s">
        <v>287</v>
      </c>
      <c r="EM72" t="s">
        <v>269</v>
      </c>
      <c r="EN72" t="s">
        <v>242</v>
      </c>
      <c r="EO72" t="s">
        <v>269</v>
      </c>
      <c r="EP72" t="s">
        <v>242</v>
      </c>
      <c r="EQ72" t="s">
        <v>241</v>
      </c>
      <c r="ER72" t="s">
        <v>243</v>
      </c>
      <c r="ES72" t="s">
        <v>269</v>
      </c>
      <c r="ET72" t="s">
        <v>269</v>
      </c>
      <c r="EU72" t="s">
        <v>241</v>
      </c>
      <c r="EV72" t="s">
        <v>242</v>
      </c>
      <c r="EW72" t="s">
        <v>242</v>
      </c>
      <c r="EX72" t="s">
        <v>269</v>
      </c>
      <c r="EY72" t="s">
        <v>288</v>
      </c>
      <c r="EZ72" t="s">
        <v>244</v>
      </c>
      <c r="FA72" t="s">
        <v>423</v>
      </c>
      <c r="FB72" t="s">
        <v>245</v>
      </c>
      <c r="FC72" t="s">
        <v>315</v>
      </c>
      <c r="FD72">
        <v>-99</v>
      </c>
      <c r="FE72">
        <v>-99</v>
      </c>
      <c r="FF72">
        <v>-99</v>
      </c>
      <c r="FG72">
        <v>-99</v>
      </c>
      <c r="FH72">
        <v>-99</v>
      </c>
      <c r="FI72">
        <v>-99</v>
      </c>
      <c r="FJ72">
        <v>-99</v>
      </c>
      <c r="FK72">
        <v>-99</v>
      </c>
      <c r="FL72">
        <v>-99</v>
      </c>
      <c r="FM72">
        <v>-99</v>
      </c>
      <c r="FN72">
        <v>-99</v>
      </c>
      <c r="FO72">
        <v>-99</v>
      </c>
      <c r="FP72">
        <v>0</v>
      </c>
      <c r="FQ72" t="s">
        <v>1276</v>
      </c>
      <c r="FR72">
        <v>-99</v>
      </c>
      <c r="FS72">
        <v>0</v>
      </c>
      <c r="FT72" t="s">
        <v>253</v>
      </c>
      <c r="FU72">
        <v>-99</v>
      </c>
      <c r="FV72" t="s">
        <v>253</v>
      </c>
      <c r="FW72" t="s">
        <v>254</v>
      </c>
      <c r="FX72" t="s">
        <v>253</v>
      </c>
      <c r="FY72" t="s">
        <v>253</v>
      </c>
      <c r="FZ72" t="s">
        <v>253</v>
      </c>
      <c r="GA72" t="s">
        <v>253</v>
      </c>
      <c r="GB72" t="s">
        <v>253</v>
      </c>
      <c r="GC72">
        <v>-99</v>
      </c>
      <c r="GD72">
        <v>-99</v>
      </c>
      <c r="GE72">
        <v>-66</v>
      </c>
      <c r="GF72">
        <v>-66</v>
      </c>
      <c r="GG72">
        <v>0</v>
      </c>
      <c r="GH72">
        <v>-66</v>
      </c>
      <c r="GI72" t="s">
        <v>1123</v>
      </c>
      <c r="GJ72" t="s">
        <v>256</v>
      </c>
      <c r="GK72" t="s">
        <v>256</v>
      </c>
      <c r="GL72" t="s">
        <v>257</v>
      </c>
      <c r="GM72">
        <v>-77</v>
      </c>
      <c r="GN72">
        <v>-77</v>
      </c>
      <c r="GO72" t="s">
        <v>1277</v>
      </c>
      <c r="GP72" t="s">
        <v>222</v>
      </c>
      <c r="GQ72" t="s">
        <v>259</v>
      </c>
      <c r="GR72">
        <v>1508243040</v>
      </c>
      <c r="GS72" s="1">
        <v>43025.51666666667</v>
      </c>
      <c r="GT72" s="1">
        <v>43025.627881944441</v>
      </c>
      <c r="GU72" t="s">
        <v>260</v>
      </c>
      <c r="GV72">
        <v>8385</v>
      </c>
      <c r="GW72">
        <v>8609</v>
      </c>
      <c r="GX72">
        <v>8783</v>
      </c>
      <c r="GY72">
        <v>8926</v>
      </c>
      <c r="GZ72">
        <v>9190</v>
      </c>
      <c r="HA72">
        <v>9224</v>
      </c>
      <c r="HB72">
        <v>9235</v>
      </c>
      <c r="HC72">
        <v>8677</v>
      </c>
      <c r="HD72">
        <v>8825</v>
      </c>
      <c r="HE72">
        <v>9139</v>
      </c>
      <c r="HF72">
        <v>0</v>
      </c>
      <c r="HG72">
        <v>0</v>
      </c>
      <c r="HH72">
        <v>9336</v>
      </c>
      <c r="HI72">
        <v>9578</v>
      </c>
      <c r="HJ72">
        <v>9585</v>
      </c>
      <c r="HK72">
        <v>9609</v>
      </c>
      <c r="HL72">
        <v>9</v>
      </c>
    </row>
    <row r="73" spans="1:220" x14ac:dyDescent="0.2">
      <c r="A73">
        <v>295</v>
      </c>
      <c r="B73">
        <v>0</v>
      </c>
      <c r="C73" t="s">
        <v>220</v>
      </c>
      <c r="D73" t="s">
        <v>261</v>
      </c>
      <c r="E73">
        <v>2401447</v>
      </c>
      <c r="F73">
        <v>-77</v>
      </c>
      <c r="G73">
        <v>1048</v>
      </c>
      <c r="H73" t="s">
        <v>222</v>
      </c>
      <c r="I73" t="s">
        <v>1278</v>
      </c>
      <c r="J73">
        <v>35</v>
      </c>
      <c r="K73" t="s">
        <v>229</v>
      </c>
      <c r="L73" t="s">
        <v>1279</v>
      </c>
      <c r="M73" t="s">
        <v>229</v>
      </c>
      <c r="N73" t="s">
        <v>1280</v>
      </c>
      <c r="O73" t="s">
        <v>227</v>
      </c>
      <c r="P73" t="s">
        <v>226</v>
      </c>
      <c r="Q73" t="s">
        <v>226</v>
      </c>
      <c r="R73" t="s">
        <v>226</v>
      </c>
      <c r="S73" t="s">
        <v>226</v>
      </c>
      <c r="T73" t="s">
        <v>226</v>
      </c>
      <c r="U73" t="s">
        <v>226</v>
      </c>
      <c r="V73" t="s">
        <v>227</v>
      </c>
      <c r="W73" t="s">
        <v>226</v>
      </c>
      <c r="X73">
        <v>-99</v>
      </c>
      <c r="Y73" t="s">
        <v>228</v>
      </c>
      <c r="Z73" t="s">
        <v>235</v>
      </c>
      <c r="AA73">
        <v>-99</v>
      </c>
      <c r="AB73">
        <v>5</v>
      </c>
      <c r="AC73" t="s">
        <v>280</v>
      </c>
      <c r="AD73" t="s">
        <v>302</v>
      </c>
      <c r="AE73">
        <v>-99</v>
      </c>
      <c r="AF73" t="s">
        <v>303</v>
      </c>
      <c r="AG73" t="s">
        <v>304</v>
      </c>
      <c r="AH73">
        <v>-66</v>
      </c>
      <c r="AI73">
        <v>-66</v>
      </c>
      <c r="AJ73" t="s">
        <v>227</v>
      </c>
      <c r="AK73" t="s">
        <v>226</v>
      </c>
      <c r="AL73" t="s">
        <v>226</v>
      </c>
      <c r="AM73">
        <v>-99</v>
      </c>
      <c r="AN73" t="s">
        <v>227</v>
      </c>
      <c r="AO73" t="s">
        <v>227</v>
      </c>
      <c r="AP73" t="s">
        <v>226</v>
      </c>
      <c r="AQ73" t="s">
        <v>226</v>
      </c>
      <c r="AR73" t="s">
        <v>226</v>
      </c>
      <c r="AS73" t="s">
        <v>226</v>
      </c>
      <c r="AT73" t="s">
        <v>226</v>
      </c>
      <c r="AU73" t="s">
        <v>227</v>
      </c>
      <c r="AV73" t="s">
        <v>227</v>
      </c>
      <c r="AW73" t="s">
        <v>226</v>
      </c>
      <c r="AX73" t="s">
        <v>226</v>
      </c>
      <c r="AY73">
        <v>-99</v>
      </c>
      <c r="AZ73" t="s">
        <v>266</v>
      </c>
      <c r="BA73">
        <v>-99</v>
      </c>
      <c r="BB73" t="s">
        <v>267</v>
      </c>
      <c r="BC73">
        <v>-99</v>
      </c>
      <c r="BD73" t="s">
        <v>227</v>
      </c>
      <c r="BE73" t="s">
        <v>226</v>
      </c>
      <c r="BF73" t="s">
        <v>226</v>
      </c>
      <c r="BG73" t="s">
        <v>226</v>
      </c>
      <c r="BH73" t="s">
        <v>226</v>
      </c>
      <c r="BI73" t="s">
        <v>226</v>
      </c>
      <c r="BJ73">
        <v>-99</v>
      </c>
      <c r="BK73" t="s">
        <v>226</v>
      </c>
      <c r="BL73" t="s">
        <v>226</v>
      </c>
      <c r="BM73" t="s">
        <v>226</v>
      </c>
      <c r="BN73" t="s">
        <v>227</v>
      </c>
      <c r="BO73" t="s">
        <v>226</v>
      </c>
      <c r="BP73" t="s">
        <v>226</v>
      </c>
      <c r="BQ73" t="s">
        <v>226</v>
      </c>
      <c r="BR73" t="s">
        <v>226</v>
      </c>
      <c r="BS73" t="s">
        <v>226</v>
      </c>
      <c r="BT73" t="s">
        <v>226</v>
      </c>
      <c r="BU73" t="s">
        <v>227</v>
      </c>
      <c r="BV73" t="s">
        <v>226</v>
      </c>
      <c r="BW73" t="s">
        <v>226</v>
      </c>
      <c r="BX73">
        <v>-99</v>
      </c>
      <c r="BY73" t="s">
        <v>226</v>
      </c>
      <c r="BZ73" t="s">
        <v>226</v>
      </c>
      <c r="CA73" t="s">
        <v>226</v>
      </c>
      <c r="CB73" t="s">
        <v>226</v>
      </c>
      <c r="CC73" t="s">
        <v>227</v>
      </c>
      <c r="CD73" t="s">
        <v>226</v>
      </c>
      <c r="CE73" t="s">
        <v>226</v>
      </c>
      <c r="CF73" t="s">
        <v>226</v>
      </c>
      <c r="CG73" t="s">
        <v>226</v>
      </c>
      <c r="CH73" t="s">
        <v>227</v>
      </c>
      <c r="CI73" t="s">
        <v>226</v>
      </c>
      <c r="CJ73" t="s">
        <v>227</v>
      </c>
      <c r="CK73" t="s">
        <v>226</v>
      </c>
      <c r="CL73" t="s">
        <v>226</v>
      </c>
      <c r="CM73">
        <v>-99</v>
      </c>
      <c r="CN73" t="s">
        <v>226</v>
      </c>
      <c r="CO73" t="s">
        <v>226</v>
      </c>
      <c r="CP73" t="s">
        <v>226</v>
      </c>
      <c r="CQ73" t="s">
        <v>226</v>
      </c>
      <c r="CR73" t="s">
        <v>226</v>
      </c>
      <c r="CS73" t="s">
        <v>226</v>
      </c>
      <c r="CT73" t="s">
        <v>226</v>
      </c>
      <c r="CU73" t="s">
        <v>226</v>
      </c>
      <c r="CV73" t="s">
        <v>226</v>
      </c>
      <c r="CW73">
        <v>-99</v>
      </c>
      <c r="CX73">
        <v>-66</v>
      </c>
      <c r="CY73">
        <v>-66</v>
      </c>
      <c r="CZ73">
        <v>-66</v>
      </c>
      <c r="DA73">
        <v>-66</v>
      </c>
      <c r="DB73">
        <v>-66</v>
      </c>
      <c r="DC73">
        <v>-66</v>
      </c>
      <c r="DD73">
        <v>-66</v>
      </c>
      <c r="DE73">
        <v>-66</v>
      </c>
      <c r="DF73">
        <v>-66</v>
      </c>
      <c r="DG73" t="s">
        <v>226</v>
      </c>
      <c r="DH73" t="s">
        <v>227</v>
      </c>
      <c r="DI73" t="s">
        <v>226</v>
      </c>
      <c r="DJ73" t="s">
        <v>226</v>
      </c>
      <c r="DK73" t="s">
        <v>226</v>
      </c>
      <c r="DL73" t="s">
        <v>226</v>
      </c>
      <c r="DM73" t="s">
        <v>226</v>
      </c>
      <c r="DN73">
        <v>-99</v>
      </c>
      <c r="DO73" t="s">
        <v>226</v>
      </c>
      <c r="DP73" t="s">
        <v>226</v>
      </c>
      <c r="DQ73" t="s">
        <v>226</v>
      </c>
      <c r="DR73" t="s">
        <v>226</v>
      </c>
      <c r="DS73" t="s">
        <v>227</v>
      </c>
      <c r="DT73" t="s">
        <v>226</v>
      </c>
      <c r="DU73">
        <v>-99</v>
      </c>
      <c r="DV73" t="s">
        <v>340</v>
      </c>
      <c r="DW73">
        <v>-99</v>
      </c>
      <c r="DX73" t="s">
        <v>365</v>
      </c>
      <c r="DY73" t="s">
        <v>1281</v>
      </c>
      <c r="DZ73" t="s">
        <v>1282</v>
      </c>
      <c r="EA73" t="s">
        <v>1283</v>
      </c>
      <c r="EB73">
        <v>-66</v>
      </c>
      <c r="EC73">
        <v>-66</v>
      </c>
      <c r="ED73">
        <v>-66</v>
      </c>
      <c r="EE73" t="s">
        <v>269</v>
      </c>
      <c r="EF73" t="s">
        <v>269</v>
      </c>
      <c r="EG73" t="s">
        <v>269</v>
      </c>
      <c r="EH73" t="s">
        <v>287</v>
      </c>
      <c r="EI73" t="s">
        <v>242</v>
      </c>
      <c r="EJ73" t="s">
        <v>287</v>
      </c>
      <c r="EK73" t="s">
        <v>242</v>
      </c>
      <c r="EL73" t="s">
        <v>242</v>
      </c>
      <c r="EM73" t="s">
        <v>269</v>
      </c>
      <c r="EN73" t="s">
        <v>287</v>
      </c>
      <c r="EO73" t="s">
        <v>243</v>
      </c>
      <c r="EP73" t="s">
        <v>287</v>
      </c>
      <c r="EQ73" t="s">
        <v>241</v>
      </c>
      <c r="ER73" t="s">
        <v>242</v>
      </c>
      <c r="ES73" t="s">
        <v>241</v>
      </c>
      <c r="ET73" t="s">
        <v>241</v>
      </c>
      <c r="EU73" t="s">
        <v>269</v>
      </c>
      <c r="EV73" t="s">
        <v>241</v>
      </c>
      <c r="EW73" t="s">
        <v>269</v>
      </c>
      <c r="EX73" t="s">
        <v>287</v>
      </c>
      <c r="EY73" t="s">
        <v>270</v>
      </c>
      <c r="EZ73" t="s">
        <v>290</v>
      </c>
      <c r="FA73" t="s">
        <v>386</v>
      </c>
      <c r="FB73" t="s">
        <v>369</v>
      </c>
      <c r="FC73" t="s">
        <v>384</v>
      </c>
      <c r="FD73" t="s">
        <v>1284</v>
      </c>
      <c r="FE73" t="s">
        <v>1285</v>
      </c>
      <c r="FF73" t="s">
        <v>1285</v>
      </c>
      <c r="FG73" t="s">
        <v>1284</v>
      </c>
      <c r="FH73" t="s">
        <v>1284</v>
      </c>
      <c r="FI73">
        <v>-99</v>
      </c>
      <c r="FJ73">
        <v>-99</v>
      </c>
      <c r="FK73">
        <v>-99</v>
      </c>
      <c r="FL73">
        <v>-99</v>
      </c>
      <c r="FM73">
        <v>-99</v>
      </c>
      <c r="FN73">
        <v>-99</v>
      </c>
      <c r="FO73">
        <v>-99</v>
      </c>
      <c r="FP73" t="s">
        <v>251</v>
      </c>
      <c r="FQ73" t="s">
        <v>296</v>
      </c>
      <c r="FR73">
        <v>-99</v>
      </c>
      <c r="FS73">
        <v>0</v>
      </c>
      <c r="FT73" t="s">
        <v>253</v>
      </c>
      <c r="FU73">
        <v>-99</v>
      </c>
      <c r="FV73" t="s">
        <v>253</v>
      </c>
      <c r="FW73" t="s">
        <v>254</v>
      </c>
      <c r="FX73" t="s">
        <v>253</v>
      </c>
      <c r="FY73" t="s">
        <v>253</v>
      </c>
      <c r="FZ73" t="s">
        <v>253</v>
      </c>
      <c r="GA73" t="s">
        <v>253</v>
      </c>
      <c r="GB73" t="s">
        <v>253</v>
      </c>
      <c r="GC73">
        <v>-99</v>
      </c>
      <c r="GD73">
        <v>-99</v>
      </c>
      <c r="GE73">
        <v>-66</v>
      </c>
      <c r="GF73">
        <v>-66</v>
      </c>
      <c r="GG73">
        <v>0</v>
      </c>
      <c r="GH73">
        <v>-66</v>
      </c>
      <c r="GI73" t="s">
        <v>827</v>
      </c>
      <c r="GJ73" t="s">
        <v>276</v>
      </c>
      <c r="GK73" t="s">
        <v>276</v>
      </c>
      <c r="GL73" t="s">
        <v>257</v>
      </c>
      <c r="GM73">
        <v>-77</v>
      </c>
      <c r="GN73">
        <v>-77</v>
      </c>
      <c r="GO73" t="s">
        <v>1286</v>
      </c>
      <c r="GP73" t="s">
        <v>222</v>
      </c>
      <c r="GQ73" t="s">
        <v>259</v>
      </c>
      <c r="GR73">
        <v>1508250661</v>
      </c>
      <c r="GS73" s="1">
        <v>43025.604872685188</v>
      </c>
      <c r="GT73" s="1">
        <v>43025.617002314815</v>
      </c>
      <c r="GU73" t="s">
        <v>260</v>
      </c>
      <c r="GV73">
        <v>36</v>
      </c>
      <c r="GW73">
        <v>294</v>
      </c>
      <c r="GX73">
        <v>351</v>
      </c>
      <c r="GY73">
        <v>481</v>
      </c>
      <c r="GZ73">
        <v>512</v>
      </c>
      <c r="HA73">
        <v>528</v>
      </c>
      <c r="HB73">
        <v>564</v>
      </c>
      <c r="HC73">
        <v>0</v>
      </c>
      <c r="HD73">
        <v>370</v>
      </c>
      <c r="HE73">
        <v>0</v>
      </c>
      <c r="HF73">
        <v>663</v>
      </c>
      <c r="HG73">
        <v>0</v>
      </c>
      <c r="HH73">
        <v>786</v>
      </c>
      <c r="HI73">
        <v>851</v>
      </c>
      <c r="HJ73">
        <v>1020</v>
      </c>
      <c r="HK73">
        <v>1048</v>
      </c>
      <c r="HL73">
        <v>6</v>
      </c>
    </row>
    <row r="74" spans="1:220" x14ac:dyDescent="0.2">
      <c r="A74">
        <v>297</v>
      </c>
      <c r="B74">
        <v>0</v>
      </c>
      <c r="C74" t="s">
        <v>220</v>
      </c>
      <c r="D74" t="s">
        <v>261</v>
      </c>
      <c r="E74">
        <v>2401447</v>
      </c>
      <c r="F74">
        <v>-77</v>
      </c>
      <c r="G74">
        <v>1254</v>
      </c>
      <c r="H74" t="s">
        <v>222</v>
      </c>
      <c r="I74" t="s">
        <v>441</v>
      </c>
      <c r="J74">
        <v>25</v>
      </c>
      <c r="K74" t="s">
        <v>498</v>
      </c>
      <c r="L74">
        <v>-99</v>
      </c>
      <c r="M74" t="s">
        <v>225</v>
      </c>
      <c r="N74">
        <v>-99</v>
      </c>
      <c r="O74" t="s">
        <v>226</v>
      </c>
      <c r="P74" t="s">
        <v>226</v>
      </c>
      <c r="Q74" t="s">
        <v>227</v>
      </c>
      <c r="R74" t="s">
        <v>226</v>
      </c>
      <c r="S74" t="s">
        <v>227</v>
      </c>
      <c r="T74" t="s">
        <v>227</v>
      </c>
      <c r="U74" t="s">
        <v>227</v>
      </c>
      <c r="V74" t="s">
        <v>227</v>
      </c>
      <c r="W74" t="s">
        <v>226</v>
      </c>
      <c r="X74">
        <v>-99</v>
      </c>
      <c r="Y74" t="s">
        <v>228</v>
      </c>
      <c r="Z74" t="s">
        <v>235</v>
      </c>
      <c r="AA74">
        <v>-99</v>
      </c>
      <c r="AB74">
        <v>11</v>
      </c>
      <c r="AC74" t="s">
        <v>1287</v>
      </c>
      <c r="AD74" t="s">
        <v>302</v>
      </c>
      <c r="AE74">
        <v>-99</v>
      </c>
      <c r="AF74" t="s">
        <v>303</v>
      </c>
      <c r="AG74" t="s">
        <v>304</v>
      </c>
      <c r="AH74">
        <v>-66</v>
      </c>
      <c r="AI74">
        <v>-66</v>
      </c>
      <c r="AJ74" t="s">
        <v>227</v>
      </c>
      <c r="AK74" t="s">
        <v>226</v>
      </c>
      <c r="AL74" t="s">
        <v>226</v>
      </c>
      <c r="AM74">
        <v>-99</v>
      </c>
      <c r="AN74" t="s">
        <v>227</v>
      </c>
      <c r="AO74" t="s">
        <v>227</v>
      </c>
      <c r="AP74" t="s">
        <v>226</v>
      </c>
      <c r="AQ74" t="s">
        <v>226</v>
      </c>
      <c r="AR74" t="s">
        <v>226</v>
      </c>
      <c r="AS74" t="s">
        <v>226</v>
      </c>
      <c r="AT74" t="s">
        <v>226</v>
      </c>
      <c r="AU74" t="s">
        <v>226</v>
      </c>
      <c r="AV74" t="s">
        <v>227</v>
      </c>
      <c r="AW74" t="s">
        <v>226</v>
      </c>
      <c r="AX74" t="s">
        <v>226</v>
      </c>
      <c r="AY74">
        <v>-99</v>
      </c>
      <c r="AZ74" t="s">
        <v>334</v>
      </c>
      <c r="BA74">
        <v>-99</v>
      </c>
      <c r="BB74" t="s">
        <v>267</v>
      </c>
      <c r="BC74">
        <v>-99</v>
      </c>
      <c r="BD74" t="s">
        <v>227</v>
      </c>
      <c r="BE74" t="s">
        <v>227</v>
      </c>
      <c r="BF74" t="s">
        <v>226</v>
      </c>
      <c r="BG74" t="s">
        <v>226</v>
      </c>
      <c r="BH74" t="s">
        <v>227</v>
      </c>
      <c r="BI74" t="s">
        <v>226</v>
      </c>
      <c r="BJ74">
        <v>-99</v>
      </c>
      <c r="BK74" t="s">
        <v>226</v>
      </c>
      <c r="BL74" t="s">
        <v>226</v>
      </c>
      <c r="BM74" t="s">
        <v>226</v>
      </c>
      <c r="BN74" t="s">
        <v>227</v>
      </c>
      <c r="BO74" t="s">
        <v>226</v>
      </c>
      <c r="BP74" t="s">
        <v>226</v>
      </c>
      <c r="BQ74" t="s">
        <v>226</v>
      </c>
      <c r="BR74" t="s">
        <v>226</v>
      </c>
      <c r="BS74" t="s">
        <v>227</v>
      </c>
      <c r="BT74" t="s">
        <v>227</v>
      </c>
      <c r="BU74" t="s">
        <v>227</v>
      </c>
      <c r="BV74" t="s">
        <v>227</v>
      </c>
      <c r="BW74" t="s">
        <v>226</v>
      </c>
      <c r="BX74">
        <v>-99</v>
      </c>
      <c r="BY74" t="s">
        <v>227</v>
      </c>
      <c r="BZ74" t="s">
        <v>226</v>
      </c>
      <c r="CA74" t="s">
        <v>226</v>
      </c>
      <c r="CB74" t="s">
        <v>226</v>
      </c>
      <c r="CC74" t="s">
        <v>227</v>
      </c>
      <c r="CD74" t="s">
        <v>226</v>
      </c>
      <c r="CE74" t="s">
        <v>226</v>
      </c>
      <c r="CF74" t="s">
        <v>227</v>
      </c>
      <c r="CG74" t="s">
        <v>226</v>
      </c>
      <c r="CH74" t="s">
        <v>226</v>
      </c>
      <c r="CI74" t="s">
        <v>226</v>
      </c>
      <c r="CJ74" t="s">
        <v>226</v>
      </c>
      <c r="CK74" t="s">
        <v>227</v>
      </c>
      <c r="CL74" t="s">
        <v>226</v>
      </c>
      <c r="CM74">
        <v>-99</v>
      </c>
      <c r="CN74" t="s">
        <v>226</v>
      </c>
      <c r="CO74" t="s">
        <v>226</v>
      </c>
      <c r="CP74" t="s">
        <v>227</v>
      </c>
      <c r="CQ74" t="s">
        <v>226</v>
      </c>
      <c r="CR74" t="s">
        <v>227</v>
      </c>
      <c r="CS74" t="s">
        <v>227</v>
      </c>
      <c r="CT74" t="s">
        <v>226</v>
      </c>
      <c r="CU74" t="s">
        <v>227</v>
      </c>
      <c r="CV74" t="s">
        <v>226</v>
      </c>
      <c r="CW74">
        <v>-99</v>
      </c>
      <c r="CX74">
        <v>-66</v>
      </c>
      <c r="CY74">
        <v>-66</v>
      </c>
      <c r="CZ74" t="s">
        <v>1211</v>
      </c>
      <c r="DA74">
        <v>-66</v>
      </c>
      <c r="DB74" t="s">
        <v>1211</v>
      </c>
      <c r="DC74" t="s">
        <v>1211</v>
      </c>
      <c r="DD74">
        <v>-66</v>
      </c>
      <c r="DE74" t="s">
        <v>1211</v>
      </c>
      <c r="DF74">
        <v>-66</v>
      </c>
      <c r="DG74" t="s">
        <v>226</v>
      </c>
      <c r="DH74" t="s">
        <v>226</v>
      </c>
      <c r="DI74" t="s">
        <v>227</v>
      </c>
      <c r="DJ74" t="s">
        <v>227</v>
      </c>
      <c r="DK74" t="s">
        <v>226</v>
      </c>
      <c r="DL74" t="s">
        <v>226</v>
      </c>
      <c r="DM74" t="s">
        <v>226</v>
      </c>
      <c r="DN74">
        <v>-99</v>
      </c>
      <c r="DO74" t="s">
        <v>227</v>
      </c>
      <c r="DP74" t="s">
        <v>227</v>
      </c>
      <c r="DQ74" t="s">
        <v>226</v>
      </c>
      <c r="DR74" t="s">
        <v>226</v>
      </c>
      <c r="DS74" t="s">
        <v>226</v>
      </c>
      <c r="DT74" t="s">
        <v>226</v>
      </c>
      <c r="DU74">
        <v>-99</v>
      </c>
      <c r="DV74" t="s">
        <v>237</v>
      </c>
      <c r="DW74">
        <v>-99</v>
      </c>
      <c r="DX74" t="s">
        <v>399</v>
      </c>
      <c r="DY74" t="s">
        <v>1288</v>
      </c>
      <c r="DZ74" t="s">
        <v>1289</v>
      </c>
      <c r="EA74" t="s">
        <v>1290</v>
      </c>
      <c r="EB74">
        <v>-66</v>
      </c>
      <c r="EC74">
        <v>-66</v>
      </c>
      <c r="ED74">
        <v>-66</v>
      </c>
      <c r="EE74" t="s">
        <v>287</v>
      </c>
      <c r="EF74" t="s">
        <v>269</v>
      </c>
      <c r="EG74" t="s">
        <v>287</v>
      </c>
      <c r="EH74" t="s">
        <v>287</v>
      </c>
      <c r="EI74" t="s">
        <v>241</v>
      </c>
      <c r="EJ74" t="s">
        <v>241</v>
      </c>
      <c r="EK74" t="s">
        <v>242</v>
      </c>
      <c r="EL74" t="s">
        <v>269</v>
      </c>
      <c r="EM74" t="s">
        <v>287</v>
      </c>
      <c r="EN74" t="s">
        <v>287</v>
      </c>
      <c r="EO74" t="s">
        <v>242</v>
      </c>
      <c r="EP74" t="s">
        <v>241</v>
      </c>
      <c r="EQ74" t="s">
        <v>241</v>
      </c>
      <c r="ER74" t="s">
        <v>241</v>
      </c>
      <c r="ES74" t="s">
        <v>287</v>
      </c>
      <c r="ET74" t="s">
        <v>242</v>
      </c>
      <c r="EU74" t="s">
        <v>242</v>
      </c>
      <c r="EV74" t="s">
        <v>287</v>
      </c>
      <c r="EW74" t="s">
        <v>269</v>
      </c>
      <c r="EX74" t="s">
        <v>269</v>
      </c>
      <c r="EY74" t="s">
        <v>271</v>
      </c>
      <c r="EZ74" t="s">
        <v>244</v>
      </c>
      <c r="FA74" t="s">
        <v>290</v>
      </c>
      <c r="FB74" t="s">
        <v>316</v>
      </c>
      <c r="FC74" t="s">
        <v>288</v>
      </c>
      <c r="FD74" t="s">
        <v>1291</v>
      </c>
      <c r="FE74" t="s">
        <v>1292</v>
      </c>
      <c r="FF74" t="s">
        <v>1293</v>
      </c>
      <c r="FG74" t="s">
        <v>801</v>
      </c>
      <c r="FH74" t="s">
        <v>1294</v>
      </c>
      <c r="FI74" t="s">
        <v>1295</v>
      </c>
      <c r="FJ74" t="s">
        <v>1296</v>
      </c>
      <c r="FK74" t="s">
        <v>1297</v>
      </c>
      <c r="FL74" t="s">
        <v>1298</v>
      </c>
      <c r="FM74" t="s">
        <v>1299</v>
      </c>
      <c r="FN74">
        <v>-99</v>
      </c>
      <c r="FO74">
        <v>-99</v>
      </c>
      <c r="FP74" t="s">
        <v>251</v>
      </c>
      <c r="FQ74" t="s">
        <v>1300</v>
      </c>
      <c r="FR74" t="s">
        <v>967</v>
      </c>
      <c r="FS74">
        <v>0</v>
      </c>
      <c r="FT74" t="s">
        <v>253</v>
      </c>
      <c r="FU74">
        <v>-99</v>
      </c>
      <c r="FV74" t="s">
        <v>253</v>
      </c>
      <c r="FW74" t="s">
        <v>254</v>
      </c>
      <c r="FX74" t="s">
        <v>253</v>
      </c>
      <c r="FY74" t="s">
        <v>253</v>
      </c>
      <c r="FZ74" t="s">
        <v>253</v>
      </c>
      <c r="GA74" t="s">
        <v>253</v>
      </c>
      <c r="GB74" t="s">
        <v>253</v>
      </c>
      <c r="GC74">
        <v>-99</v>
      </c>
      <c r="GD74">
        <v>-99</v>
      </c>
      <c r="GE74">
        <v>-66</v>
      </c>
      <c r="GF74">
        <v>-66</v>
      </c>
      <c r="GG74">
        <v>0</v>
      </c>
      <c r="GH74">
        <v>-66</v>
      </c>
      <c r="GI74" t="s">
        <v>412</v>
      </c>
      <c r="GJ74" t="s">
        <v>256</v>
      </c>
      <c r="GK74" t="s">
        <v>276</v>
      </c>
      <c r="GL74" t="s">
        <v>257</v>
      </c>
      <c r="GM74">
        <v>-77</v>
      </c>
      <c r="GN74">
        <v>-77</v>
      </c>
      <c r="GO74" t="s">
        <v>1301</v>
      </c>
      <c r="GP74" t="s">
        <v>222</v>
      </c>
      <c r="GQ74" t="s">
        <v>259</v>
      </c>
      <c r="GR74">
        <v>1508265911</v>
      </c>
      <c r="GS74" s="1">
        <v>43025.781377314815</v>
      </c>
      <c r="GT74" s="1">
        <v>43025.795891203707</v>
      </c>
      <c r="GU74" t="s">
        <v>260</v>
      </c>
      <c r="GV74">
        <v>44</v>
      </c>
      <c r="GW74">
        <v>262</v>
      </c>
      <c r="GX74">
        <v>310</v>
      </c>
      <c r="GY74">
        <v>475</v>
      </c>
      <c r="GZ74">
        <v>555</v>
      </c>
      <c r="HA74">
        <v>606</v>
      </c>
      <c r="HB74">
        <v>629</v>
      </c>
      <c r="HC74">
        <v>0</v>
      </c>
      <c r="HD74">
        <v>328</v>
      </c>
      <c r="HE74">
        <v>520</v>
      </c>
      <c r="HF74">
        <v>751</v>
      </c>
      <c r="HG74">
        <v>0</v>
      </c>
      <c r="HH74">
        <v>871</v>
      </c>
      <c r="HI74">
        <v>974</v>
      </c>
      <c r="HJ74">
        <v>1204</v>
      </c>
      <c r="HK74">
        <v>1254</v>
      </c>
      <c r="HL74">
        <v>8</v>
      </c>
    </row>
    <row r="75" spans="1:220" x14ac:dyDescent="0.2">
      <c r="A75">
        <v>304</v>
      </c>
      <c r="B75">
        <v>0</v>
      </c>
      <c r="C75" t="s">
        <v>220</v>
      </c>
      <c r="D75" t="s">
        <v>261</v>
      </c>
      <c r="E75">
        <v>2401447</v>
      </c>
      <c r="F75">
        <v>-77</v>
      </c>
      <c r="G75">
        <v>1634</v>
      </c>
      <c r="H75" t="s">
        <v>222</v>
      </c>
      <c r="I75" t="s">
        <v>358</v>
      </c>
      <c r="J75">
        <v>50</v>
      </c>
      <c r="K75" t="s">
        <v>700</v>
      </c>
      <c r="L75">
        <v>-99</v>
      </c>
      <c r="M75" t="s">
        <v>415</v>
      </c>
      <c r="N75">
        <v>-99</v>
      </c>
      <c r="O75" t="s">
        <v>226</v>
      </c>
      <c r="P75" t="s">
        <v>226</v>
      </c>
      <c r="Q75" t="s">
        <v>226</v>
      </c>
      <c r="R75" t="s">
        <v>226</v>
      </c>
      <c r="S75" t="s">
        <v>227</v>
      </c>
      <c r="T75" t="s">
        <v>227</v>
      </c>
      <c r="U75" t="s">
        <v>226</v>
      </c>
      <c r="V75" t="s">
        <v>227</v>
      </c>
      <c r="W75" t="s">
        <v>226</v>
      </c>
      <c r="X75">
        <v>-99</v>
      </c>
      <c r="Y75" t="s">
        <v>251</v>
      </c>
      <c r="Z75" t="s">
        <v>266</v>
      </c>
      <c r="AA75">
        <v>-99</v>
      </c>
      <c r="AB75">
        <v>5</v>
      </c>
      <c r="AC75" t="s">
        <v>1302</v>
      </c>
      <c r="AD75" t="s">
        <v>229</v>
      </c>
      <c r="AE75" t="s">
        <v>1303</v>
      </c>
      <c r="AF75" t="s">
        <v>515</v>
      </c>
      <c r="AG75" t="s">
        <v>281</v>
      </c>
      <c r="AH75">
        <v>-66</v>
      </c>
      <c r="AI75">
        <v>-66</v>
      </c>
      <c r="AJ75" t="s">
        <v>226</v>
      </c>
      <c r="AK75" t="s">
        <v>227</v>
      </c>
      <c r="AL75" t="s">
        <v>226</v>
      </c>
      <c r="AM75">
        <v>-99</v>
      </c>
      <c r="AN75" t="s">
        <v>227</v>
      </c>
      <c r="AO75" t="s">
        <v>227</v>
      </c>
      <c r="AP75" t="s">
        <v>226</v>
      </c>
      <c r="AQ75" t="s">
        <v>226</v>
      </c>
      <c r="AR75" t="s">
        <v>227</v>
      </c>
      <c r="AS75" t="s">
        <v>227</v>
      </c>
      <c r="AT75" t="s">
        <v>226</v>
      </c>
      <c r="AU75" t="s">
        <v>226</v>
      </c>
      <c r="AV75" t="s">
        <v>226</v>
      </c>
      <c r="AW75" t="s">
        <v>226</v>
      </c>
      <c r="AX75" t="s">
        <v>226</v>
      </c>
      <c r="AY75">
        <v>-99</v>
      </c>
      <c r="AZ75" t="s">
        <v>363</v>
      </c>
      <c r="BA75">
        <v>-99</v>
      </c>
      <c r="BB75" t="s">
        <v>306</v>
      </c>
      <c r="BC75">
        <v>-99</v>
      </c>
      <c r="BD75" t="s">
        <v>227</v>
      </c>
      <c r="BE75" t="s">
        <v>227</v>
      </c>
      <c r="BF75" t="s">
        <v>226</v>
      </c>
      <c r="BG75" t="s">
        <v>226</v>
      </c>
      <c r="BH75" t="s">
        <v>226</v>
      </c>
      <c r="BI75" t="s">
        <v>227</v>
      </c>
      <c r="BJ75" t="s">
        <v>1304</v>
      </c>
      <c r="BK75" t="s">
        <v>227</v>
      </c>
      <c r="BL75" t="s">
        <v>227</v>
      </c>
      <c r="BM75" t="s">
        <v>226</v>
      </c>
      <c r="BN75" t="s">
        <v>226</v>
      </c>
      <c r="BO75" t="s">
        <v>226</v>
      </c>
      <c r="BP75" t="s">
        <v>226</v>
      </c>
      <c r="BQ75" t="s">
        <v>226</v>
      </c>
      <c r="BR75" t="s">
        <v>226</v>
      </c>
      <c r="BS75" t="s">
        <v>226</v>
      </c>
      <c r="BT75" t="s">
        <v>226</v>
      </c>
      <c r="BU75" t="s">
        <v>226</v>
      </c>
      <c r="BV75" t="s">
        <v>227</v>
      </c>
      <c r="BW75" t="s">
        <v>226</v>
      </c>
      <c r="BX75">
        <v>-99</v>
      </c>
      <c r="BY75" t="s">
        <v>227</v>
      </c>
      <c r="BZ75" t="s">
        <v>226</v>
      </c>
      <c r="CA75" t="s">
        <v>226</v>
      </c>
      <c r="CB75" t="s">
        <v>226</v>
      </c>
      <c r="CC75" t="s">
        <v>227</v>
      </c>
      <c r="CD75" t="s">
        <v>227</v>
      </c>
      <c r="CE75" t="s">
        <v>226</v>
      </c>
      <c r="CF75" t="s">
        <v>226</v>
      </c>
      <c r="CG75" t="s">
        <v>227</v>
      </c>
      <c r="CH75" t="s">
        <v>226</v>
      </c>
      <c r="CI75" t="s">
        <v>226</v>
      </c>
      <c r="CJ75" t="s">
        <v>227</v>
      </c>
      <c r="CK75" t="s">
        <v>226</v>
      </c>
      <c r="CL75" t="s">
        <v>226</v>
      </c>
      <c r="CM75">
        <v>-99</v>
      </c>
      <c r="CN75" t="s">
        <v>226</v>
      </c>
      <c r="CO75" t="s">
        <v>226</v>
      </c>
      <c r="CP75" t="s">
        <v>227</v>
      </c>
      <c r="CQ75" t="s">
        <v>226</v>
      </c>
      <c r="CR75" t="s">
        <v>226</v>
      </c>
      <c r="CS75" t="s">
        <v>227</v>
      </c>
      <c r="CT75" t="s">
        <v>227</v>
      </c>
      <c r="CU75" t="s">
        <v>226</v>
      </c>
      <c r="CV75" t="s">
        <v>226</v>
      </c>
      <c r="CW75">
        <v>-99</v>
      </c>
      <c r="CX75">
        <v>-66</v>
      </c>
      <c r="CY75">
        <v>-66</v>
      </c>
      <c r="CZ75" t="s">
        <v>1305</v>
      </c>
      <c r="DA75">
        <v>-66</v>
      </c>
      <c r="DB75">
        <v>-66</v>
      </c>
      <c r="DC75" t="s">
        <v>1306</v>
      </c>
      <c r="DD75" t="s">
        <v>1307</v>
      </c>
      <c r="DE75">
        <v>-66</v>
      </c>
      <c r="DF75">
        <v>-66</v>
      </c>
      <c r="DG75" t="s">
        <v>226</v>
      </c>
      <c r="DH75" t="s">
        <v>227</v>
      </c>
      <c r="DI75" t="s">
        <v>227</v>
      </c>
      <c r="DJ75" t="s">
        <v>226</v>
      </c>
      <c r="DK75" t="s">
        <v>227</v>
      </c>
      <c r="DL75" t="s">
        <v>226</v>
      </c>
      <c r="DM75" t="s">
        <v>226</v>
      </c>
      <c r="DN75">
        <v>-99</v>
      </c>
      <c r="DO75" t="s">
        <v>227</v>
      </c>
      <c r="DP75" t="s">
        <v>227</v>
      </c>
      <c r="DQ75" t="s">
        <v>226</v>
      </c>
      <c r="DR75" t="s">
        <v>227</v>
      </c>
      <c r="DS75" t="s">
        <v>226</v>
      </c>
      <c r="DT75" t="s">
        <v>226</v>
      </c>
      <c r="DU75">
        <v>-99</v>
      </c>
      <c r="DV75" t="s">
        <v>311</v>
      </c>
      <c r="DW75">
        <v>-99</v>
      </c>
      <c r="DX75" t="s">
        <v>238</v>
      </c>
      <c r="DY75">
        <v>-66</v>
      </c>
      <c r="DZ75">
        <v>-66</v>
      </c>
      <c r="EA75">
        <v>-66</v>
      </c>
      <c r="EB75" t="s">
        <v>1308</v>
      </c>
      <c r="EC75" t="s">
        <v>1309</v>
      </c>
      <c r="ED75" t="s">
        <v>1310</v>
      </c>
      <c r="EE75" t="s">
        <v>243</v>
      </c>
      <c r="EF75" t="s">
        <v>241</v>
      </c>
      <c r="EG75" t="s">
        <v>242</v>
      </c>
      <c r="EH75" t="s">
        <v>242</v>
      </c>
      <c r="EI75" t="s">
        <v>241</v>
      </c>
      <c r="EJ75" t="s">
        <v>241</v>
      </c>
      <c r="EK75" t="s">
        <v>269</v>
      </c>
      <c r="EL75" t="s">
        <v>269</v>
      </c>
      <c r="EM75" t="s">
        <v>241</v>
      </c>
      <c r="EN75" t="s">
        <v>243</v>
      </c>
      <c r="EO75" t="s">
        <v>243</v>
      </c>
      <c r="EP75" t="s">
        <v>269</v>
      </c>
      <c r="EQ75" t="s">
        <v>241</v>
      </c>
      <c r="ER75" t="s">
        <v>242</v>
      </c>
      <c r="ES75" t="s">
        <v>242</v>
      </c>
      <c r="ET75" t="s">
        <v>242</v>
      </c>
      <c r="EU75" t="s">
        <v>242</v>
      </c>
      <c r="EV75" t="s">
        <v>243</v>
      </c>
      <c r="EW75" t="s">
        <v>269</v>
      </c>
      <c r="EX75" t="s">
        <v>243</v>
      </c>
      <c r="EY75" t="s">
        <v>270</v>
      </c>
      <c r="EZ75" t="s">
        <v>316</v>
      </c>
      <c r="FA75" t="s">
        <v>369</v>
      </c>
      <c r="FB75" t="s">
        <v>273</v>
      </c>
      <c r="FC75" t="s">
        <v>272</v>
      </c>
      <c r="FD75" t="s">
        <v>1311</v>
      </c>
      <c r="FE75" t="s">
        <v>1312</v>
      </c>
      <c r="FF75" t="s">
        <v>1313</v>
      </c>
      <c r="FG75" t="s">
        <v>1314</v>
      </c>
      <c r="FH75" t="s">
        <v>1315</v>
      </c>
      <c r="FI75" t="s">
        <v>1316</v>
      </c>
      <c r="FJ75" t="s">
        <v>1317</v>
      </c>
      <c r="FK75" t="s">
        <v>1318</v>
      </c>
      <c r="FL75" t="s">
        <v>1319</v>
      </c>
      <c r="FM75" t="s">
        <v>1320</v>
      </c>
      <c r="FN75">
        <v>-99</v>
      </c>
      <c r="FO75">
        <v>-99</v>
      </c>
      <c r="FP75" t="s">
        <v>251</v>
      </c>
      <c r="FQ75" t="s">
        <v>556</v>
      </c>
      <c r="FR75">
        <v>-99</v>
      </c>
      <c r="FS75">
        <v>0</v>
      </c>
      <c r="FT75" t="s">
        <v>253</v>
      </c>
      <c r="FU75">
        <v>-99</v>
      </c>
      <c r="FV75" t="s">
        <v>253</v>
      </c>
      <c r="FW75" t="s">
        <v>254</v>
      </c>
      <c r="FX75" t="s">
        <v>253</v>
      </c>
      <c r="FY75" t="s">
        <v>253</v>
      </c>
      <c r="FZ75" t="s">
        <v>253</v>
      </c>
      <c r="GA75" t="s">
        <v>253</v>
      </c>
      <c r="GB75" t="s">
        <v>253</v>
      </c>
      <c r="GC75">
        <v>-99</v>
      </c>
      <c r="GD75">
        <v>-99</v>
      </c>
      <c r="GE75">
        <v>-66</v>
      </c>
      <c r="GF75">
        <v>-66</v>
      </c>
      <c r="GG75">
        <v>0</v>
      </c>
      <c r="GH75">
        <v>-66</v>
      </c>
      <c r="GI75" t="s">
        <v>331</v>
      </c>
      <c r="GJ75" t="s">
        <v>256</v>
      </c>
      <c r="GK75" t="s">
        <v>256</v>
      </c>
      <c r="GL75" t="s">
        <v>257</v>
      </c>
      <c r="GM75">
        <v>-77</v>
      </c>
      <c r="GN75">
        <v>-77</v>
      </c>
      <c r="GO75" t="s">
        <v>1321</v>
      </c>
      <c r="GP75" t="s">
        <v>222</v>
      </c>
      <c r="GQ75" t="s">
        <v>259</v>
      </c>
      <c r="GR75">
        <v>1508311681</v>
      </c>
      <c r="GS75" s="1">
        <v>43026.311122685183</v>
      </c>
      <c r="GT75" s="1">
        <v>43026.330034722225</v>
      </c>
      <c r="GU75" t="s">
        <v>260</v>
      </c>
      <c r="GV75">
        <v>9</v>
      </c>
      <c r="GW75">
        <v>217</v>
      </c>
      <c r="GX75">
        <v>268</v>
      </c>
      <c r="GY75">
        <v>576</v>
      </c>
      <c r="GZ75">
        <v>681</v>
      </c>
      <c r="HA75">
        <v>803</v>
      </c>
      <c r="HB75">
        <v>823</v>
      </c>
      <c r="HC75">
        <v>0</v>
      </c>
      <c r="HD75">
        <v>286</v>
      </c>
      <c r="HE75">
        <v>653</v>
      </c>
      <c r="HF75">
        <v>0</v>
      </c>
      <c r="HG75">
        <v>1001</v>
      </c>
      <c r="HH75">
        <v>1227</v>
      </c>
      <c r="HI75">
        <v>1353</v>
      </c>
      <c r="HJ75">
        <v>1606</v>
      </c>
      <c r="HK75">
        <v>1634</v>
      </c>
      <c r="HL75">
        <v>3</v>
      </c>
    </row>
    <row r="76" spans="1:220" x14ac:dyDescent="0.2">
      <c r="A76">
        <v>310</v>
      </c>
      <c r="B76">
        <v>0</v>
      </c>
      <c r="C76" t="s">
        <v>220</v>
      </c>
      <c r="D76" t="s">
        <v>261</v>
      </c>
      <c r="E76">
        <v>2401447</v>
      </c>
      <c r="F76">
        <v>-77</v>
      </c>
      <c r="G76">
        <v>3263</v>
      </c>
      <c r="H76" t="s">
        <v>222</v>
      </c>
      <c r="I76" t="s">
        <v>540</v>
      </c>
      <c r="J76">
        <v>8</v>
      </c>
      <c r="K76" t="s">
        <v>541</v>
      </c>
      <c r="L76">
        <v>-99</v>
      </c>
      <c r="M76" t="s">
        <v>229</v>
      </c>
      <c r="N76" t="s">
        <v>1322</v>
      </c>
      <c r="O76" t="s">
        <v>226</v>
      </c>
      <c r="P76" t="s">
        <v>227</v>
      </c>
      <c r="Q76" t="s">
        <v>226</v>
      </c>
      <c r="R76" t="s">
        <v>226</v>
      </c>
      <c r="S76" t="s">
        <v>226</v>
      </c>
      <c r="T76" t="s">
        <v>226</v>
      </c>
      <c r="U76" t="s">
        <v>226</v>
      </c>
      <c r="V76" t="s">
        <v>226</v>
      </c>
      <c r="W76" t="s">
        <v>226</v>
      </c>
      <c r="X76">
        <v>-99</v>
      </c>
      <c r="Y76" t="s">
        <v>228</v>
      </c>
      <c r="Z76" t="s">
        <v>359</v>
      </c>
      <c r="AA76">
        <v>-99</v>
      </c>
      <c r="AB76">
        <v>1</v>
      </c>
      <c r="AC76" t="s">
        <v>1323</v>
      </c>
      <c r="AD76" t="s">
        <v>231</v>
      </c>
      <c r="AE76">
        <v>-99</v>
      </c>
      <c r="AF76" t="s">
        <v>232</v>
      </c>
      <c r="AG76" t="s">
        <v>304</v>
      </c>
      <c r="AH76">
        <v>-66</v>
      </c>
      <c r="AI76">
        <v>-66</v>
      </c>
      <c r="AJ76" t="s">
        <v>227</v>
      </c>
      <c r="AK76" t="s">
        <v>226</v>
      </c>
      <c r="AL76" t="s">
        <v>226</v>
      </c>
      <c r="AM76">
        <v>-99</v>
      </c>
      <c r="AN76" t="s">
        <v>227</v>
      </c>
      <c r="AO76" t="s">
        <v>227</v>
      </c>
      <c r="AP76" t="s">
        <v>226</v>
      </c>
      <c r="AQ76" t="s">
        <v>226</v>
      </c>
      <c r="AR76" t="s">
        <v>227</v>
      </c>
      <c r="AS76" t="s">
        <v>226</v>
      </c>
      <c r="AT76" t="s">
        <v>226</v>
      </c>
      <c r="AU76" t="s">
        <v>226</v>
      </c>
      <c r="AV76" t="s">
        <v>226</v>
      </c>
      <c r="AW76" t="s">
        <v>226</v>
      </c>
      <c r="AX76" t="s">
        <v>226</v>
      </c>
      <c r="AY76">
        <v>-99</v>
      </c>
      <c r="AZ76" t="s">
        <v>359</v>
      </c>
      <c r="BA76">
        <v>-99</v>
      </c>
      <c r="BB76" t="s">
        <v>267</v>
      </c>
      <c r="BC76">
        <v>-99</v>
      </c>
      <c r="BD76" t="s">
        <v>227</v>
      </c>
      <c r="BE76" t="s">
        <v>227</v>
      </c>
      <c r="BF76" t="s">
        <v>227</v>
      </c>
      <c r="BG76" t="s">
        <v>227</v>
      </c>
      <c r="BH76" t="s">
        <v>226</v>
      </c>
      <c r="BI76" t="s">
        <v>226</v>
      </c>
      <c r="BJ76">
        <v>-99</v>
      </c>
      <c r="BK76" t="s">
        <v>226</v>
      </c>
      <c r="BL76" t="s">
        <v>226</v>
      </c>
      <c r="BM76" t="s">
        <v>226</v>
      </c>
      <c r="BN76" t="s">
        <v>226</v>
      </c>
      <c r="BO76" t="s">
        <v>226</v>
      </c>
      <c r="BP76" t="s">
        <v>227</v>
      </c>
      <c r="BQ76" t="s">
        <v>226</v>
      </c>
      <c r="BR76" t="s">
        <v>226</v>
      </c>
      <c r="BS76" t="s">
        <v>226</v>
      </c>
      <c r="BT76" t="s">
        <v>226</v>
      </c>
      <c r="BU76" t="s">
        <v>226</v>
      </c>
      <c r="BV76" t="s">
        <v>226</v>
      </c>
      <c r="BW76" t="s">
        <v>226</v>
      </c>
      <c r="BX76">
        <v>-99</v>
      </c>
      <c r="BY76" t="s">
        <v>227</v>
      </c>
      <c r="BZ76" t="s">
        <v>226</v>
      </c>
      <c r="CA76" t="s">
        <v>226</v>
      </c>
      <c r="CB76" t="s">
        <v>226</v>
      </c>
      <c r="CC76" t="s">
        <v>227</v>
      </c>
      <c r="CD76" t="s">
        <v>226</v>
      </c>
      <c r="CE76" t="s">
        <v>226</v>
      </c>
      <c r="CF76" t="s">
        <v>226</v>
      </c>
      <c r="CG76" t="s">
        <v>226</v>
      </c>
      <c r="CH76" t="s">
        <v>226</v>
      </c>
      <c r="CI76" t="s">
        <v>226</v>
      </c>
      <c r="CJ76" t="s">
        <v>227</v>
      </c>
      <c r="CK76" t="s">
        <v>226</v>
      </c>
      <c r="CL76" t="s">
        <v>226</v>
      </c>
      <c r="CM76">
        <v>-99</v>
      </c>
      <c r="CN76" t="s">
        <v>227</v>
      </c>
      <c r="CO76" t="s">
        <v>227</v>
      </c>
      <c r="CP76" t="s">
        <v>226</v>
      </c>
      <c r="CQ76" t="s">
        <v>227</v>
      </c>
      <c r="CR76" t="s">
        <v>226</v>
      </c>
      <c r="CS76" t="s">
        <v>226</v>
      </c>
      <c r="CT76" t="s">
        <v>227</v>
      </c>
      <c r="CU76" t="s">
        <v>227</v>
      </c>
      <c r="CV76" t="s">
        <v>226</v>
      </c>
      <c r="CW76">
        <v>-99</v>
      </c>
      <c r="CX76" t="s">
        <v>426</v>
      </c>
      <c r="CY76" t="s">
        <v>426</v>
      </c>
      <c r="CZ76">
        <v>-66</v>
      </c>
      <c r="DA76" t="s">
        <v>426</v>
      </c>
      <c r="DB76">
        <v>-66</v>
      </c>
      <c r="DC76">
        <v>-66</v>
      </c>
      <c r="DD76" t="s">
        <v>1324</v>
      </c>
      <c r="DE76" t="s">
        <v>428</v>
      </c>
      <c r="DF76">
        <v>-66</v>
      </c>
      <c r="DG76" t="s">
        <v>226</v>
      </c>
      <c r="DH76" t="s">
        <v>227</v>
      </c>
      <c r="DI76" t="s">
        <v>226</v>
      </c>
      <c r="DJ76" t="s">
        <v>226</v>
      </c>
      <c r="DK76" t="s">
        <v>226</v>
      </c>
      <c r="DL76" t="s">
        <v>226</v>
      </c>
      <c r="DM76" t="s">
        <v>226</v>
      </c>
      <c r="DN76">
        <v>-99</v>
      </c>
      <c r="DO76" t="s">
        <v>226</v>
      </c>
      <c r="DP76" t="s">
        <v>226</v>
      </c>
      <c r="DQ76" t="s">
        <v>227</v>
      </c>
      <c r="DR76" t="s">
        <v>226</v>
      </c>
      <c r="DS76" t="s">
        <v>226</v>
      </c>
      <c r="DT76" t="s">
        <v>226</v>
      </c>
      <c r="DU76">
        <v>-99</v>
      </c>
      <c r="DV76" t="s">
        <v>311</v>
      </c>
      <c r="DW76">
        <v>-99</v>
      </c>
      <c r="DX76" t="s">
        <v>238</v>
      </c>
      <c r="DY76">
        <v>-66</v>
      </c>
      <c r="DZ76">
        <v>-66</v>
      </c>
      <c r="EA76">
        <v>-66</v>
      </c>
      <c r="EB76" t="s">
        <v>1325</v>
      </c>
      <c r="EC76" t="s">
        <v>1326</v>
      </c>
      <c r="ED76" t="s">
        <v>1327</v>
      </c>
      <c r="EE76" t="s">
        <v>241</v>
      </c>
      <c r="EF76" t="s">
        <v>242</v>
      </c>
      <c r="EG76" t="s">
        <v>243</v>
      </c>
      <c r="EH76" t="s">
        <v>243</v>
      </c>
      <c r="EI76" t="s">
        <v>241</v>
      </c>
      <c r="EJ76" t="s">
        <v>269</v>
      </c>
      <c r="EK76" t="s">
        <v>243</v>
      </c>
      <c r="EL76" t="s">
        <v>243</v>
      </c>
      <c r="EM76" t="s">
        <v>243</v>
      </c>
      <c r="EN76" t="s">
        <v>269</v>
      </c>
      <c r="EO76" t="s">
        <v>243</v>
      </c>
      <c r="EP76" t="s">
        <v>241</v>
      </c>
      <c r="EQ76" t="s">
        <v>241</v>
      </c>
      <c r="ER76" t="s">
        <v>242</v>
      </c>
      <c r="ES76" t="s">
        <v>269</v>
      </c>
      <c r="ET76" t="s">
        <v>241</v>
      </c>
      <c r="EU76" t="s">
        <v>243</v>
      </c>
      <c r="EV76" t="s">
        <v>243</v>
      </c>
      <c r="EW76" t="s">
        <v>242</v>
      </c>
      <c r="EX76" t="s">
        <v>241</v>
      </c>
      <c r="EY76" t="s">
        <v>290</v>
      </c>
      <c r="EZ76" t="s">
        <v>288</v>
      </c>
      <c r="FA76" t="s">
        <v>384</v>
      </c>
      <c r="FB76" t="s">
        <v>315</v>
      </c>
      <c r="FC76" t="s">
        <v>246</v>
      </c>
      <c r="FD76" t="s">
        <v>1328</v>
      </c>
      <c r="FE76" t="s">
        <v>1329</v>
      </c>
      <c r="FF76" t="s">
        <v>1330</v>
      </c>
      <c r="FG76" t="s">
        <v>1331</v>
      </c>
      <c r="FH76">
        <v>-66</v>
      </c>
      <c r="FI76" t="s">
        <v>1332</v>
      </c>
      <c r="FJ76" t="s">
        <v>1333</v>
      </c>
      <c r="FK76" t="s">
        <v>1334</v>
      </c>
      <c r="FL76" t="s">
        <v>1335</v>
      </c>
      <c r="FM76">
        <v>-66</v>
      </c>
      <c r="FN76" t="s">
        <v>1336</v>
      </c>
      <c r="FO76">
        <v>-99</v>
      </c>
      <c r="FP76" t="s">
        <v>228</v>
      </c>
      <c r="FQ76" t="s">
        <v>1154</v>
      </c>
      <c r="FR76">
        <v>-99</v>
      </c>
      <c r="FS76">
        <v>0</v>
      </c>
      <c r="FT76" t="s">
        <v>253</v>
      </c>
      <c r="FU76">
        <v>-99</v>
      </c>
      <c r="FV76" t="s">
        <v>253</v>
      </c>
      <c r="FW76" t="s">
        <v>254</v>
      </c>
      <c r="FX76" t="s">
        <v>253</v>
      </c>
      <c r="FY76" t="s">
        <v>253</v>
      </c>
      <c r="FZ76" t="s">
        <v>253</v>
      </c>
      <c r="GA76" t="s">
        <v>253</v>
      </c>
      <c r="GB76" t="s">
        <v>253</v>
      </c>
      <c r="GC76">
        <v>-99</v>
      </c>
      <c r="GD76">
        <v>-99</v>
      </c>
      <c r="GE76">
        <v>-66</v>
      </c>
      <c r="GF76">
        <v>-66</v>
      </c>
      <c r="GG76">
        <v>0</v>
      </c>
      <c r="GH76">
        <v>-66</v>
      </c>
      <c r="GI76" t="s">
        <v>331</v>
      </c>
      <c r="GJ76" t="s">
        <v>276</v>
      </c>
      <c r="GK76" t="s">
        <v>256</v>
      </c>
      <c r="GL76" t="s">
        <v>257</v>
      </c>
      <c r="GM76">
        <v>-77</v>
      </c>
      <c r="GN76">
        <v>-77</v>
      </c>
      <c r="GO76" t="s">
        <v>1337</v>
      </c>
      <c r="GP76" t="s">
        <v>222</v>
      </c>
      <c r="GQ76" t="s">
        <v>259</v>
      </c>
      <c r="GR76">
        <v>1508314349</v>
      </c>
      <c r="GS76" s="1">
        <v>43026.342002314814</v>
      </c>
      <c r="GT76" s="1">
        <v>43026.37976851852</v>
      </c>
      <c r="GU76" t="s">
        <v>260</v>
      </c>
      <c r="GV76">
        <v>118</v>
      </c>
      <c r="GW76">
        <v>1819</v>
      </c>
      <c r="GX76">
        <v>1880</v>
      </c>
      <c r="GY76">
        <v>2077</v>
      </c>
      <c r="GZ76">
        <v>2209</v>
      </c>
      <c r="HA76">
        <v>2230</v>
      </c>
      <c r="HB76">
        <v>2269</v>
      </c>
      <c r="HC76">
        <v>0</v>
      </c>
      <c r="HD76">
        <v>1896</v>
      </c>
      <c r="HE76">
        <v>2165</v>
      </c>
      <c r="HF76">
        <v>0</v>
      </c>
      <c r="HG76">
        <v>2520</v>
      </c>
      <c r="HH76">
        <v>2731</v>
      </c>
      <c r="HI76">
        <v>2773</v>
      </c>
      <c r="HJ76">
        <v>3200</v>
      </c>
      <c r="HK76">
        <v>3263</v>
      </c>
      <c r="HL76">
        <v>9</v>
      </c>
    </row>
    <row r="77" spans="1:220" x14ac:dyDescent="0.2">
      <c r="A77">
        <v>313</v>
      </c>
      <c r="B77">
        <v>0</v>
      </c>
      <c r="C77" t="s">
        <v>220</v>
      </c>
      <c r="D77" t="s">
        <v>261</v>
      </c>
      <c r="E77">
        <v>2401447</v>
      </c>
      <c r="F77">
        <v>-77</v>
      </c>
      <c r="G77">
        <v>3049</v>
      </c>
      <c r="H77" t="s">
        <v>222</v>
      </c>
      <c r="I77" t="s">
        <v>558</v>
      </c>
      <c r="J77">
        <v>10</v>
      </c>
      <c r="K77" t="s">
        <v>498</v>
      </c>
      <c r="L77">
        <v>-99</v>
      </c>
      <c r="M77" t="s">
        <v>225</v>
      </c>
      <c r="N77">
        <v>-99</v>
      </c>
      <c r="O77" t="s">
        <v>227</v>
      </c>
      <c r="P77" t="s">
        <v>226</v>
      </c>
      <c r="Q77" t="s">
        <v>226</v>
      </c>
      <c r="R77" t="s">
        <v>226</v>
      </c>
      <c r="S77" t="s">
        <v>227</v>
      </c>
      <c r="T77" t="s">
        <v>226</v>
      </c>
      <c r="U77" t="s">
        <v>226</v>
      </c>
      <c r="V77" t="s">
        <v>226</v>
      </c>
      <c r="W77" t="s">
        <v>226</v>
      </c>
      <c r="X77">
        <v>-99</v>
      </c>
      <c r="Y77" t="s">
        <v>228</v>
      </c>
      <c r="Z77" t="s">
        <v>393</v>
      </c>
      <c r="AA77">
        <v>-99</v>
      </c>
      <c r="AB77">
        <v>6</v>
      </c>
      <c r="AC77">
        <v>-99</v>
      </c>
      <c r="AD77" t="s">
        <v>302</v>
      </c>
      <c r="AE77">
        <v>-99</v>
      </c>
      <c r="AF77" t="s">
        <v>354</v>
      </c>
      <c r="AG77" t="s">
        <v>281</v>
      </c>
      <c r="AH77">
        <v>-66</v>
      </c>
      <c r="AI77">
        <v>-66</v>
      </c>
      <c r="AJ77" t="s">
        <v>227</v>
      </c>
      <c r="AK77" t="s">
        <v>226</v>
      </c>
      <c r="AL77" t="s">
        <v>226</v>
      </c>
      <c r="AM77">
        <v>-99</v>
      </c>
      <c r="AN77" t="s">
        <v>226</v>
      </c>
      <c r="AO77" t="s">
        <v>227</v>
      </c>
      <c r="AP77" t="s">
        <v>226</v>
      </c>
      <c r="AQ77" t="s">
        <v>226</v>
      </c>
      <c r="AR77" t="s">
        <v>226</v>
      </c>
      <c r="AS77" t="s">
        <v>227</v>
      </c>
      <c r="AT77" t="s">
        <v>226</v>
      </c>
      <c r="AU77" t="s">
        <v>226</v>
      </c>
      <c r="AV77" t="s">
        <v>226</v>
      </c>
      <c r="AW77" t="s">
        <v>226</v>
      </c>
      <c r="AX77" t="s">
        <v>226</v>
      </c>
      <c r="AY77">
        <v>-99</v>
      </c>
      <c r="AZ77" t="s">
        <v>282</v>
      </c>
      <c r="BA77" t="s">
        <v>1338</v>
      </c>
      <c r="BB77" t="s">
        <v>267</v>
      </c>
      <c r="BC77">
        <v>-99</v>
      </c>
      <c r="BD77" t="s">
        <v>227</v>
      </c>
      <c r="BE77" t="s">
        <v>226</v>
      </c>
      <c r="BF77" t="s">
        <v>226</v>
      </c>
      <c r="BG77" t="s">
        <v>226</v>
      </c>
      <c r="BH77" t="s">
        <v>226</v>
      </c>
      <c r="BI77" t="s">
        <v>226</v>
      </c>
      <c r="BJ77">
        <v>-99</v>
      </c>
      <c r="BK77" t="s">
        <v>226</v>
      </c>
      <c r="BL77" t="s">
        <v>226</v>
      </c>
      <c r="BM77" t="s">
        <v>226</v>
      </c>
      <c r="BN77" t="s">
        <v>226</v>
      </c>
      <c r="BO77" t="s">
        <v>226</v>
      </c>
      <c r="BP77" t="s">
        <v>226</v>
      </c>
      <c r="BQ77" t="s">
        <v>226</v>
      </c>
      <c r="BR77" t="s">
        <v>226</v>
      </c>
      <c r="BS77" t="s">
        <v>227</v>
      </c>
      <c r="BT77" t="s">
        <v>227</v>
      </c>
      <c r="BU77" t="s">
        <v>226</v>
      </c>
      <c r="BV77" t="s">
        <v>226</v>
      </c>
      <c r="BW77" t="s">
        <v>226</v>
      </c>
      <c r="BX77">
        <v>-99</v>
      </c>
      <c r="BY77" t="s">
        <v>226</v>
      </c>
      <c r="BZ77" t="s">
        <v>226</v>
      </c>
      <c r="CA77" t="s">
        <v>226</v>
      </c>
      <c r="CB77" t="s">
        <v>226</v>
      </c>
      <c r="CC77" t="s">
        <v>227</v>
      </c>
      <c r="CD77" t="s">
        <v>226</v>
      </c>
      <c r="CE77" t="s">
        <v>226</v>
      </c>
      <c r="CF77" t="s">
        <v>226</v>
      </c>
      <c r="CG77" t="s">
        <v>227</v>
      </c>
      <c r="CH77" t="s">
        <v>227</v>
      </c>
      <c r="CI77" t="s">
        <v>226</v>
      </c>
      <c r="CJ77" t="s">
        <v>226</v>
      </c>
      <c r="CK77" t="s">
        <v>227</v>
      </c>
      <c r="CL77" t="s">
        <v>226</v>
      </c>
      <c r="CM77">
        <v>-99</v>
      </c>
      <c r="CN77" t="s">
        <v>226</v>
      </c>
      <c r="CO77" t="s">
        <v>226</v>
      </c>
      <c r="CP77" t="s">
        <v>227</v>
      </c>
      <c r="CQ77" t="s">
        <v>226</v>
      </c>
      <c r="CR77" t="s">
        <v>226</v>
      </c>
      <c r="CS77" t="s">
        <v>226</v>
      </c>
      <c r="CT77" t="s">
        <v>226</v>
      </c>
      <c r="CU77" t="s">
        <v>226</v>
      </c>
      <c r="CV77" t="s">
        <v>226</v>
      </c>
      <c r="CW77">
        <v>-99</v>
      </c>
      <c r="CX77">
        <v>-66</v>
      </c>
      <c r="CY77">
        <v>-66</v>
      </c>
      <c r="CZ77" t="s">
        <v>426</v>
      </c>
      <c r="DA77">
        <v>-66</v>
      </c>
      <c r="DB77">
        <v>-66</v>
      </c>
      <c r="DC77">
        <v>-66</v>
      </c>
      <c r="DD77">
        <v>-66</v>
      </c>
      <c r="DE77">
        <v>-66</v>
      </c>
      <c r="DF77">
        <v>-66</v>
      </c>
      <c r="DG77" t="s">
        <v>227</v>
      </c>
      <c r="DH77" t="s">
        <v>226</v>
      </c>
      <c r="DI77" t="s">
        <v>227</v>
      </c>
      <c r="DJ77" t="s">
        <v>227</v>
      </c>
      <c r="DK77" t="s">
        <v>226</v>
      </c>
      <c r="DL77" t="s">
        <v>226</v>
      </c>
      <c r="DM77" t="s">
        <v>226</v>
      </c>
      <c r="DN77">
        <v>-99</v>
      </c>
      <c r="DO77" t="s">
        <v>227</v>
      </c>
      <c r="DP77" t="s">
        <v>227</v>
      </c>
      <c r="DQ77" t="s">
        <v>227</v>
      </c>
      <c r="DR77" t="s">
        <v>226</v>
      </c>
      <c r="DS77" t="s">
        <v>226</v>
      </c>
      <c r="DT77" t="s">
        <v>226</v>
      </c>
      <c r="DU77">
        <v>-99</v>
      </c>
      <c r="DV77" t="s">
        <v>311</v>
      </c>
      <c r="DW77">
        <v>-99</v>
      </c>
      <c r="DX77" t="s">
        <v>238</v>
      </c>
      <c r="DY77">
        <v>-66</v>
      </c>
      <c r="DZ77">
        <v>-66</v>
      </c>
      <c r="EA77">
        <v>-66</v>
      </c>
      <c r="EB77" t="s">
        <v>1339</v>
      </c>
      <c r="EC77" t="s">
        <v>1340</v>
      </c>
      <c r="ED77" t="s">
        <v>1341</v>
      </c>
      <c r="EE77" t="s">
        <v>241</v>
      </c>
      <c r="EF77" t="s">
        <v>241</v>
      </c>
      <c r="EG77" t="s">
        <v>269</v>
      </c>
      <c r="EH77" t="s">
        <v>241</v>
      </c>
      <c r="EI77" t="s">
        <v>241</v>
      </c>
      <c r="EJ77" t="s">
        <v>241</v>
      </c>
      <c r="EK77" t="s">
        <v>242</v>
      </c>
      <c r="EL77" t="s">
        <v>242</v>
      </c>
      <c r="EM77" t="s">
        <v>243</v>
      </c>
      <c r="EN77" t="s">
        <v>241</v>
      </c>
      <c r="EO77" t="s">
        <v>269</v>
      </c>
      <c r="EP77" t="s">
        <v>242</v>
      </c>
      <c r="EQ77" t="s">
        <v>241</v>
      </c>
      <c r="ER77" t="s">
        <v>241</v>
      </c>
      <c r="ES77" t="s">
        <v>241</v>
      </c>
      <c r="ET77" t="s">
        <v>269</v>
      </c>
      <c r="EU77" t="s">
        <v>241</v>
      </c>
      <c r="EV77" t="s">
        <v>243</v>
      </c>
      <c r="EW77" t="s">
        <v>242</v>
      </c>
      <c r="EX77" t="s">
        <v>243</v>
      </c>
      <c r="EY77" t="s">
        <v>316</v>
      </c>
      <c r="EZ77" t="s">
        <v>423</v>
      </c>
      <c r="FA77" t="s">
        <v>245</v>
      </c>
      <c r="FB77" t="s">
        <v>317</v>
      </c>
      <c r="FC77" t="s">
        <v>315</v>
      </c>
      <c r="FD77" t="s">
        <v>1342</v>
      </c>
      <c r="FE77" t="s">
        <v>1343</v>
      </c>
      <c r="FF77" t="s">
        <v>1344</v>
      </c>
      <c r="FG77" t="s">
        <v>1345</v>
      </c>
      <c r="FH77" t="s">
        <v>1346</v>
      </c>
      <c r="FI77" t="s">
        <v>1347</v>
      </c>
      <c r="FJ77" t="s">
        <v>1348</v>
      </c>
      <c r="FK77" t="s">
        <v>1349</v>
      </c>
      <c r="FL77" t="s">
        <v>1350</v>
      </c>
      <c r="FM77" t="s">
        <v>1351</v>
      </c>
      <c r="FN77">
        <v>-99</v>
      </c>
      <c r="FO77">
        <v>-99</v>
      </c>
      <c r="FP77" t="s">
        <v>251</v>
      </c>
      <c r="FQ77" t="s">
        <v>296</v>
      </c>
      <c r="FR77">
        <v>-99</v>
      </c>
      <c r="FS77">
        <v>0</v>
      </c>
      <c r="FT77" t="s">
        <v>253</v>
      </c>
      <c r="FU77">
        <v>-99</v>
      </c>
      <c r="FV77" t="s">
        <v>253</v>
      </c>
      <c r="FW77" t="s">
        <v>254</v>
      </c>
      <c r="FX77" t="s">
        <v>253</v>
      </c>
      <c r="FY77" t="s">
        <v>253</v>
      </c>
      <c r="FZ77" t="s">
        <v>253</v>
      </c>
      <c r="GA77" t="s">
        <v>253</v>
      </c>
      <c r="GB77" t="s">
        <v>253</v>
      </c>
      <c r="GC77">
        <v>-99</v>
      </c>
      <c r="GD77">
        <v>-99</v>
      </c>
      <c r="GE77">
        <v>-66</v>
      </c>
      <c r="GF77">
        <v>-66</v>
      </c>
      <c r="GG77">
        <v>0</v>
      </c>
      <c r="GH77">
        <v>-66</v>
      </c>
      <c r="GI77" t="s">
        <v>331</v>
      </c>
      <c r="GJ77" t="s">
        <v>256</v>
      </c>
      <c r="GK77" t="s">
        <v>256</v>
      </c>
      <c r="GL77" t="s">
        <v>257</v>
      </c>
      <c r="GM77">
        <v>-77</v>
      </c>
      <c r="GN77">
        <v>-77</v>
      </c>
      <c r="GO77" t="s">
        <v>1352</v>
      </c>
      <c r="GP77" t="s">
        <v>222</v>
      </c>
      <c r="GQ77" t="s">
        <v>259</v>
      </c>
      <c r="GR77">
        <v>1508315770</v>
      </c>
      <c r="GS77" s="1">
        <v>43026.358449074076</v>
      </c>
      <c r="GT77" s="1">
        <v>43026.393738425926</v>
      </c>
      <c r="GU77" t="s">
        <v>260</v>
      </c>
      <c r="GV77">
        <v>279</v>
      </c>
      <c r="GW77">
        <v>558</v>
      </c>
      <c r="GX77">
        <v>663</v>
      </c>
      <c r="GY77">
        <v>903</v>
      </c>
      <c r="GZ77">
        <v>974</v>
      </c>
      <c r="HA77">
        <v>1008</v>
      </c>
      <c r="HB77">
        <v>1034</v>
      </c>
      <c r="HC77">
        <v>0</v>
      </c>
      <c r="HD77">
        <v>688</v>
      </c>
      <c r="HE77">
        <v>910</v>
      </c>
      <c r="HF77">
        <v>0</v>
      </c>
      <c r="HG77">
        <v>1309</v>
      </c>
      <c r="HH77">
        <v>1447</v>
      </c>
      <c r="HI77">
        <v>1481</v>
      </c>
      <c r="HJ77">
        <v>3028</v>
      </c>
      <c r="HK77">
        <v>3049</v>
      </c>
      <c r="HL77">
        <v>158</v>
      </c>
    </row>
    <row r="78" spans="1:220" x14ac:dyDescent="0.2">
      <c r="A78">
        <v>315</v>
      </c>
      <c r="B78">
        <v>0</v>
      </c>
      <c r="C78" t="s">
        <v>220</v>
      </c>
      <c r="D78" t="s">
        <v>261</v>
      </c>
      <c r="E78">
        <v>2401447</v>
      </c>
      <c r="F78">
        <v>-77</v>
      </c>
      <c r="G78">
        <v>802</v>
      </c>
      <c r="H78" t="s">
        <v>222</v>
      </c>
      <c r="I78" t="s">
        <v>358</v>
      </c>
      <c r="J78">
        <v>15</v>
      </c>
      <c r="K78" t="s">
        <v>541</v>
      </c>
      <c r="L78">
        <v>-99</v>
      </c>
      <c r="M78" t="s">
        <v>225</v>
      </c>
      <c r="N78">
        <v>-99</v>
      </c>
      <c r="O78" t="s">
        <v>226</v>
      </c>
      <c r="P78" t="s">
        <v>226</v>
      </c>
      <c r="Q78" t="s">
        <v>227</v>
      </c>
      <c r="R78" t="s">
        <v>226</v>
      </c>
      <c r="S78" t="s">
        <v>227</v>
      </c>
      <c r="T78" t="s">
        <v>226</v>
      </c>
      <c r="U78" t="s">
        <v>226</v>
      </c>
      <c r="V78" t="s">
        <v>227</v>
      </c>
      <c r="W78" t="s">
        <v>226</v>
      </c>
      <c r="X78">
        <v>-99</v>
      </c>
      <c r="Y78" t="s">
        <v>251</v>
      </c>
      <c r="Z78" t="s">
        <v>266</v>
      </c>
      <c r="AA78">
        <v>-99</v>
      </c>
      <c r="AB78">
        <v>8</v>
      </c>
      <c r="AC78" t="s">
        <v>1353</v>
      </c>
      <c r="AD78" t="s">
        <v>264</v>
      </c>
      <c r="AE78">
        <v>-99</v>
      </c>
      <c r="AF78" t="s">
        <v>232</v>
      </c>
      <c r="AG78" t="s">
        <v>233</v>
      </c>
      <c r="AH78">
        <v>-66</v>
      </c>
      <c r="AI78">
        <v>-99</v>
      </c>
      <c r="AJ78" t="s">
        <v>227</v>
      </c>
      <c r="AK78" t="s">
        <v>226</v>
      </c>
      <c r="AL78" t="s">
        <v>226</v>
      </c>
      <c r="AM78">
        <v>-99</v>
      </c>
      <c r="AN78" t="s">
        <v>227</v>
      </c>
      <c r="AO78" t="s">
        <v>227</v>
      </c>
      <c r="AP78" t="s">
        <v>226</v>
      </c>
      <c r="AQ78" t="s">
        <v>226</v>
      </c>
      <c r="AR78" t="s">
        <v>227</v>
      </c>
      <c r="AS78" t="s">
        <v>226</v>
      </c>
      <c r="AT78" t="s">
        <v>226</v>
      </c>
      <c r="AU78" t="s">
        <v>226</v>
      </c>
      <c r="AV78" t="s">
        <v>227</v>
      </c>
      <c r="AW78" t="s">
        <v>226</v>
      </c>
      <c r="AX78" t="s">
        <v>226</v>
      </c>
      <c r="AY78">
        <v>-99</v>
      </c>
      <c r="AZ78" t="s">
        <v>266</v>
      </c>
      <c r="BA78">
        <v>-99</v>
      </c>
      <c r="BB78" t="s">
        <v>267</v>
      </c>
      <c r="BC78">
        <v>-99</v>
      </c>
      <c r="BD78" t="s">
        <v>227</v>
      </c>
      <c r="BE78" t="s">
        <v>227</v>
      </c>
      <c r="BF78" t="s">
        <v>227</v>
      </c>
      <c r="BG78" t="s">
        <v>226</v>
      </c>
      <c r="BH78" t="s">
        <v>227</v>
      </c>
      <c r="BI78" t="s">
        <v>226</v>
      </c>
      <c r="BJ78">
        <v>-99</v>
      </c>
      <c r="BK78" t="s">
        <v>226</v>
      </c>
      <c r="BL78" t="s">
        <v>226</v>
      </c>
      <c r="BM78" t="s">
        <v>226</v>
      </c>
      <c r="BN78" t="s">
        <v>226</v>
      </c>
      <c r="BO78" t="s">
        <v>226</v>
      </c>
      <c r="BP78" t="s">
        <v>226</v>
      </c>
      <c r="BQ78" t="s">
        <v>226</v>
      </c>
      <c r="BR78" t="s">
        <v>226</v>
      </c>
      <c r="BS78" t="s">
        <v>226</v>
      </c>
      <c r="BT78" t="s">
        <v>226</v>
      </c>
      <c r="BU78" t="s">
        <v>226</v>
      </c>
      <c r="BV78" t="s">
        <v>226</v>
      </c>
      <c r="BW78" t="s">
        <v>227</v>
      </c>
      <c r="BX78" t="s">
        <v>1354</v>
      </c>
      <c r="BY78" t="s">
        <v>226</v>
      </c>
      <c r="BZ78" t="s">
        <v>226</v>
      </c>
      <c r="CA78" t="s">
        <v>226</v>
      </c>
      <c r="CB78" t="s">
        <v>226</v>
      </c>
      <c r="CC78" t="s">
        <v>227</v>
      </c>
      <c r="CD78" t="s">
        <v>227</v>
      </c>
      <c r="CE78" t="s">
        <v>226</v>
      </c>
      <c r="CF78" t="s">
        <v>227</v>
      </c>
      <c r="CG78" t="s">
        <v>226</v>
      </c>
      <c r="CH78" t="s">
        <v>226</v>
      </c>
      <c r="CI78" t="s">
        <v>226</v>
      </c>
      <c r="CJ78" t="s">
        <v>226</v>
      </c>
      <c r="CK78" t="s">
        <v>227</v>
      </c>
      <c r="CL78" t="s">
        <v>226</v>
      </c>
      <c r="CM78">
        <v>-99</v>
      </c>
      <c r="CN78" t="s">
        <v>226</v>
      </c>
      <c r="CO78" t="s">
        <v>226</v>
      </c>
      <c r="CP78" t="s">
        <v>226</v>
      </c>
      <c r="CQ78" t="s">
        <v>226</v>
      </c>
      <c r="CR78" t="s">
        <v>226</v>
      </c>
      <c r="CS78" t="s">
        <v>226</v>
      </c>
      <c r="CT78" t="s">
        <v>226</v>
      </c>
      <c r="CU78" t="s">
        <v>227</v>
      </c>
      <c r="CV78" t="s">
        <v>226</v>
      </c>
      <c r="CW78">
        <v>-99</v>
      </c>
      <c r="CX78">
        <v>-66</v>
      </c>
      <c r="CY78">
        <v>-66</v>
      </c>
      <c r="CZ78">
        <v>-66</v>
      </c>
      <c r="DA78">
        <v>-66</v>
      </c>
      <c r="DB78">
        <v>-66</v>
      </c>
      <c r="DC78">
        <v>-66</v>
      </c>
      <c r="DD78">
        <v>-66</v>
      </c>
      <c r="DE78">
        <v>-99</v>
      </c>
      <c r="DF78">
        <v>-66</v>
      </c>
      <c r="DG78" t="s">
        <v>226</v>
      </c>
      <c r="DH78" t="s">
        <v>226</v>
      </c>
      <c r="DI78" t="s">
        <v>226</v>
      </c>
      <c r="DJ78" t="s">
        <v>226</v>
      </c>
      <c r="DK78" t="s">
        <v>226</v>
      </c>
      <c r="DL78" t="s">
        <v>227</v>
      </c>
      <c r="DM78" t="s">
        <v>226</v>
      </c>
      <c r="DN78">
        <v>-99</v>
      </c>
      <c r="DO78" t="s">
        <v>226</v>
      </c>
      <c r="DP78" t="s">
        <v>226</v>
      </c>
      <c r="DQ78" t="s">
        <v>227</v>
      </c>
      <c r="DR78" t="s">
        <v>226</v>
      </c>
      <c r="DS78" t="s">
        <v>226</v>
      </c>
      <c r="DT78" t="s">
        <v>226</v>
      </c>
      <c r="DU78">
        <v>-99</v>
      </c>
      <c r="DV78" t="s">
        <v>268</v>
      </c>
      <c r="DW78">
        <v>-99</v>
      </c>
      <c r="DX78" t="s">
        <v>238</v>
      </c>
      <c r="DY78">
        <v>-66</v>
      </c>
      <c r="DZ78">
        <v>-66</v>
      </c>
      <c r="EA78">
        <v>-66</v>
      </c>
      <c r="EB78">
        <v>-99</v>
      </c>
      <c r="EC78">
        <v>-99</v>
      </c>
      <c r="ED78">
        <v>-99</v>
      </c>
      <c r="EE78" t="s">
        <v>269</v>
      </c>
      <c r="EF78" t="s">
        <v>269</v>
      </c>
      <c r="EG78" t="s">
        <v>242</v>
      </c>
      <c r="EH78" t="s">
        <v>269</v>
      </c>
      <c r="EI78" t="s">
        <v>241</v>
      </c>
      <c r="EJ78" t="s">
        <v>241</v>
      </c>
      <c r="EK78" t="s">
        <v>269</v>
      </c>
      <c r="EL78" t="s">
        <v>242</v>
      </c>
      <c r="EM78" t="s">
        <v>241</v>
      </c>
      <c r="EN78" t="s">
        <v>241</v>
      </c>
      <c r="EO78" t="s">
        <v>269</v>
      </c>
      <c r="EP78" t="s">
        <v>242</v>
      </c>
      <c r="EQ78" t="s">
        <v>241</v>
      </c>
      <c r="ER78" t="s">
        <v>241</v>
      </c>
      <c r="ES78" t="s">
        <v>269</v>
      </c>
      <c r="ET78">
        <v>0</v>
      </c>
      <c r="EU78" t="s">
        <v>269</v>
      </c>
      <c r="EV78" t="s">
        <v>241</v>
      </c>
      <c r="EW78" t="s">
        <v>269</v>
      </c>
      <c r="EX78" t="s">
        <v>242</v>
      </c>
      <c r="EY78" t="s">
        <v>245</v>
      </c>
      <c r="EZ78" t="s">
        <v>355</v>
      </c>
      <c r="FA78" t="s">
        <v>246</v>
      </c>
      <c r="FB78" t="s">
        <v>246</v>
      </c>
      <c r="FC78" t="s">
        <v>246</v>
      </c>
      <c r="FD78">
        <v>-99</v>
      </c>
      <c r="FE78">
        <v>-99</v>
      </c>
      <c r="FF78">
        <v>-66</v>
      </c>
      <c r="FG78">
        <v>-66</v>
      </c>
      <c r="FH78">
        <v>-66</v>
      </c>
      <c r="FI78">
        <v>-99</v>
      </c>
      <c r="FJ78">
        <v>-99</v>
      </c>
      <c r="FK78">
        <v>-66</v>
      </c>
      <c r="FL78">
        <v>-66</v>
      </c>
      <c r="FM78">
        <v>-66</v>
      </c>
      <c r="FN78">
        <v>-99</v>
      </c>
      <c r="FO78">
        <v>-99</v>
      </c>
      <c r="FP78" t="s">
        <v>228</v>
      </c>
      <c r="FQ78" t="s">
        <v>296</v>
      </c>
      <c r="FR78">
        <v>-99</v>
      </c>
      <c r="FS78">
        <v>0</v>
      </c>
      <c r="FT78" t="s">
        <v>253</v>
      </c>
      <c r="FU78">
        <v>-99</v>
      </c>
      <c r="FV78" t="s">
        <v>253</v>
      </c>
      <c r="FW78" t="s">
        <v>254</v>
      </c>
      <c r="FX78" t="s">
        <v>253</v>
      </c>
      <c r="FY78" t="s">
        <v>253</v>
      </c>
      <c r="FZ78" t="s">
        <v>253</v>
      </c>
      <c r="GA78" t="s">
        <v>253</v>
      </c>
      <c r="GB78" t="s">
        <v>253</v>
      </c>
      <c r="GC78">
        <v>-99</v>
      </c>
      <c r="GD78">
        <v>-99</v>
      </c>
      <c r="GE78">
        <v>-66</v>
      </c>
      <c r="GF78">
        <v>-66</v>
      </c>
      <c r="GG78">
        <v>0</v>
      </c>
      <c r="GH78">
        <v>-66</v>
      </c>
      <c r="GI78" t="s">
        <v>275</v>
      </c>
      <c r="GJ78" t="s">
        <v>256</v>
      </c>
      <c r="GK78" t="s">
        <v>276</v>
      </c>
      <c r="GL78" t="s">
        <v>257</v>
      </c>
      <c r="GM78">
        <v>-77</v>
      </c>
      <c r="GN78">
        <v>-77</v>
      </c>
      <c r="GO78" t="s">
        <v>1355</v>
      </c>
      <c r="GP78" t="s">
        <v>222</v>
      </c>
      <c r="GQ78" t="s">
        <v>259</v>
      </c>
      <c r="GR78">
        <v>1508320809</v>
      </c>
      <c r="GS78" s="1">
        <v>43026.416770833333</v>
      </c>
      <c r="GT78" s="1">
        <v>43026.426053240742</v>
      </c>
      <c r="GU78" t="s">
        <v>260</v>
      </c>
      <c r="GV78">
        <v>11</v>
      </c>
      <c r="GW78">
        <v>236</v>
      </c>
      <c r="GX78">
        <v>282</v>
      </c>
      <c r="GY78">
        <v>538</v>
      </c>
      <c r="GZ78">
        <v>589</v>
      </c>
      <c r="HA78">
        <v>603</v>
      </c>
      <c r="HB78">
        <v>613</v>
      </c>
      <c r="HC78">
        <v>247</v>
      </c>
      <c r="HD78">
        <v>290</v>
      </c>
      <c r="HE78">
        <v>564</v>
      </c>
      <c r="HF78">
        <v>0</v>
      </c>
      <c r="HG78">
        <v>620</v>
      </c>
      <c r="HH78">
        <v>732</v>
      </c>
      <c r="HI78">
        <v>788</v>
      </c>
      <c r="HJ78">
        <v>792</v>
      </c>
      <c r="HK78">
        <v>802</v>
      </c>
      <c r="HL78">
        <v>6</v>
      </c>
    </row>
    <row r="79" spans="1:220" x14ac:dyDescent="0.2">
      <c r="A79">
        <v>317</v>
      </c>
      <c r="B79">
        <v>0</v>
      </c>
      <c r="C79" t="s">
        <v>220</v>
      </c>
      <c r="D79" t="s">
        <v>261</v>
      </c>
      <c r="E79">
        <v>2401447</v>
      </c>
      <c r="F79">
        <v>-77</v>
      </c>
      <c r="G79">
        <v>3498</v>
      </c>
      <c r="H79" t="s">
        <v>222</v>
      </c>
      <c r="I79" t="s">
        <v>1356</v>
      </c>
      <c r="J79">
        <v>7</v>
      </c>
      <c r="K79" t="s">
        <v>229</v>
      </c>
      <c r="L79" t="s">
        <v>1357</v>
      </c>
      <c r="M79" t="s">
        <v>279</v>
      </c>
      <c r="N79">
        <v>-99</v>
      </c>
      <c r="O79" t="s">
        <v>227</v>
      </c>
      <c r="P79" t="s">
        <v>226</v>
      </c>
      <c r="Q79" t="s">
        <v>226</v>
      </c>
      <c r="R79" t="s">
        <v>226</v>
      </c>
      <c r="S79" t="s">
        <v>226</v>
      </c>
      <c r="T79" t="s">
        <v>227</v>
      </c>
      <c r="U79" t="s">
        <v>226</v>
      </c>
      <c r="V79" t="s">
        <v>227</v>
      </c>
      <c r="W79" t="s">
        <v>226</v>
      </c>
      <c r="X79">
        <v>-99</v>
      </c>
      <c r="Y79" t="s">
        <v>251</v>
      </c>
      <c r="Z79" t="s">
        <v>235</v>
      </c>
      <c r="AA79">
        <v>-99</v>
      </c>
      <c r="AB79">
        <v>22</v>
      </c>
      <c r="AC79" t="s">
        <v>280</v>
      </c>
      <c r="AD79" t="s">
        <v>264</v>
      </c>
      <c r="AE79">
        <v>-99</v>
      </c>
      <c r="AF79" t="s">
        <v>232</v>
      </c>
      <c r="AG79" t="s">
        <v>281</v>
      </c>
      <c r="AH79">
        <v>-66</v>
      </c>
      <c r="AI79">
        <v>-66</v>
      </c>
      <c r="AJ79" t="s">
        <v>227</v>
      </c>
      <c r="AK79" t="s">
        <v>226</v>
      </c>
      <c r="AL79" t="s">
        <v>226</v>
      </c>
      <c r="AM79">
        <v>-99</v>
      </c>
      <c r="AN79" t="s">
        <v>227</v>
      </c>
      <c r="AO79" t="s">
        <v>227</v>
      </c>
      <c r="AP79" t="s">
        <v>226</v>
      </c>
      <c r="AQ79" t="s">
        <v>226</v>
      </c>
      <c r="AR79" t="s">
        <v>227</v>
      </c>
      <c r="AS79" t="s">
        <v>227</v>
      </c>
      <c r="AT79" t="s">
        <v>226</v>
      </c>
      <c r="AU79" t="s">
        <v>226</v>
      </c>
      <c r="AV79" t="s">
        <v>226</v>
      </c>
      <c r="AW79" t="s">
        <v>226</v>
      </c>
      <c r="AX79" t="s">
        <v>226</v>
      </c>
      <c r="AY79">
        <v>-99</v>
      </c>
      <c r="AZ79" t="s">
        <v>235</v>
      </c>
      <c r="BA79">
        <v>-99</v>
      </c>
      <c r="BB79" t="s">
        <v>306</v>
      </c>
      <c r="BC79">
        <v>-99</v>
      </c>
      <c r="BD79" t="s">
        <v>227</v>
      </c>
      <c r="BE79" t="s">
        <v>227</v>
      </c>
      <c r="BF79" t="s">
        <v>227</v>
      </c>
      <c r="BG79" t="s">
        <v>227</v>
      </c>
      <c r="BH79" t="s">
        <v>226</v>
      </c>
      <c r="BI79" t="s">
        <v>226</v>
      </c>
      <c r="BJ79">
        <v>-99</v>
      </c>
      <c r="BK79" t="s">
        <v>227</v>
      </c>
      <c r="BL79" t="s">
        <v>227</v>
      </c>
      <c r="BM79" t="s">
        <v>226</v>
      </c>
      <c r="BN79" t="s">
        <v>227</v>
      </c>
      <c r="BO79" t="s">
        <v>227</v>
      </c>
      <c r="BP79" t="s">
        <v>227</v>
      </c>
      <c r="BQ79" t="s">
        <v>227</v>
      </c>
      <c r="BR79" t="s">
        <v>227</v>
      </c>
      <c r="BS79" t="s">
        <v>227</v>
      </c>
      <c r="BT79" t="s">
        <v>226</v>
      </c>
      <c r="BU79" t="s">
        <v>227</v>
      </c>
      <c r="BV79" t="s">
        <v>226</v>
      </c>
      <c r="BW79" t="s">
        <v>226</v>
      </c>
      <c r="BX79">
        <v>-99</v>
      </c>
      <c r="BY79" t="s">
        <v>226</v>
      </c>
      <c r="BZ79" t="s">
        <v>227</v>
      </c>
      <c r="CA79" t="s">
        <v>227</v>
      </c>
      <c r="CB79" t="s">
        <v>227</v>
      </c>
      <c r="CC79" t="s">
        <v>227</v>
      </c>
      <c r="CD79" t="s">
        <v>226</v>
      </c>
      <c r="CE79" t="s">
        <v>226</v>
      </c>
      <c r="CF79" t="s">
        <v>226</v>
      </c>
      <c r="CG79" t="s">
        <v>226</v>
      </c>
      <c r="CH79" t="s">
        <v>227</v>
      </c>
      <c r="CI79" t="s">
        <v>226</v>
      </c>
      <c r="CJ79" t="s">
        <v>226</v>
      </c>
      <c r="CK79" t="s">
        <v>226</v>
      </c>
      <c r="CL79" t="s">
        <v>227</v>
      </c>
      <c r="CM79" t="s">
        <v>1358</v>
      </c>
      <c r="CN79" t="s">
        <v>227</v>
      </c>
      <c r="CO79" t="s">
        <v>227</v>
      </c>
      <c r="CP79" t="s">
        <v>227</v>
      </c>
      <c r="CQ79" t="s">
        <v>227</v>
      </c>
      <c r="CR79" t="s">
        <v>227</v>
      </c>
      <c r="CS79" t="s">
        <v>226</v>
      </c>
      <c r="CT79" t="s">
        <v>227</v>
      </c>
      <c r="CU79" t="s">
        <v>227</v>
      </c>
      <c r="CV79" t="s">
        <v>227</v>
      </c>
      <c r="CW79" t="s">
        <v>1359</v>
      </c>
      <c r="CX79" t="s">
        <v>1360</v>
      </c>
      <c r="CY79" t="s">
        <v>1361</v>
      </c>
      <c r="CZ79" t="s">
        <v>1361</v>
      </c>
      <c r="DA79" t="s">
        <v>1361</v>
      </c>
      <c r="DB79" t="s">
        <v>1361</v>
      </c>
      <c r="DC79">
        <v>-66</v>
      </c>
      <c r="DD79" t="s">
        <v>1361</v>
      </c>
      <c r="DE79" t="s">
        <v>1361</v>
      </c>
      <c r="DF79" t="s">
        <v>1361</v>
      </c>
      <c r="DG79" t="s">
        <v>226</v>
      </c>
      <c r="DH79" t="s">
        <v>227</v>
      </c>
      <c r="DI79" t="s">
        <v>227</v>
      </c>
      <c r="DJ79" t="s">
        <v>226</v>
      </c>
      <c r="DK79" t="s">
        <v>226</v>
      </c>
      <c r="DL79" t="s">
        <v>226</v>
      </c>
      <c r="DM79" t="s">
        <v>227</v>
      </c>
      <c r="DN79" t="s">
        <v>1362</v>
      </c>
      <c r="DO79" t="s">
        <v>226</v>
      </c>
      <c r="DP79" t="s">
        <v>227</v>
      </c>
      <c r="DQ79" t="s">
        <v>226</v>
      </c>
      <c r="DR79" t="s">
        <v>226</v>
      </c>
      <c r="DS79" t="s">
        <v>226</v>
      </c>
      <c r="DT79" t="s">
        <v>227</v>
      </c>
      <c r="DU79" t="s">
        <v>1363</v>
      </c>
      <c r="DV79" t="s">
        <v>237</v>
      </c>
      <c r="DW79">
        <v>-99</v>
      </c>
      <c r="DX79" t="s">
        <v>420</v>
      </c>
      <c r="DY79">
        <v>-66</v>
      </c>
      <c r="DZ79">
        <v>-66</v>
      </c>
      <c r="EA79">
        <v>-66</v>
      </c>
      <c r="EB79" t="s">
        <v>1364</v>
      </c>
      <c r="EC79" t="s">
        <v>1365</v>
      </c>
      <c r="ED79" t="s">
        <v>1366</v>
      </c>
      <c r="EE79" t="s">
        <v>241</v>
      </c>
      <c r="EF79" t="s">
        <v>243</v>
      </c>
      <c r="EG79" t="s">
        <v>243</v>
      </c>
      <c r="EH79" t="s">
        <v>243</v>
      </c>
      <c r="EI79" t="s">
        <v>243</v>
      </c>
      <c r="EJ79" t="s">
        <v>243</v>
      </c>
      <c r="EK79" t="s">
        <v>243</v>
      </c>
      <c r="EL79" t="s">
        <v>241</v>
      </c>
      <c r="EM79" t="s">
        <v>243</v>
      </c>
      <c r="EN79" t="s">
        <v>241</v>
      </c>
      <c r="EO79" t="s">
        <v>243</v>
      </c>
      <c r="EP79" t="s">
        <v>241</v>
      </c>
      <c r="EQ79" t="s">
        <v>243</v>
      </c>
      <c r="ER79" t="s">
        <v>243</v>
      </c>
      <c r="ES79" t="s">
        <v>242</v>
      </c>
      <c r="ET79" t="s">
        <v>243</v>
      </c>
      <c r="EU79" t="s">
        <v>241</v>
      </c>
      <c r="EV79" t="s">
        <v>241</v>
      </c>
      <c r="EW79" t="s">
        <v>243</v>
      </c>
      <c r="EX79" t="s">
        <v>243</v>
      </c>
      <c r="EY79" t="s">
        <v>288</v>
      </c>
      <c r="EZ79" t="s">
        <v>246</v>
      </c>
      <c r="FA79" t="s">
        <v>246</v>
      </c>
      <c r="FB79" t="s">
        <v>246</v>
      </c>
      <c r="FC79" t="s">
        <v>246</v>
      </c>
      <c r="FD79" t="s">
        <v>1367</v>
      </c>
      <c r="FE79">
        <v>-66</v>
      </c>
      <c r="FF79">
        <v>-66</v>
      </c>
      <c r="FG79">
        <v>-66</v>
      </c>
      <c r="FH79">
        <v>-66</v>
      </c>
      <c r="FI79" t="s">
        <v>1368</v>
      </c>
      <c r="FJ79">
        <v>-66</v>
      </c>
      <c r="FK79">
        <v>-66</v>
      </c>
      <c r="FL79">
        <v>-66</v>
      </c>
      <c r="FM79">
        <v>-66</v>
      </c>
      <c r="FN79" t="s">
        <v>1369</v>
      </c>
      <c r="FO79" t="s">
        <v>608</v>
      </c>
      <c r="FP79" t="s">
        <v>251</v>
      </c>
      <c r="FQ79" t="s">
        <v>556</v>
      </c>
      <c r="FR79">
        <v>-99</v>
      </c>
      <c r="FS79">
        <v>0</v>
      </c>
      <c r="FT79" t="s">
        <v>253</v>
      </c>
      <c r="FU79">
        <v>-99</v>
      </c>
      <c r="FV79" t="s">
        <v>253</v>
      </c>
      <c r="FW79" t="s">
        <v>254</v>
      </c>
      <c r="FX79" t="s">
        <v>253</v>
      </c>
      <c r="FY79" t="s">
        <v>253</v>
      </c>
      <c r="FZ79" t="s">
        <v>253</v>
      </c>
      <c r="GA79" t="s">
        <v>253</v>
      </c>
      <c r="GB79" t="s">
        <v>253</v>
      </c>
      <c r="GC79">
        <v>-99</v>
      </c>
      <c r="GD79">
        <v>-99</v>
      </c>
      <c r="GE79">
        <v>-66</v>
      </c>
      <c r="GF79">
        <v>-66</v>
      </c>
      <c r="GG79">
        <v>0</v>
      </c>
      <c r="GH79">
        <v>-66</v>
      </c>
      <c r="GI79" t="s">
        <v>331</v>
      </c>
      <c r="GJ79" t="s">
        <v>256</v>
      </c>
      <c r="GK79" t="s">
        <v>256</v>
      </c>
      <c r="GL79" t="s">
        <v>257</v>
      </c>
      <c r="GM79">
        <v>-77</v>
      </c>
      <c r="GN79">
        <v>-77</v>
      </c>
      <c r="GO79" t="s">
        <v>1370</v>
      </c>
      <c r="GP79" t="s">
        <v>222</v>
      </c>
      <c r="GQ79" t="s">
        <v>259</v>
      </c>
      <c r="GR79">
        <v>1508326964</v>
      </c>
      <c r="GS79" s="1">
        <v>43026.488009259258</v>
      </c>
      <c r="GT79" s="1">
        <v>43026.528495370374</v>
      </c>
      <c r="GU79" t="s">
        <v>260</v>
      </c>
      <c r="GV79">
        <v>104</v>
      </c>
      <c r="GW79">
        <v>411</v>
      </c>
      <c r="GX79">
        <v>487</v>
      </c>
      <c r="GY79">
        <v>954</v>
      </c>
      <c r="GZ79">
        <v>1344</v>
      </c>
      <c r="HA79">
        <v>1388</v>
      </c>
      <c r="HB79">
        <v>1418</v>
      </c>
      <c r="HC79">
        <v>0</v>
      </c>
      <c r="HD79">
        <v>509</v>
      </c>
      <c r="HE79">
        <v>1114</v>
      </c>
      <c r="HF79">
        <v>0</v>
      </c>
      <c r="HG79">
        <v>2240</v>
      </c>
      <c r="HH79">
        <v>2548</v>
      </c>
      <c r="HI79">
        <v>2706</v>
      </c>
      <c r="HJ79">
        <v>3408</v>
      </c>
      <c r="HK79">
        <v>3498</v>
      </c>
      <c r="HL79">
        <v>11</v>
      </c>
    </row>
    <row r="80" spans="1:220" x14ac:dyDescent="0.2">
      <c r="A80">
        <v>330</v>
      </c>
      <c r="B80">
        <v>0</v>
      </c>
      <c r="C80" t="s">
        <v>220</v>
      </c>
      <c r="D80" t="s">
        <v>261</v>
      </c>
      <c r="E80">
        <v>2401447</v>
      </c>
      <c r="F80">
        <v>-77</v>
      </c>
      <c r="G80">
        <v>1529</v>
      </c>
      <c r="H80" t="s">
        <v>851</v>
      </c>
      <c r="I80" t="s">
        <v>1371</v>
      </c>
      <c r="J80">
        <v>35</v>
      </c>
      <c r="K80" t="s">
        <v>700</v>
      </c>
      <c r="L80">
        <v>-99</v>
      </c>
      <c r="M80" t="s">
        <v>279</v>
      </c>
      <c r="N80">
        <v>-99</v>
      </c>
      <c r="O80" t="s">
        <v>227</v>
      </c>
      <c r="P80" t="s">
        <v>226</v>
      </c>
      <c r="Q80" t="s">
        <v>226</v>
      </c>
      <c r="R80" t="s">
        <v>226</v>
      </c>
      <c r="S80" t="s">
        <v>226</v>
      </c>
      <c r="T80" t="s">
        <v>227</v>
      </c>
      <c r="U80" t="s">
        <v>226</v>
      </c>
      <c r="V80" t="s">
        <v>227</v>
      </c>
      <c r="W80" t="s">
        <v>226</v>
      </c>
      <c r="X80">
        <v>-99</v>
      </c>
      <c r="Y80" t="s">
        <v>228</v>
      </c>
      <c r="Z80" t="s">
        <v>393</v>
      </c>
      <c r="AA80">
        <v>-99</v>
      </c>
      <c r="AB80">
        <v>10</v>
      </c>
      <c r="AC80">
        <v>-99</v>
      </c>
      <c r="AD80" t="s">
        <v>302</v>
      </c>
      <c r="AE80">
        <v>-99</v>
      </c>
      <c r="AF80" t="s">
        <v>354</v>
      </c>
      <c r="AG80" t="s">
        <v>281</v>
      </c>
      <c r="AH80">
        <v>-66</v>
      </c>
      <c r="AI80">
        <v>-66</v>
      </c>
      <c r="AJ80" t="s">
        <v>227</v>
      </c>
      <c r="AK80" t="s">
        <v>226</v>
      </c>
      <c r="AL80" t="s">
        <v>226</v>
      </c>
      <c r="AM80">
        <v>-99</v>
      </c>
      <c r="AN80" t="s">
        <v>226</v>
      </c>
      <c r="AO80" t="s">
        <v>226</v>
      </c>
      <c r="AP80" t="s">
        <v>226</v>
      </c>
      <c r="AQ80" t="s">
        <v>227</v>
      </c>
      <c r="AR80" t="s">
        <v>227</v>
      </c>
      <c r="AS80" t="s">
        <v>226</v>
      </c>
      <c r="AT80" t="s">
        <v>227</v>
      </c>
      <c r="AU80" t="s">
        <v>226</v>
      </c>
      <c r="AV80" t="s">
        <v>226</v>
      </c>
      <c r="AW80" t="s">
        <v>226</v>
      </c>
      <c r="AX80" t="s">
        <v>226</v>
      </c>
      <c r="AY80">
        <v>-99</v>
      </c>
      <c r="AZ80" t="s">
        <v>266</v>
      </c>
      <c r="BA80">
        <v>-99</v>
      </c>
      <c r="BB80" t="s">
        <v>267</v>
      </c>
      <c r="BC80">
        <v>-99</v>
      </c>
      <c r="BD80" t="s">
        <v>227</v>
      </c>
      <c r="BE80" t="s">
        <v>227</v>
      </c>
      <c r="BF80" t="s">
        <v>226</v>
      </c>
      <c r="BG80" t="s">
        <v>226</v>
      </c>
      <c r="BH80" t="s">
        <v>226</v>
      </c>
      <c r="BI80" t="s">
        <v>226</v>
      </c>
      <c r="BJ80">
        <v>-99</v>
      </c>
      <c r="BK80" t="s">
        <v>226</v>
      </c>
      <c r="BL80" t="s">
        <v>227</v>
      </c>
      <c r="BM80" t="s">
        <v>226</v>
      </c>
      <c r="BN80" t="s">
        <v>226</v>
      </c>
      <c r="BO80" t="s">
        <v>226</v>
      </c>
      <c r="BP80" t="s">
        <v>226</v>
      </c>
      <c r="BQ80" t="s">
        <v>227</v>
      </c>
      <c r="BR80" t="s">
        <v>226</v>
      </c>
      <c r="BS80" t="s">
        <v>226</v>
      </c>
      <c r="BT80" t="s">
        <v>226</v>
      </c>
      <c r="BU80" t="s">
        <v>227</v>
      </c>
      <c r="BV80" t="s">
        <v>227</v>
      </c>
      <c r="BW80" t="s">
        <v>226</v>
      </c>
      <c r="BX80">
        <v>-99</v>
      </c>
      <c r="BY80" t="s">
        <v>226</v>
      </c>
      <c r="BZ80" t="s">
        <v>226</v>
      </c>
      <c r="CA80" t="s">
        <v>226</v>
      </c>
      <c r="CB80" t="s">
        <v>226</v>
      </c>
      <c r="CC80" t="s">
        <v>226</v>
      </c>
      <c r="CD80" t="s">
        <v>226</v>
      </c>
      <c r="CE80" t="s">
        <v>227</v>
      </c>
      <c r="CF80" t="s">
        <v>227</v>
      </c>
      <c r="CG80" t="s">
        <v>226</v>
      </c>
      <c r="CH80" t="s">
        <v>226</v>
      </c>
      <c r="CI80" t="s">
        <v>226</v>
      </c>
      <c r="CJ80" t="s">
        <v>226</v>
      </c>
      <c r="CK80" t="s">
        <v>227</v>
      </c>
      <c r="CL80" t="s">
        <v>226</v>
      </c>
      <c r="CM80">
        <v>-99</v>
      </c>
      <c r="CN80" t="s">
        <v>227</v>
      </c>
      <c r="CO80" t="s">
        <v>226</v>
      </c>
      <c r="CP80" t="s">
        <v>226</v>
      </c>
      <c r="CQ80" t="s">
        <v>226</v>
      </c>
      <c r="CR80" t="s">
        <v>226</v>
      </c>
      <c r="CS80" t="s">
        <v>226</v>
      </c>
      <c r="CT80" t="s">
        <v>227</v>
      </c>
      <c r="CU80" t="s">
        <v>226</v>
      </c>
      <c r="CV80" t="s">
        <v>226</v>
      </c>
      <c r="CW80">
        <v>-99</v>
      </c>
      <c r="CX80" t="s">
        <v>1372</v>
      </c>
      <c r="CY80">
        <v>-66</v>
      </c>
      <c r="CZ80">
        <v>-66</v>
      </c>
      <c r="DA80">
        <v>-66</v>
      </c>
      <c r="DB80">
        <v>-66</v>
      </c>
      <c r="DC80">
        <v>-66</v>
      </c>
      <c r="DD80" t="s">
        <v>1372</v>
      </c>
      <c r="DE80">
        <v>-66</v>
      </c>
      <c r="DF80">
        <v>-66</v>
      </c>
      <c r="DG80" t="s">
        <v>227</v>
      </c>
      <c r="DH80" t="s">
        <v>226</v>
      </c>
      <c r="DI80" t="s">
        <v>227</v>
      </c>
      <c r="DJ80" t="s">
        <v>226</v>
      </c>
      <c r="DK80" t="s">
        <v>227</v>
      </c>
      <c r="DL80" t="s">
        <v>226</v>
      </c>
      <c r="DM80" t="s">
        <v>226</v>
      </c>
      <c r="DN80">
        <v>-99</v>
      </c>
      <c r="DO80" t="s">
        <v>226</v>
      </c>
      <c r="DP80" t="s">
        <v>226</v>
      </c>
      <c r="DQ80" t="s">
        <v>227</v>
      </c>
      <c r="DR80" t="s">
        <v>226</v>
      </c>
      <c r="DS80" t="s">
        <v>226</v>
      </c>
      <c r="DT80" t="s">
        <v>226</v>
      </c>
      <c r="DU80">
        <v>-99</v>
      </c>
      <c r="DV80" t="s">
        <v>268</v>
      </c>
      <c r="DW80">
        <v>-99</v>
      </c>
      <c r="DX80" t="s">
        <v>238</v>
      </c>
      <c r="DY80">
        <v>-66</v>
      </c>
      <c r="DZ80">
        <v>-66</v>
      </c>
      <c r="EA80">
        <v>-66</v>
      </c>
      <c r="EB80" t="s">
        <v>1373</v>
      </c>
      <c r="EC80" t="s">
        <v>1374</v>
      </c>
      <c r="ED80" t="s">
        <v>1375</v>
      </c>
      <c r="EE80" t="s">
        <v>242</v>
      </c>
      <c r="EF80" t="s">
        <v>269</v>
      </c>
      <c r="EG80" t="s">
        <v>287</v>
      </c>
      <c r="EH80" t="s">
        <v>269</v>
      </c>
      <c r="EI80">
        <v>0</v>
      </c>
      <c r="EJ80" t="s">
        <v>241</v>
      </c>
      <c r="EK80" t="s">
        <v>242</v>
      </c>
      <c r="EL80" t="s">
        <v>269</v>
      </c>
      <c r="EM80" t="s">
        <v>242</v>
      </c>
      <c r="EN80" t="s">
        <v>287</v>
      </c>
      <c r="EO80">
        <v>0</v>
      </c>
      <c r="EP80" t="s">
        <v>269</v>
      </c>
      <c r="EQ80" t="s">
        <v>241</v>
      </c>
      <c r="ER80" t="s">
        <v>243</v>
      </c>
      <c r="ES80" t="s">
        <v>269</v>
      </c>
      <c r="ET80" t="s">
        <v>242</v>
      </c>
      <c r="EU80" t="s">
        <v>243</v>
      </c>
      <c r="EV80" t="s">
        <v>269</v>
      </c>
      <c r="EW80" t="s">
        <v>241</v>
      </c>
      <c r="EX80" t="s">
        <v>242</v>
      </c>
      <c r="EY80" t="s">
        <v>342</v>
      </c>
      <c r="EZ80" t="s">
        <v>271</v>
      </c>
      <c r="FA80" t="s">
        <v>290</v>
      </c>
      <c r="FB80" t="s">
        <v>355</v>
      </c>
      <c r="FC80" t="s">
        <v>316</v>
      </c>
      <c r="FD80" t="s">
        <v>1376</v>
      </c>
      <c r="FE80" t="s">
        <v>1377</v>
      </c>
      <c r="FF80" t="s">
        <v>1378</v>
      </c>
      <c r="FG80" t="s">
        <v>1379</v>
      </c>
      <c r="FH80" t="s">
        <v>1380</v>
      </c>
      <c r="FI80" t="s">
        <v>1381</v>
      </c>
      <c r="FJ80" t="s">
        <v>1382</v>
      </c>
      <c r="FK80" t="s">
        <v>1383</v>
      </c>
      <c r="FL80" t="s">
        <v>1384</v>
      </c>
      <c r="FM80" t="s">
        <v>1385</v>
      </c>
      <c r="FN80" t="s">
        <v>1386</v>
      </c>
      <c r="FO80" t="s">
        <v>228</v>
      </c>
      <c r="FP80" t="s">
        <v>251</v>
      </c>
      <c r="FQ80" t="s">
        <v>466</v>
      </c>
      <c r="FR80">
        <v>-99</v>
      </c>
      <c r="FS80">
        <v>0</v>
      </c>
      <c r="FT80" t="s">
        <v>253</v>
      </c>
      <c r="FU80">
        <v>-99</v>
      </c>
      <c r="FV80" t="s">
        <v>253</v>
      </c>
      <c r="FW80" t="s">
        <v>254</v>
      </c>
      <c r="FX80" t="s">
        <v>253</v>
      </c>
      <c r="FY80" t="s">
        <v>253</v>
      </c>
      <c r="FZ80" t="s">
        <v>253</v>
      </c>
      <c r="GA80" t="s">
        <v>253</v>
      </c>
      <c r="GB80" t="s">
        <v>253</v>
      </c>
      <c r="GC80">
        <v>-99</v>
      </c>
      <c r="GD80">
        <v>-99</v>
      </c>
      <c r="GE80">
        <v>-66</v>
      </c>
      <c r="GF80">
        <v>-66</v>
      </c>
      <c r="GG80">
        <v>0</v>
      </c>
      <c r="GH80">
        <v>-66</v>
      </c>
      <c r="GI80" t="s">
        <v>331</v>
      </c>
      <c r="GJ80" t="s">
        <v>276</v>
      </c>
      <c r="GK80" t="s">
        <v>276</v>
      </c>
      <c r="GL80" t="s">
        <v>257</v>
      </c>
      <c r="GM80">
        <v>-77</v>
      </c>
      <c r="GN80">
        <v>-77</v>
      </c>
      <c r="GO80" t="s">
        <v>1387</v>
      </c>
      <c r="GP80" t="s">
        <v>865</v>
      </c>
      <c r="GQ80" t="s">
        <v>259</v>
      </c>
      <c r="GR80">
        <v>1508362956</v>
      </c>
      <c r="GS80" s="1">
        <v>43026.904583333337</v>
      </c>
      <c r="GT80" s="1">
        <v>43026.922280092593</v>
      </c>
      <c r="GU80" t="s">
        <v>260</v>
      </c>
      <c r="GV80">
        <v>17</v>
      </c>
      <c r="GW80">
        <v>181</v>
      </c>
      <c r="GX80">
        <v>227</v>
      </c>
      <c r="GY80">
        <v>314</v>
      </c>
      <c r="GZ80">
        <v>520</v>
      </c>
      <c r="HA80">
        <v>539</v>
      </c>
      <c r="HB80">
        <v>611</v>
      </c>
      <c r="HC80">
        <v>0</v>
      </c>
      <c r="HD80">
        <v>239</v>
      </c>
      <c r="HE80">
        <v>429</v>
      </c>
      <c r="HF80">
        <v>0</v>
      </c>
      <c r="HG80">
        <v>800</v>
      </c>
      <c r="HH80">
        <v>934</v>
      </c>
      <c r="HI80">
        <v>1020</v>
      </c>
      <c r="HJ80">
        <v>1513</v>
      </c>
      <c r="HK80">
        <v>1529</v>
      </c>
      <c r="HL80">
        <v>11</v>
      </c>
    </row>
    <row r="81" spans="1:220" x14ac:dyDescent="0.2">
      <c r="A81">
        <v>332</v>
      </c>
      <c r="B81">
        <v>0</v>
      </c>
      <c r="C81" t="s">
        <v>220</v>
      </c>
      <c r="D81" t="s">
        <v>261</v>
      </c>
      <c r="E81">
        <v>2401447</v>
      </c>
      <c r="F81">
        <v>-77</v>
      </c>
      <c r="G81">
        <v>2798</v>
      </c>
      <c r="H81" t="s">
        <v>222</v>
      </c>
      <c r="I81" t="s">
        <v>482</v>
      </c>
      <c r="J81">
        <v>5</v>
      </c>
      <c r="K81" t="s">
        <v>263</v>
      </c>
      <c r="L81">
        <v>-99</v>
      </c>
      <c r="M81" t="s">
        <v>225</v>
      </c>
      <c r="N81">
        <v>-99</v>
      </c>
      <c r="O81" t="s">
        <v>226</v>
      </c>
      <c r="P81" t="s">
        <v>227</v>
      </c>
      <c r="Q81" t="s">
        <v>226</v>
      </c>
      <c r="R81" t="s">
        <v>226</v>
      </c>
      <c r="S81" t="s">
        <v>227</v>
      </c>
      <c r="T81" t="s">
        <v>227</v>
      </c>
      <c r="U81" t="s">
        <v>227</v>
      </c>
      <c r="V81" t="s">
        <v>227</v>
      </c>
      <c r="W81" t="s">
        <v>226</v>
      </c>
      <c r="X81">
        <v>-99</v>
      </c>
      <c r="Y81" t="s">
        <v>228</v>
      </c>
      <c r="Z81" t="s">
        <v>359</v>
      </c>
      <c r="AA81">
        <v>-99</v>
      </c>
      <c r="AB81">
        <v>25</v>
      </c>
      <c r="AC81" t="s">
        <v>280</v>
      </c>
      <c r="AD81" t="s">
        <v>302</v>
      </c>
      <c r="AE81">
        <v>-99</v>
      </c>
      <c r="AF81" t="s">
        <v>303</v>
      </c>
      <c r="AG81" t="s">
        <v>281</v>
      </c>
      <c r="AH81">
        <v>-66</v>
      </c>
      <c r="AI81">
        <v>-66</v>
      </c>
      <c r="AJ81" t="s">
        <v>227</v>
      </c>
      <c r="AK81" t="s">
        <v>226</v>
      </c>
      <c r="AL81" t="s">
        <v>226</v>
      </c>
      <c r="AM81">
        <v>-99</v>
      </c>
      <c r="AN81" t="s">
        <v>227</v>
      </c>
      <c r="AO81" t="s">
        <v>226</v>
      </c>
      <c r="AP81" t="s">
        <v>227</v>
      </c>
      <c r="AQ81" t="s">
        <v>227</v>
      </c>
      <c r="AR81" t="s">
        <v>227</v>
      </c>
      <c r="AS81" t="s">
        <v>227</v>
      </c>
      <c r="AT81" t="s">
        <v>226</v>
      </c>
      <c r="AU81" t="s">
        <v>226</v>
      </c>
      <c r="AV81" t="s">
        <v>226</v>
      </c>
      <c r="AW81" t="s">
        <v>226</v>
      </c>
      <c r="AX81" t="s">
        <v>226</v>
      </c>
      <c r="AY81">
        <v>-99</v>
      </c>
      <c r="AZ81" t="s">
        <v>359</v>
      </c>
      <c r="BA81">
        <v>-99</v>
      </c>
      <c r="BB81" t="s">
        <v>229</v>
      </c>
      <c r="BC81" t="s">
        <v>1388</v>
      </c>
      <c r="BD81" t="s">
        <v>227</v>
      </c>
      <c r="BE81" t="s">
        <v>227</v>
      </c>
      <c r="BF81" t="s">
        <v>227</v>
      </c>
      <c r="BG81" t="s">
        <v>227</v>
      </c>
      <c r="BH81" t="s">
        <v>227</v>
      </c>
      <c r="BI81" t="s">
        <v>227</v>
      </c>
      <c r="BJ81" t="s">
        <v>1389</v>
      </c>
      <c r="BK81" t="s">
        <v>227</v>
      </c>
      <c r="BL81" t="s">
        <v>226</v>
      </c>
      <c r="BM81" t="s">
        <v>226</v>
      </c>
      <c r="BN81" t="s">
        <v>227</v>
      </c>
      <c r="BO81" t="s">
        <v>227</v>
      </c>
      <c r="BP81" t="s">
        <v>226</v>
      </c>
      <c r="BQ81" t="s">
        <v>226</v>
      </c>
      <c r="BR81" t="s">
        <v>227</v>
      </c>
      <c r="BS81" t="s">
        <v>227</v>
      </c>
      <c r="BT81" t="s">
        <v>227</v>
      </c>
      <c r="BU81" t="s">
        <v>227</v>
      </c>
      <c r="BV81" t="s">
        <v>227</v>
      </c>
      <c r="BW81" t="s">
        <v>227</v>
      </c>
      <c r="BX81" t="s">
        <v>1390</v>
      </c>
      <c r="BY81" t="s">
        <v>226</v>
      </c>
      <c r="BZ81" t="s">
        <v>226</v>
      </c>
      <c r="CA81" t="s">
        <v>226</v>
      </c>
      <c r="CB81" t="s">
        <v>226</v>
      </c>
      <c r="CC81" t="s">
        <v>227</v>
      </c>
      <c r="CD81" t="s">
        <v>226</v>
      </c>
      <c r="CE81" t="s">
        <v>227</v>
      </c>
      <c r="CF81" t="s">
        <v>226</v>
      </c>
      <c r="CG81" t="s">
        <v>226</v>
      </c>
      <c r="CH81" t="s">
        <v>226</v>
      </c>
      <c r="CI81" t="s">
        <v>227</v>
      </c>
      <c r="CJ81" t="s">
        <v>226</v>
      </c>
      <c r="CK81" t="s">
        <v>226</v>
      </c>
      <c r="CL81" t="s">
        <v>227</v>
      </c>
      <c r="CM81" t="s">
        <v>1391</v>
      </c>
      <c r="CN81" t="s">
        <v>227</v>
      </c>
      <c r="CO81" t="s">
        <v>227</v>
      </c>
      <c r="CP81" t="s">
        <v>227</v>
      </c>
      <c r="CQ81" t="s">
        <v>226</v>
      </c>
      <c r="CR81" t="s">
        <v>227</v>
      </c>
      <c r="CS81" t="s">
        <v>227</v>
      </c>
      <c r="CT81" t="s">
        <v>227</v>
      </c>
      <c r="CU81" t="s">
        <v>227</v>
      </c>
      <c r="CV81" t="s">
        <v>227</v>
      </c>
      <c r="CW81" t="s">
        <v>1392</v>
      </c>
      <c r="CX81" t="s">
        <v>1393</v>
      </c>
      <c r="CY81" t="s">
        <v>472</v>
      </c>
      <c r="CZ81" t="s">
        <v>1394</v>
      </c>
      <c r="DA81">
        <v>-66</v>
      </c>
      <c r="DB81" t="s">
        <v>472</v>
      </c>
      <c r="DC81" t="s">
        <v>472</v>
      </c>
      <c r="DD81" t="s">
        <v>472</v>
      </c>
      <c r="DE81" t="s">
        <v>472</v>
      </c>
      <c r="DF81" t="s">
        <v>472</v>
      </c>
      <c r="DG81" t="s">
        <v>226</v>
      </c>
      <c r="DH81" t="s">
        <v>227</v>
      </c>
      <c r="DI81" t="s">
        <v>226</v>
      </c>
      <c r="DJ81" t="s">
        <v>226</v>
      </c>
      <c r="DK81" t="s">
        <v>227</v>
      </c>
      <c r="DL81" t="s">
        <v>226</v>
      </c>
      <c r="DM81" t="s">
        <v>227</v>
      </c>
      <c r="DN81" t="s">
        <v>1395</v>
      </c>
      <c r="DO81" t="s">
        <v>227</v>
      </c>
      <c r="DP81" t="s">
        <v>227</v>
      </c>
      <c r="DQ81" t="s">
        <v>227</v>
      </c>
      <c r="DR81" t="s">
        <v>227</v>
      </c>
      <c r="DS81" t="s">
        <v>226</v>
      </c>
      <c r="DT81" t="s">
        <v>227</v>
      </c>
      <c r="DU81" t="s">
        <v>1396</v>
      </c>
      <c r="DV81" t="s">
        <v>311</v>
      </c>
      <c r="DW81">
        <v>-99</v>
      </c>
      <c r="DX81" t="s">
        <v>238</v>
      </c>
      <c r="DY81">
        <v>-66</v>
      </c>
      <c r="DZ81">
        <v>-66</v>
      </c>
      <c r="EA81">
        <v>-66</v>
      </c>
      <c r="EB81" t="s">
        <v>1397</v>
      </c>
      <c r="EC81" t="s">
        <v>1398</v>
      </c>
      <c r="ED81" t="s">
        <v>1399</v>
      </c>
      <c r="EE81" t="s">
        <v>241</v>
      </c>
      <c r="EF81" t="s">
        <v>241</v>
      </c>
      <c r="EG81" t="s">
        <v>241</v>
      </c>
      <c r="EH81" t="s">
        <v>241</v>
      </c>
      <c r="EI81" t="s">
        <v>243</v>
      </c>
      <c r="EJ81" t="s">
        <v>243</v>
      </c>
      <c r="EK81" t="s">
        <v>242</v>
      </c>
      <c r="EL81" t="s">
        <v>242</v>
      </c>
      <c r="EM81" t="s">
        <v>241</v>
      </c>
      <c r="EN81" t="s">
        <v>243</v>
      </c>
      <c r="EO81" t="s">
        <v>243</v>
      </c>
      <c r="EP81" t="s">
        <v>243</v>
      </c>
      <c r="EQ81" t="s">
        <v>241</v>
      </c>
      <c r="ER81" t="s">
        <v>243</v>
      </c>
      <c r="ES81" t="s">
        <v>241</v>
      </c>
      <c r="ET81" t="s">
        <v>241</v>
      </c>
      <c r="EU81" t="s">
        <v>242</v>
      </c>
      <c r="EV81" t="s">
        <v>241</v>
      </c>
      <c r="EW81" t="s">
        <v>243</v>
      </c>
      <c r="EX81" t="s">
        <v>241</v>
      </c>
      <c r="EY81" t="s">
        <v>317</v>
      </c>
      <c r="EZ81" t="s">
        <v>246</v>
      </c>
      <c r="FA81" t="s">
        <v>246</v>
      </c>
      <c r="FB81" t="s">
        <v>246</v>
      </c>
      <c r="FC81" t="s">
        <v>246</v>
      </c>
      <c r="FD81" t="s">
        <v>1400</v>
      </c>
      <c r="FE81">
        <v>-66</v>
      </c>
      <c r="FF81">
        <v>-66</v>
      </c>
      <c r="FG81">
        <v>-66</v>
      </c>
      <c r="FH81">
        <v>-66</v>
      </c>
      <c r="FI81" t="s">
        <v>1401</v>
      </c>
      <c r="FJ81">
        <v>-66</v>
      </c>
      <c r="FK81">
        <v>-66</v>
      </c>
      <c r="FL81">
        <v>-66</v>
      </c>
      <c r="FM81">
        <v>-66</v>
      </c>
      <c r="FN81" t="s">
        <v>1402</v>
      </c>
      <c r="FO81" t="s">
        <v>1403</v>
      </c>
      <c r="FP81" t="s">
        <v>228</v>
      </c>
      <c r="FQ81" t="s">
        <v>330</v>
      </c>
      <c r="FR81">
        <v>-99</v>
      </c>
      <c r="FS81">
        <v>0</v>
      </c>
      <c r="FT81" t="s">
        <v>253</v>
      </c>
      <c r="FU81">
        <v>-99</v>
      </c>
      <c r="FV81" t="s">
        <v>253</v>
      </c>
      <c r="FW81" t="s">
        <v>254</v>
      </c>
      <c r="FX81" t="s">
        <v>253</v>
      </c>
      <c r="FY81" t="s">
        <v>253</v>
      </c>
      <c r="FZ81" t="s">
        <v>253</v>
      </c>
      <c r="GA81" t="s">
        <v>253</v>
      </c>
      <c r="GB81" t="s">
        <v>253</v>
      </c>
      <c r="GC81">
        <v>-99</v>
      </c>
      <c r="GD81">
        <v>-99</v>
      </c>
      <c r="GE81">
        <v>-66</v>
      </c>
      <c r="GF81">
        <v>-66</v>
      </c>
      <c r="GG81">
        <v>0</v>
      </c>
      <c r="GH81">
        <v>-66</v>
      </c>
      <c r="GI81" t="s">
        <v>331</v>
      </c>
      <c r="GJ81" t="s">
        <v>276</v>
      </c>
      <c r="GK81" t="s">
        <v>256</v>
      </c>
      <c r="GL81" t="s">
        <v>257</v>
      </c>
      <c r="GM81">
        <v>-77</v>
      </c>
      <c r="GN81">
        <v>-77</v>
      </c>
      <c r="GO81" t="s">
        <v>1404</v>
      </c>
      <c r="GP81" t="s">
        <v>222</v>
      </c>
      <c r="GQ81" t="s">
        <v>259</v>
      </c>
      <c r="GR81">
        <v>1508396648</v>
      </c>
      <c r="GS81" s="1">
        <v>43027.294537037036</v>
      </c>
      <c r="GT81" s="1">
        <v>43027.326921296299</v>
      </c>
      <c r="GU81" t="s">
        <v>260</v>
      </c>
      <c r="GV81">
        <v>182</v>
      </c>
      <c r="GW81">
        <v>1190</v>
      </c>
      <c r="GX81">
        <v>1363</v>
      </c>
      <c r="GY81">
        <v>1754</v>
      </c>
      <c r="GZ81">
        <v>1943</v>
      </c>
      <c r="HA81">
        <v>1963</v>
      </c>
      <c r="HB81">
        <v>1970</v>
      </c>
      <c r="HC81">
        <v>0</v>
      </c>
      <c r="HD81">
        <v>1482</v>
      </c>
      <c r="HE81">
        <v>1824</v>
      </c>
      <c r="HF81">
        <v>0</v>
      </c>
      <c r="HG81">
        <v>2151</v>
      </c>
      <c r="HH81">
        <v>2318</v>
      </c>
      <c r="HI81">
        <v>2433</v>
      </c>
      <c r="HJ81">
        <v>2711</v>
      </c>
      <c r="HK81">
        <v>2798</v>
      </c>
      <c r="HL81">
        <v>115</v>
      </c>
    </row>
    <row r="82" spans="1:220" x14ac:dyDescent="0.2">
      <c r="A82">
        <v>334</v>
      </c>
      <c r="B82">
        <v>0</v>
      </c>
      <c r="C82" t="s">
        <v>220</v>
      </c>
      <c r="D82" t="s">
        <v>221</v>
      </c>
      <c r="E82">
        <v>2401447</v>
      </c>
      <c r="F82">
        <v>-77</v>
      </c>
      <c r="G82">
        <v>-1</v>
      </c>
      <c r="H82" t="s">
        <v>851</v>
      </c>
      <c r="I82" t="s">
        <v>1371</v>
      </c>
      <c r="J82">
        <v>1</v>
      </c>
      <c r="K82" t="s">
        <v>229</v>
      </c>
      <c r="L82" t="s">
        <v>1405</v>
      </c>
      <c r="M82" t="s">
        <v>279</v>
      </c>
      <c r="N82">
        <v>-99</v>
      </c>
      <c r="O82" t="s">
        <v>227</v>
      </c>
      <c r="P82" t="s">
        <v>226</v>
      </c>
      <c r="Q82" t="s">
        <v>227</v>
      </c>
      <c r="R82" t="s">
        <v>226</v>
      </c>
      <c r="S82" t="s">
        <v>226</v>
      </c>
      <c r="T82" t="s">
        <v>226</v>
      </c>
      <c r="U82" t="s">
        <v>226</v>
      </c>
      <c r="V82" t="s">
        <v>227</v>
      </c>
      <c r="W82" t="s">
        <v>226</v>
      </c>
      <c r="X82">
        <v>-99</v>
      </c>
      <c r="Y82" t="s">
        <v>228</v>
      </c>
      <c r="Z82" t="s">
        <v>359</v>
      </c>
      <c r="AA82">
        <v>-99</v>
      </c>
      <c r="AB82">
        <v>5</v>
      </c>
      <c r="AC82">
        <v>-99</v>
      </c>
      <c r="AD82" t="s">
        <v>231</v>
      </c>
      <c r="AE82">
        <v>-99</v>
      </c>
      <c r="AF82" t="s">
        <v>265</v>
      </c>
      <c r="AG82" t="s">
        <v>304</v>
      </c>
      <c r="AH82">
        <v>-66</v>
      </c>
      <c r="AI82">
        <v>-66</v>
      </c>
      <c r="AJ82" t="s">
        <v>227</v>
      </c>
      <c r="AK82" t="s">
        <v>226</v>
      </c>
      <c r="AL82" t="s">
        <v>226</v>
      </c>
      <c r="AM82">
        <v>-99</v>
      </c>
      <c r="AN82" t="s">
        <v>226</v>
      </c>
      <c r="AO82" t="s">
        <v>227</v>
      </c>
      <c r="AP82" t="s">
        <v>226</v>
      </c>
      <c r="AQ82" t="s">
        <v>226</v>
      </c>
      <c r="AR82" t="s">
        <v>226</v>
      </c>
      <c r="AS82" t="s">
        <v>227</v>
      </c>
      <c r="AT82" t="s">
        <v>226</v>
      </c>
      <c r="AU82" t="s">
        <v>226</v>
      </c>
      <c r="AV82" t="s">
        <v>226</v>
      </c>
      <c r="AW82" t="s">
        <v>226</v>
      </c>
      <c r="AX82" t="s">
        <v>226</v>
      </c>
      <c r="AY82">
        <v>-99</v>
      </c>
      <c r="AZ82" t="s">
        <v>359</v>
      </c>
      <c r="BA82">
        <v>-99</v>
      </c>
      <c r="BB82" t="s">
        <v>306</v>
      </c>
      <c r="BC82">
        <v>-99</v>
      </c>
      <c r="BD82" t="s">
        <v>227</v>
      </c>
      <c r="BE82" t="s">
        <v>226</v>
      </c>
      <c r="BF82" t="s">
        <v>227</v>
      </c>
      <c r="BG82" t="s">
        <v>226</v>
      </c>
      <c r="BH82" t="s">
        <v>226</v>
      </c>
      <c r="BI82" t="s">
        <v>226</v>
      </c>
      <c r="BJ82">
        <v>-99</v>
      </c>
      <c r="BK82" t="s">
        <v>227</v>
      </c>
      <c r="BL82" t="s">
        <v>226</v>
      </c>
      <c r="BM82" t="s">
        <v>226</v>
      </c>
      <c r="BN82" t="s">
        <v>227</v>
      </c>
      <c r="BO82" t="s">
        <v>227</v>
      </c>
      <c r="BP82" t="s">
        <v>226</v>
      </c>
      <c r="BQ82" t="s">
        <v>226</v>
      </c>
      <c r="BR82" t="s">
        <v>226</v>
      </c>
      <c r="BS82" t="s">
        <v>227</v>
      </c>
      <c r="BT82" t="s">
        <v>227</v>
      </c>
      <c r="BU82" t="s">
        <v>227</v>
      </c>
      <c r="BV82" t="s">
        <v>226</v>
      </c>
      <c r="BW82" t="s">
        <v>226</v>
      </c>
      <c r="BX82">
        <v>-99</v>
      </c>
      <c r="BY82" t="s">
        <v>227</v>
      </c>
      <c r="BZ82" t="s">
        <v>226</v>
      </c>
      <c r="CA82" t="s">
        <v>227</v>
      </c>
      <c r="CB82" t="s">
        <v>226</v>
      </c>
      <c r="CC82" t="s">
        <v>226</v>
      </c>
      <c r="CD82" t="s">
        <v>226</v>
      </c>
      <c r="CE82" t="s">
        <v>226</v>
      </c>
      <c r="CF82" t="s">
        <v>226</v>
      </c>
      <c r="CG82" t="s">
        <v>226</v>
      </c>
      <c r="CH82" t="s">
        <v>226</v>
      </c>
      <c r="CI82" t="s">
        <v>227</v>
      </c>
      <c r="CJ82" t="s">
        <v>226</v>
      </c>
      <c r="CK82" t="s">
        <v>226</v>
      </c>
      <c r="CL82" t="s">
        <v>226</v>
      </c>
      <c r="CM82">
        <v>-99</v>
      </c>
      <c r="CN82" t="s">
        <v>227</v>
      </c>
      <c r="CO82" t="s">
        <v>227</v>
      </c>
      <c r="CP82" t="s">
        <v>227</v>
      </c>
      <c r="CQ82" t="s">
        <v>226</v>
      </c>
      <c r="CR82" t="s">
        <v>227</v>
      </c>
      <c r="CS82" t="s">
        <v>226</v>
      </c>
      <c r="CT82" t="s">
        <v>227</v>
      </c>
      <c r="CU82" t="s">
        <v>226</v>
      </c>
      <c r="CV82" t="s">
        <v>226</v>
      </c>
      <c r="CW82">
        <v>-99</v>
      </c>
      <c r="CX82" t="s">
        <v>1406</v>
      </c>
      <c r="CY82" t="s">
        <v>1406</v>
      </c>
      <c r="CZ82" t="s">
        <v>1406</v>
      </c>
      <c r="DA82">
        <v>-66</v>
      </c>
      <c r="DB82" t="s">
        <v>1406</v>
      </c>
      <c r="DC82">
        <v>-66</v>
      </c>
      <c r="DD82" t="s">
        <v>1406</v>
      </c>
      <c r="DE82">
        <v>-66</v>
      </c>
      <c r="DF82">
        <v>-66</v>
      </c>
      <c r="DG82" t="s">
        <v>226</v>
      </c>
      <c r="DH82" t="s">
        <v>226</v>
      </c>
      <c r="DI82" t="s">
        <v>227</v>
      </c>
      <c r="DJ82" t="s">
        <v>227</v>
      </c>
      <c r="DK82" t="s">
        <v>226</v>
      </c>
      <c r="DL82" t="s">
        <v>226</v>
      </c>
      <c r="DM82" t="s">
        <v>226</v>
      </c>
      <c r="DN82">
        <v>-99</v>
      </c>
      <c r="DO82" t="s">
        <v>227</v>
      </c>
      <c r="DP82" t="s">
        <v>226</v>
      </c>
      <c r="DQ82" t="s">
        <v>227</v>
      </c>
      <c r="DR82" t="s">
        <v>226</v>
      </c>
      <c r="DS82" t="s">
        <v>226</v>
      </c>
      <c r="DT82" t="s">
        <v>226</v>
      </c>
      <c r="DU82">
        <v>-99</v>
      </c>
      <c r="DV82" t="s">
        <v>311</v>
      </c>
      <c r="DW82">
        <v>-99</v>
      </c>
      <c r="DX82" t="s">
        <v>341</v>
      </c>
      <c r="DY82">
        <v>-66</v>
      </c>
      <c r="DZ82">
        <v>-66</v>
      </c>
      <c r="EA82">
        <v>-66</v>
      </c>
      <c r="EB82">
        <v>-66</v>
      </c>
      <c r="EC82">
        <v>-66</v>
      </c>
      <c r="ED82">
        <v>-66</v>
      </c>
      <c r="EE82" t="s">
        <v>241</v>
      </c>
      <c r="EF82" t="s">
        <v>269</v>
      </c>
      <c r="EG82" t="s">
        <v>242</v>
      </c>
      <c r="EH82" t="s">
        <v>287</v>
      </c>
      <c r="EI82" t="s">
        <v>241</v>
      </c>
      <c r="EJ82" t="s">
        <v>287</v>
      </c>
      <c r="EK82" t="s">
        <v>269</v>
      </c>
      <c r="EL82" t="s">
        <v>269</v>
      </c>
      <c r="EM82" t="s">
        <v>241</v>
      </c>
      <c r="EN82" t="s">
        <v>269</v>
      </c>
      <c r="EO82" t="s">
        <v>243</v>
      </c>
      <c r="EP82" t="s">
        <v>241</v>
      </c>
      <c r="EQ82" t="s">
        <v>241</v>
      </c>
      <c r="ER82" t="s">
        <v>287</v>
      </c>
      <c r="ES82" t="s">
        <v>287</v>
      </c>
      <c r="ET82" t="s">
        <v>242</v>
      </c>
      <c r="EU82" t="s">
        <v>269</v>
      </c>
      <c r="EV82" t="s">
        <v>269</v>
      </c>
      <c r="EW82" t="s">
        <v>269</v>
      </c>
      <c r="EX82" t="s">
        <v>269</v>
      </c>
      <c r="EY82" t="s">
        <v>270</v>
      </c>
      <c r="EZ82" t="s">
        <v>355</v>
      </c>
      <c r="FA82" t="s">
        <v>429</v>
      </c>
      <c r="FB82" t="s">
        <v>273</v>
      </c>
      <c r="FC82" t="s">
        <v>342</v>
      </c>
      <c r="FD82">
        <v>-99</v>
      </c>
      <c r="FE82">
        <v>-99</v>
      </c>
      <c r="FF82">
        <v>-99</v>
      </c>
      <c r="FG82">
        <v>-99</v>
      </c>
      <c r="FH82">
        <v>-99</v>
      </c>
      <c r="FI82">
        <v>-99</v>
      </c>
      <c r="FJ82">
        <v>-99</v>
      </c>
      <c r="FK82">
        <v>-99</v>
      </c>
      <c r="FL82">
        <v>-99</v>
      </c>
      <c r="FM82">
        <v>-99</v>
      </c>
      <c r="FN82">
        <v>-99</v>
      </c>
      <c r="FO82">
        <v>-99</v>
      </c>
      <c r="FP82" t="s">
        <v>251</v>
      </c>
      <c r="FQ82" t="s">
        <v>330</v>
      </c>
      <c r="FR82">
        <v>-99</v>
      </c>
      <c r="FS82">
        <v>0</v>
      </c>
      <c r="FT82" t="s">
        <v>253</v>
      </c>
      <c r="FU82">
        <v>-99</v>
      </c>
      <c r="FV82" t="s">
        <v>253</v>
      </c>
      <c r="FW82" t="s">
        <v>254</v>
      </c>
      <c r="FX82" t="s">
        <v>253</v>
      </c>
      <c r="FY82" t="s">
        <v>253</v>
      </c>
      <c r="FZ82" t="s">
        <v>253</v>
      </c>
      <c r="GA82" t="s">
        <v>253</v>
      </c>
      <c r="GB82" t="s">
        <v>253</v>
      </c>
      <c r="GC82">
        <v>-99</v>
      </c>
      <c r="GD82">
        <v>-99</v>
      </c>
      <c r="GE82">
        <v>-66</v>
      </c>
      <c r="GF82">
        <v>-66</v>
      </c>
      <c r="GG82">
        <v>0</v>
      </c>
      <c r="GH82">
        <v>-66</v>
      </c>
      <c r="GI82" t="s">
        <v>351</v>
      </c>
      <c r="GJ82" t="s">
        <v>256</v>
      </c>
      <c r="GK82" t="s">
        <v>256</v>
      </c>
      <c r="GL82" t="s">
        <v>257</v>
      </c>
      <c r="GM82">
        <v>-77</v>
      </c>
      <c r="GN82">
        <v>-77</v>
      </c>
      <c r="GO82" s="2" t="s">
        <v>1407</v>
      </c>
      <c r="GP82" t="s">
        <v>865</v>
      </c>
      <c r="GQ82" t="s">
        <v>259</v>
      </c>
      <c r="GR82">
        <v>1508397854</v>
      </c>
      <c r="GS82" s="1">
        <v>43027.308495370373</v>
      </c>
      <c r="GT82" s="1">
        <v>43027.423958333333</v>
      </c>
      <c r="GU82" t="s">
        <v>260</v>
      </c>
      <c r="GV82">
        <v>5542</v>
      </c>
      <c r="GW82">
        <v>9022</v>
      </c>
      <c r="GX82">
        <v>9082</v>
      </c>
      <c r="GY82">
        <v>9179</v>
      </c>
      <c r="GZ82">
        <v>9482</v>
      </c>
      <c r="HA82">
        <v>9514</v>
      </c>
      <c r="HB82">
        <v>9553</v>
      </c>
      <c r="HC82">
        <v>0</v>
      </c>
      <c r="HD82">
        <v>9098</v>
      </c>
      <c r="HE82">
        <v>9448</v>
      </c>
      <c r="HF82">
        <v>0</v>
      </c>
      <c r="HG82">
        <v>0</v>
      </c>
      <c r="HH82">
        <v>9700</v>
      </c>
      <c r="HI82">
        <v>9761</v>
      </c>
      <c r="HJ82">
        <v>9963</v>
      </c>
      <c r="HK82">
        <v>9976</v>
      </c>
      <c r="HL82">
        <v>87</v>
      </c>
    </row>
    <row r="83" spans="1:220" x14ac:dyDescent="0.2">
      <c r="A83">
        <v>341</v>
      </c>
      <c r="B83">
        <v>0</v>
      </c>
      <c r="C83" t="s">
        <v>220</v>
      </c>
      <c r="D83" t="s">
        <v>261</v>
      </c>
      <c r="E83">
        <v>2401447</v>
      </c>
      <c r="F83">
        <v>-77</v>
      </c>
      <c r="G83">
        <v>754</v>
      </c>
      <c r="H83" t="s">
        <v>851</v>
      </c>
      <c r="I83" t="s">
        <v>1371</v>
      </c>
      <c r="J83">
        <v>8</v>
      </c>
      <c r="K83" t="s">
        <v>811</v>
      </c>
      <c r="L83">
        <v>-99</v>
      </c>
      <c r="M83" t="s">
        <v>279</v>
      </c>
      <c r="N83">
        <v>-99</v>
      </c>
      <c r="O83" t="s">
        <v>226</v>
      </c>
      <c r="P83" t="s">
        <v>226</v>
      </c>
      <c r="Q83" t="s">
        <v>226</v>
      </c>
      <c r="R83" t="s">
        <v>226</v>
      </c>
      <c r="S83" t="s">
        <v>226</v>
      </c>
      <c r="T83" t="s">
        <v>226</v>
      </c>
      <c r="U83" t="s">
        <v>226</v>
      </c>
      <c r="V83" t="s">
        <v>227</v>
      </c>
      <c r="W83" t="s">
        <v>226</v>
      </c>
      <c r="X83">
        <v>-99</v>
      </c>
      <c r="Y83" t="s">
        <v>228</v>
      </c>
      <c r="Z83" t="s">
        <v>235</v>
      </c>
      <c r="AA83">
        <v>-99</v>
      </c>
      <c r="AB83">
        <v>1</v>
      </c>
      <c r="AC83" t="s">
        <v>228</v>
      </c>
      <c r="AD83" t="s">
        <v>302</v>
      </c>
      <c r="AE83">
        <v>-99</v>
      </c>
      <c r="AF83" t="s">
        <v>303</v>
      </c>
      <c r="AG83" t="s">
        <v>233</v>
      </c>
      <c r="AH83">
        <v>-66</v>
      </c>
      <c r="AI83" t="s">
        <v>1408</v>
      </c>
      <c r="AJ83" t="s">
        <v>227</v>
      </c>
      <c r="AK83" t="s">
        <v>226</v>
      </c>
      <c r="AL83" t="s">
        <v>226</v>
      </c>
      <c r="AM83">
        <v>-99</v>
      </c>
      <c r="AN83" t="s">
        <v>227</v>
      </c>
      <c r="AO83" t="s">
        <v>227</v>
      </c>
      <c r="AP83" t="s">
        <v>226</v>
      </c>
      <c r="AQ83" t="s">
        <v>227</v>
      </c>
      <c r="AR83" t="s">
        <v>227</v>
      </c>
      <c r="AS83" t="s">
        <v>226</v>
      </c>
      <c r="AT83" t="s">
        <v>226</v>
      </c>
      <c r="AU83" t="s">
        <v>226</v>
      </c>
      <c r="AV83" t="s">
        <v>226</v>
      </c>
      <c r="AW83" t="s">
        <v>226</v>
      </c>
      <c r="AX83" t="s">
        <v>226</v>
      </c>
      <c r="AY83">
        <v>-99</v>
      </c>
      <c r="AZ83" t="s">
        <v>334</v>
      </c>
      <c r="BA83">
        <v>-99</v>
      </c>
      <c r="BB83" t="s">
        <v>267</v>
      </c>
      <c r="BC83">
        <v>-99</v>
      </c>
      <c r="BD83" t="s">
        <v>227</v>
      </c>
      <c r="BE83" t="s">
        <v>226</v>
      </c>
      <c r="BF83" t="s">
        <v>226</v>
      </c>
      <c r="BG83" t="s">
        <v>226</v>
      </c>
      <c r="BH83" t="s">
        <v>227</v>
      </c>
      <c r="BI83" t="s">
        <v>226</v>
      </c>
      <c r="BJ83">
        <v>-99</v>
      </c>
      <c r="BK83" t="s">
        <v>226</v>
      </c>
      <c r="BL83" t="s">
        <v>226</v>
      </c>
      <c r="BM83" t="s">
        <v>226</v>
      </c>
      <c r="BN83" t="s">
        <v>227</v>
      </c>
      <c r="BO83" t="s">
        <v>226</v>
      </c>
      <c r="BP83" t="s">
        <v>226</v>
      </c>
      <c r="BQ83" t="s">
        <v>226</v>
      </c>
      <c r="BR83" t="s">
        <v>226</v>
      </c>
      <c r="BS83" t="s">
        <v>227</v>
      </c>
      <c r="BT83" t="s">
        <v>226</v>
      </c>
      <c r="BU83" t="s">
        <v>226</v>
      </c>
      <c r="BV83" t="s">
        <v>226</v>
      </c>
      <c r="BW83" t="s">
        <v>226</v>
      </c>
      <c r="BX83">
        <v>-99</v>
      </c>
      <c r="BY83" t="s">
        <v>226</v>
      </c>
      <c r="BZ83" t="s">
        <v>226</v>
      </c>
      <c r="CA83" t="s">
        <v>226</v>
      </c>
      <c r="CB83" t="s">
        <v>226</v>
      </c>
      <c r="CC83" t="s">
        <v>227</v>
      </c>
      <c r="CD83" t="s">
        <v>226</v>
      </c>
      <c r="CE83" t="s">
        <v>226</v>
      </c>
      <c r="CF83" t="s">
        <v>226</v>
      </c>
      <c r="CG83" t="s">
        <v>226</v>
      </c>
      <c r="CH83" t="s">
        <v>226</v>
      </c>
      <c r="CI83" t="s">
        <v>227</v>
      </c>
      <c r="CJ83" t="s">
        <v>226</v>
      </c>
      <c r="CK83" t="s">
        <v>226</v>
      </c>
      <c r="CL83" t="s">
        <v>226</v>
      </c>
      <c r="CM83">
        <v>-99</v>
      </c>
      <c r="CN83" t="s">
        <v>226</v>
      </c>
      <c r="CO83" t="s">
        <v>226</v>
      </c>
      <c r="CP83" t="s">
        <v>226</v>
      </c>
      <c r="CQ83" t="s">
        <v>226</v>
      </c>
      <c r="CR83" t="s">
        <v>226</v>
      </c>
      <c r="CS83" t="s">
        <v>226</v>
      </c>
      <c r="CT83" t="s">
        <v>226</v>
      </c>
      <c r="CU83" t="s">
        <v>227</v>
      </c>
      <c r="CV83" t="s">
        <v>226</v>
      </c>
      <c r="CW83">
        <v>-99</v>
      </c>
      <c r="CX83">
        <v>-66</v>
      </c>
      <c r="CY83">
        <v>-66</v>
      </c>
      <c r="CZ83">
        <v>-66</v>
      </c>
      <c r="DA83">
        <v>-66</v>
      </c>
      <c r="DB83">
        <v>-66</v>
      </c>
      <c r="DC83">
        <v>-66</v>
      </c>
      <c r="DD83">
        <v>-66</v>
      </c>
      <c r="DE83" t="s">
        <v>1409</v>
      </c>
      <c r="DF83">
        <v>-66</v>
      </c>
      <c r="DG83" t="s">
        <v>226</v>
      </c>
      <c r="DH83" t="s">
        <v>226</v>
      </c>
      <c r="DI83" t="s">
        <v>227</v>
      </c>
      <c r="DJ83" t="s">
        <v>226</v>
      </c>
      <c r="DK83" t="s">
        <v>227</v>
      </c>
      <c r="DL83" t="s">
        <v>226</v>
      </c>
      <c r="DM83" t="s">
        <v>226</v>
      </c>
      <c r="DN83">
        <v>-99</v>
      </c>
      <c r="DO83" t="s">
        <v>226</v>
      </c>
      <c r="DP83" t="s">
        <v>227</v>
      </c>
      <c r="DQ83" t="s">
        <v>226</v>
      </c>
      <c r="DR83" t="s">
        <v>226</v>
      </c>
      <c r="DS83" t="s">
        <v>226</v>
      </c>
      <c r="DT83" t="s">
        <v>226</v>
      </c>
      <c r="DU83">
        <v>-99</v>
      </c>
      <c r="DV83" t="s">
        <v>311</v>
      </c>
      <c r="DW83">
        <v>-99</v>
      </c>
      <c r="DX83" t="s">
        <v>341</v>
      </c>
      <c r="DY83">
        <v>-66</v>
      </c>
      <c r="DZ83">
        <v>-66</v>
      </c>
      <c r="EA83">
        <v>-66</v>
      </c>
      <c r="EB83">
        <v>-66</v>
      </c>
      <c r="EC83">
        <v>-66</v>
      </c>
      <c r="ED83">
        <v>-66</v>
      </c>
      <c r="EE83" t="s">
        <v>243</v>
      </c>
      <c r="EF83" t="s">
        <v>243</v>
      </c>
      <c r="EG83" t="s">
        <v>269</v>
      </c>
      <c r="EH83" t="s">
        <v>242</v>
      </c>
      <c r="EI83" t="s">
        <v>243</v>
      </c>
      <c r="EJ83" t="s">
        <v>243</v>
      </c>
      <c r="EK83" t="s">
        <v>242</v>
      </c>
      <c r="EL83" t="s">
        <v>242</v>
      </c>
      <c r="EM83" t="s">
        <v>243</v>
      </c>
      <c r="EN83" t="s">
        <v>241</v>
      </c>
      <c r="EO83" t="s">
        <v>243</v>
      </c>
      <c r="EP83" t="s">
        <v>243</v>
      </c>
      <c r="EQ83" t="s">
        <v>243</v>
      </c>
      <c r="ER83" t="s">
        <v>243</v>
      </c>
      <c r="ES83" t="s">
        <v>242</v>
      </c>
      <c r="ET83" t="s">
        <v>243</v>
      </c>
      <c r="EU83" t="s">
        <v>242</v>
      </c>
      <c r="EV83" t="s">
        <v>241</v>
      </c>
      <c r="EW83" t="s">
        <v>241</v>
      </c>
      <c r="EX83" t="s">
        <v>241</v>
      </c>
      <c r="EY83" t="s">
        <v>244</v>
      </c>
      <c r="EZ83" t="s">
        <v>316</v>
      </c>
      <c r="FA83" t="s">
        <v>246</v>
      </c>
      <c r="FB83" t="s">
        <v>246</v>
      </c>
      <c r="FC83" t="s">
        <v>246</v>
      </c>
      <c r="FD83" t="s">
        <v>1410</v>
      </c>
      <c r="FE83" t="s">
        <v>1411</v>
      </c>
      <c r="FF83">
        <v>-66</v>
      </c>
      <c r="FG83">
        <v>-66</v>
      </c>
      <c r="FH83">
        <v>-66</v>
      </c>
      <c r="FI83" t="s">
        <v>1412</v>
      </c>
      <c r="FJ83" t="s">
        <v>1413</v>
      </c>
      <c r="FK83">
        <v>-66</v>
      </c>
      <c r="FL83">
        <v>-66</v>
      </c>
      <c r="FM83">
        <v>-66</v>
      </c>
      <c r="FN83">
        <v>-99</v>
      </c>
      <c r="FO83">
        <v>-99</v>
      </c>
      <c r="FP83" t="s">
        <v>228</v>
      </c>
      <c r="FQ83" t="s">
        <v>1154</v>
      </c>
      <c r="FR83">
        <v>-99</v>
      </c>
      <c r="FS83">
        <v>0</v>
      </c>
      <c r="FT83" t="s">
        <v>253</v>
      </c>
      <c r="FU83">
        <v>-99</v>
      </c>
      <c r="FV83" t="s">
        <v>253</v>
      </c>
      <c r="FW83" t="s">
        <v>254</v>
      </c>
      <c r="FX83" t="s">
        <v>253</v>
      </c>
      <c r="FY83" t="s">
        <v>253</v>
      </c>
      <c r="FZ83" t="s">
        <v>253</v>
      </c>
      <c r="GA83" t="s">
        <v>253</v>
      </c>
      <c r="GB83" t="s">
        <v>253</v>
      </c>
      <c r="GC83">
        <v>-99</v>
      </c>
      <c r="GD83">
        <v>-99</v>
      </c>
      <c r="GE83">
        <v>-66</v>
      </c>
      <c r="GF83">
        <v>-66</v>
      </c>
      <c r="GG83">
        <v>0</v>
      </c>
      <c r="GH83">
        <v>-66</v>
      </c>
      <c r="GI83" t="s">
        <v>1123</v>
      </c>
      <c r="GJ83" t="s">
        <v>256</v>
      </c>
      <c r="GK83" t="s">
        <v>276</v>
      </c>
      <c r="GL83" t="s">
        <v>257</v>
      </c>
      <c r="GM83">
        <v>-77</v>
      </c>
      <c r="GN83">
        <v>-77</v>
      </c>
      <c r="GO83" t="s">
        <v>1414</v>
      </c>
      <c r="GP83" t="s">
        <v>865</v>
      </c>
      <c r="GQ83" t="s">
        <v>259</v>
      </c>
      <c r="GR83">
        <v>1508402679</v>
      </c>
      <c r="GS83" s="1">
        <v>43027.364340277774</v>
      </c>
      <c r="GT83" s="1">
        <v>43027.373067129629</v>
      </c>
      <c r="GU83" t="s">
        <v>260</v>
      </c>
      <c r="GV83">
        <v>27</v>
      </c>
      <c r="GW83">
        <v>226</v>
      </c>
      <c r="GX83">
        <v>281</v>
      </c>
      <c r="GY83">
        <v>391</v>
      </c>
      <c r="GZ83">
        <v>443</v>
      </c>
      <c r="HA83">
        <v>470</v>
      </c>
      <c r="HB83">
        <v>478</v>
      </c>
      <c r="HC83">
        <v>243</v>
      </c>
      <c r="HD83">
        <v>294</v>
      </c>
      <c r="HE83">
        <v>410</v>
      </c>
      <c r="HF83">
        <v>0</v>
      </c>
      <c r="HG83">
        <v>0</v>
      </c>
      <c r="HH83">
        <v>630</v>
      </c>
      <c r="HI83">
        <v>665</v>
      </c>
      <c r="HJ83">
        <v>738</v>
      </c>
      <c r="HK83">
        <v>754</v>
      </c>
      <c r="HL83">
        <v>9</v>
      </c>
    </row>
    <row r="84" spans="1:220" x14ac:dyDescent="0.2">
      <c r="A84">
        <v>349</v>
      </c>
      <c r="B84">
        <v>0</v>
      </c>
      <c r="C84" t="s">
        <v>220</v>
      </c>
      <c r="D84" t="s">
        <v>261</v>
      </c>
      <c r="E84">
        <v>2401447</v>
      </c>
      <c r="F84">
        <v>-77</v>
      </c>
      <c r="G84">
        <v>1182</v>
      </c>
      <c r="H84" t="s">
        <v>851</v>
      </c>
      <c r="I84" t="s">
        <v>1415</v>
      </c>
      <c r="J84">
        <v>4</v>
      </c>
      <c r="K84" t="s">
        <v>700</v>
      </c>
      <c r="L84">
        <v>-99</v>
      </c>
      <c r="M84" t="s">
        <v>225</v>
      </c>
      <c r="N84">
        <v>-99</v>
      </c>
      <c r="O84" t="s">
        <v>226</v>
      </c>
      <c r="P84" t="s">
        <v>226</v>
      </c>
      <c r="Q84" t="s">
        <v>227</v>
      </c>
      <c r="R84" t="s">
        <v>226</v>
      </c>
      <c r="S84" t="s">
        <v>227</v>
      </c>
      <c r="T84" t="s">
        <v>226</v>
      </c>
      <c r="U84" t="s">
        <v>226</v>
      </c>
      <c r="V84" t="s">
        <v>227</v>
      </c>
      <c r="W84" t="s">
        <v>226</v>
      </c>
      <c r="X84">
        <v>-99</v>
      </c>
      <c r="Y84" t="s">
        <v>251</v>
      </c>
      <c r="Z84" t="s">
        <v>235</v>
      </c>
      <c r="AA84">
        <v>-99</v>
      </c>
      <c r="AB84">
        <v>5</v>
      </c>
      <c r="AC84" t="s">
        <v>1416</v>
      </c>
      <c r="AD84" t="s">
        <v>264</v>
      </c>
      <c r="AE84">
        <v>-99</v>
      </c>
      <c r="AF84" t="s">
        <v>303</v>
      </c>
      <c r="AG84" t="s">
        <v>304</v>
      </c>
      <c r="AH84">
        <v>-66</v>
      </c>
      <c r="AI84">
        <v>-66</v>
      </c>
      <c r="AJ84" t="s">
        <v>226</v>
      </c>
      <c r="AK84" t="s">
        <v>227</v>
      </c>
      <c r="AL84" t="s">
        <v>226</v>
      </c>
      <c r="AM84">
        <v>-99</v>
      </c>
      <c r="AN84" t="s">
        <v>227</v>
      </c>
      <c r="AO84" t="s">
        <v>227</v>
      </c>
      <c r="AP84" t="s">
        <v>226</v>
      </c>
      <c r="AQ84" t="s">
        <v>227</v>
      </c>
      <c r="AR84" t="s">
        <v>227</v>
      </c>
      <c r="AS84" t="s">
        <v>226</v>
      </c>
      <c r="AT84" t="s">
        <v>226</v>
      </c>
      <c r="AU84" t="s">
        <v>226</v>
      </c>
      <c r="AV84" t="s">
        <v>226</v>
      </c>
      <c r="AW84" t="s">
        <v>226</v>
      </c>
      <c r="AX84" t="s">
        <v>226</v>
      </c>
      <c r="AY84">
        <v>-99</v>
      </c>
      <c r="AZ84" t="s">
        <v>363</v>
      </c>
      <c r="BA84">
        <v>-99</v>
      </c>
      <c r="BB84" t="s">
        <v>267</v>
      </c>
      <c r="BC84">
        <v>-99</v>
      </c>
      <c r="BD84" t="s">
        <v>227</v>
      </c>
      <c r="BE84" t="s">
        <v>226</v>
      </c>
      <c r="BF84" t="s">
        <v>227</v>
      </c>
      <c r="BG84" t="s">
        <v>227</v>
      </c>
      <c r="BH84" t="s">
        <v>226</v>
      </c>
      <c r="BI84" t="s">
        <v>226</v>
      </c>
      <c r="BJ84">
        <v>-99</v>
      </c>
      <c r="BK84" t="s">
        <v>227</v>
      </c>
      <c r="BL84" t="s">
        <v>227</v>
      </c>
      <c r="BM84" t="s">
        <v>227</v>
      </c>
      <c r="BN84" t="s">
        <v>227</v>
      </c>
      <c r="BO84" t="s">
        <v>226</v>
      </c>
      <c r="BP84" t="s">
        <v>227</v>
      </c>
      <c r="BQ84" t="s">
        <v>226</v>
      </c>
      <c r="BR84" t="s">
        <v>226</v>
      </c>
      <c r="BS84" t="s">
        <v>226</v>
      </c>
      <c r="BT84" t="s">
        <v>226</v>
      </c>
      <c r="BU84" t="s">
        <v>226</v>
      </c>
      <c r="BV84" t="s">
        <v>226</v>
      </c>
      <c r="BW84" t="s">
        <v>226</v>
      </c>
      <c r="BX84">
        <v>-99</v>
      </c>
      <c r="BY84" t="s">
        <v>226</v>
      </c>
      <c r="BZ84" t="s">
        <v>226</v>
      </c>
      <c r="CA84" t="s">
        <v>226</v>
      </c>
      <c r="CB84" t="s">
        <v>226</v>
      </c>
      <c r="CC84" t="s">
        <v>226</v>
      </c>
      <c r="CD84" t="s">
        <v>226</v>
      </c>
      <c r="CE84" t="s">
        <v>226</v>
      </c>
      <c r="CF84" t="s">
        <v>227</v>
      </c>
      <c r="CG84" t="s">
        <v>226</v>
      </c>
      <c r="CH84" t="s">
        <v>227</v>
      </c>
      <c r="CI84" t="s">
        <v>227</v>
      </c>
      <c r="CJ84" t="s">
        <v>227</v>
      </c>
      <c r="CK84" t="s">
        <v>227</v>
      </c>
      <c r="CL84" t="s">
        <v>226</v>
      </c>
      <c r="CM84">
        <v>-99</v>
      </c>
      <c r="CN84" t="s">
        <v>227</v>
      </c>
      <c r="CO84" t="s">
        <v>227</v>
      </c>
      <c r="CP84" t="s">
        <v>227</v>
      </c>
      <c r="CQ84" t="s">
        <v>227</v>
      </c>
      <c r="CR84" t="s">
        <v>227</v>
      </c>
      <c r="CS84" t="s">
        <v>226</v>
      </c>
      <c r="CT84" t="s">
        <v>227</v>
      </c>
      <c r="CU84" t="s">
        <v>227</v>
      </c>
      <c r="CV84" t="s">
        <v>226</v>
      </c>
      <c r="CW84">
        <v>-99</v>
      </c>
      <c r="CX84" t="s">
        <v>1417</v>
      </c>
      <c r="CY84" t="s">
        <v>1417</v>
      </c>
      <c r="CZ84" t="s">
        <v>1417</v>
      </c>
      <c r="DA84" t="s">
        <v>1417</v>
      </c>
      <c r="DB84" t="s">
        <v>1417</v>
      </c>
      <c r="DC84">
        <v>-66</v>
      </c>
      <c r="DD84" t="s">
        <v>1417</v>
      </c>
      <c r="DE84" t="s">
        <v>1417</v>
      </c>
      <c r="DF84">
        <v>-66</v>
      </c>
      <c r="DG84" t="s">
        <v>226</v>
      </c>
      <c r="DH84" t="s">
        <v>226</v>
      </c>
      <c r="DI84" t="s">
        <v>227</v>
      </c>
      <c r="DJ84" t="s">
        <v>226</v>
      </c>
      <c r="DK84" t="s">
        <v>226</v>
      </c>
      <c r="DL84" t="s">
        <v>226</v>
      </c>
      <c r="DM84" t="s">
        <v>226</v>
      </c>
      <c r="DN84">
        <v>-99</v>
      </c>
      <c r="DO84" t="s">
        <v>227</v>
      </c>
      <c r="DP84" t="s">
        <v>226</v>
      </c>
      <c r="DQ84" t="s">
        <v>227</v>
      </c>
      <c r="DR84" t="s">
        <v>226</v>
      </c>
      <c r="DS84" t="s">
        <v>226</v>
      </c>
      <c r="DT84" t="s">
        <v>226</v>
      </c>
      <c r="DU84">
        <v>-99</v>
      </c>
      <c r="DV84" t="s">
        <v>237</v>
      </c>
      <c r="DW84">
        <v>-99</v>
      </c>
      <c r="DX84" t="s">
        <v>399</v>
      </c>
      <c r="DY84">
        <v>-99</v>
      </c>
      <c r="DZ84">
        <v>-99</v>
      </c>
      <c r="EA84">
        <v>-99</v>
      </c>
      <c r="EB84">
        <v>-66</v>
      </c>
      <c r="EC84">
        <v>-66</v>
      </c>
      <c r="ED84">
        <v>-66</v>
      </c>
      <c r="EE84" t="s">
        <v>269</v>
      </c>
      <c r="EF84" t="s">
        <v>269</v>
      </c>
      <c r="EG84" t="s">
        <v>269</v>
      </c>
      <c r="EH84" t="s">
        <v>269</v>
      </c>
      <c r="EI84" t="s">
        <v>242</v>
      </c>
      <c r="EJ84" t="s">
        <v>269</v>
      </c>
      <c r="EK84" t="s">
        <v>242</v>
      </c>
      <c r="EL84" t="s">
        <v>269</v>
      </c>
      <c r="EM84" t="s">
        <v>269</v>
      </c>
      <c r="EN84" t="s">
        <v>269</v>
      </c>
      <c r="EO84" t="s">
        <v>269</v>
      </c>
      <c r="EP84" t="s">
        <v>269</v>
      </c>
      <c r="EQ84" t="s">
        <v>269</v>
      </c>
      <c r="ER84" t="s">
        <v>242</v>
      </c>
      <c r="ES84" t="s">
        <v>269</v>
      </c>
      <c r="ET84" t="s">
        <v>269</v>
      </c>
      <c r="EU84" t="s">
        <v>242</v>
      </c>
      <c r="EV84" t="s">
        <v>269</v>
      </c>
      <c r="EW84" t="s">
        <v>269</v>
      </c>
      <c r="EX84" t="s">
        <v>269</v>
      </c>
      <c r="EY84" t="s">
        <v>355</v>
      </c>
      <c r="EZ84" t="s">
        <v>270</v>
      </c>
      <c r="FA84" t="s">
        <v>290</v>
      </c>
      <c r="FB84" t="s">
        <v>423</v>
      </c>
      <c r="FC84" t="s">
        <v>384</v>
      </c>
      <c r="FD84">
        <v>-99</v>
      </c>
      <c r="FE84">
        <v>-99</v>
      </c>
      <c r="FF84">
        <v>-99</v>
      </c>
      <c r="FG84">
        <v>-99</v>
      </c>
      <c r="FH84">
        <v>-99</v>
      </c>
      <c r="FI84">
        <v>-99</v>
      </c>
      <c r="FJ84">
        <v>-99</v>
      </c>
      <c r="FK84">
        <v>-99</v>
      </c>
      <c r="FL84">
        <v>-99</v>
      </c>
      <c r="FM84">
        <v>-99</v>
      </c>
      <c r="FN84">
        <v>-99</v>
      </c>
      <c r="FO84">
        <v>-99</v>
      </c>
      <c r="FP84" t="s">
        <v>228</v>
      </c>
      <c r="FQ84" t="s">
        <v>296</v>
      </c>
      <c r="FR84" t="s">
        <v>1418</v>
      </c>
      <c r="FS84">
        <v>0</v>
      </c>
      <c r="FT84" t="s">
        <v>253</v>
      </c>
      <c r="FU84">
        <v>-99</v>
      </c>
      <c r="FV84" t="s">
        <v>253</v>
      </c>
      <c r="FW84" t="s">
        <v>254</v>
      </c>
      <c r="FX84" t="s">
        <v>253</v>
      </c>
      <c r="FY84" t="s">
        <v>253</v>
      </c>
      <c r="FZ84" t="s">
        <v>253</v>
      </c>
      <c r="GA84" t="s">
        <v>253</v>
      </c>
      <c r="GB84" t="s">
        <v>253</v>
      </c>
      <c r="GC84">
        <v>-99</v>
      </c>
      <c r="GD84">
        <v>-99</v>
      </c>
      <c r="GE84">
        <v>-66</v>
      </c>
      <c r="GF84">
        <v>-66</v>
      </c>
      <c r="GG84">
        <v>0</v>
      </c>
      <c r="GH84">
        <v>-66</v>
      </c>
      <c r="GI84" t="s">
        <v>412</v>
      </c>
      <c r="GJ84" t="s">
        <v>276</v>
      </c>
      <c r="GK84" t="s">
        <v>276</v>
      </c>
      <c r="GL84" t="s">
        <v>257</v>
      </c>
      <c r="GM84">
        <v>-77</v>
      </c>
      <c r="GN84">
        <v>-77</v>
      </c>
      <c r="GO84" t="s">
        <v>1419</v>
      </c>
      <c r="GP84" t="s">
        <v>865</v>
      </c>
      <c r="GQ84" t="s">
        <v>259</v>
      </c>
      <c r="GR84">
        <v>1508425176</v>
      </c>
      <c r="GS84" s="1">
        <v>43027.624722222223</v>
      </c>
      <c r="GT84" s="1">
        <v>43027.638402777775</v>
      </c>
      <c r="GU84" t="s">
        <v>260</v>
      </c>
      <c r="GV84">
        <v>126</v>
      </c>
      <c r="GW84">
        <v>456</v>
      </c>
      <c r="GX84">
        <v>524</v>
      </c>
      <c r="GY84">
        <v>683</v>
      </c>
      <c r="GZ84">
        <v>819</v>
      </c>
      <c r="HA84">
        <v>896</v>
      </c>
      <c r="HB84">
        <v>908</v>
      </c>
      <c r="HC84">
        <v>0</v>
      </c>
      <c r="HD84">
        <v>537</v>
      </c>
      <c r="HE84">
        <v>789</v>
      </c>
      <c r="HF84">
        <v>939</v>
      </c>
      <c r="HG84">
        <v>0</v>
      </c>
      <c r="HH84">
        <v>1067</v>
      </c>
      <c r="HI84">
        <v>1126</v>
      </c>
      <c r="HJ84">
        <v>1155</v>
      </c>
      <c r="HK84">
        <v>1182</v>
      </c>
      <c r="HL84">
        <v>106</v>
      </c>
    </row>
    <row r="85" spans="1:220" x14ac:dyDescent="0.2">
      <c r="A85">
        <v>355</v>
      </c>
      <c r="B85">
        <v>0</v>
      </c>
      <c r="C85" t="s">
        <v>220</v>
      </c>
      <c r="D85" t="s">
        <v>261</v>
      </c>
      <c r="E85">
        <v>2401447</v>
      </c>
      <c r="F85">
        <v>-77</v>
      </c>
      <c r="G85">
        <v>1464</v>
      </c>
      <c r="H85" t="s">
        <v>222</v>
      </c>
      <c r="I85" t="s">
        <v>358</v>
      </c>
      <c r="J85">
        <v>50</v>
      </c>
      <c r="K85" t="s">
        <v>498</v>
      </c>
      <c r="L85">
        <v>-99</v>
      </c>
      <c r="M85" t="s">
        <v>225</v>
      </c>
      <c r="N85">
        <v>-99</v>
      </c>
      <c r="O85" t="s">
        <v>226</v>
      </c>
      <c r="P85" t="s">
        <v>226</v>
      </c>
      <c r="Q85" t="s">
        <v>226</v>
      </c>
      <c r="R85" t="s">
        <v>226</v>
      </c>
      <c r="S85" t="s">
        <v>227</v>
      </c>
      <c r="T85" t="s">
        <v>227</v>
      </c>
      <c r="U85" t="s">
        <v>227</v>
      </c>
      <c r="V85" t="s">
        <v>226</v>
      </c>
      <c r="W85" t="s">
        <v>226</v>
      </c>
      <c r="X85">
        <v>-99</v>
      </c>
      <c r="Y85" t="s">
        <v>228</v>
      </c>
      <c r="Z85" t="s">
        <v>359</v>
      </c>
      <c r="AA85">
        <v>-99</v>
      </c>
      <c r="AB85">
        <v>12</v>
      </c>
      <c r="AC85" t="s">
        <v>550</v>
      </c>
      <c r="AD85" t="s">
        <v>361</v>
      </c>
      <c r="AE85">
        <v>-99</v>
      </c>
      <c r="AF85" t="s">
        <v>303</v>
      </c>
      <c r="AG85" t="s">
        <v>304</v>
      </c>
      <c r="AH85">
        <v>-66</v>
      </c>
      <c r="AI85">
        <v>-66</v>
      </c>
      <c r="AJ85" t="s">
        <v>227</v>
      </c>
      <c r="AK85" t="s">
        <v>226</v>
      </c>
      <c r="AL85" t="s">
        <v>226</v>
      </c>
      <c r="AM85">
        <v>-99</v>
      </c>
      <c r="AN85" t="s">
        <v>227</v>
      </c>
      <c r="AO85" t="s">
        <v>227</v>
      </c>
      <c r="AP85" t="s">
        <v>227</v>
      </c>
      <c r="AQ85" t="s">
        <v>226</v>
      </c>
      <c r="AR85" t="s">
        <v>226</v>
      </c>
      <c r="AS85" t="s">
        <v>226</v>
      </c>
      <c r="AT85" t="s">
        <v>226</v>
      </c>
      <c r="AU85" t="s">
        <v>226</v>
      </c>
      <c r="AV85" t="s">
        <v>226</v>
      </c>
      <c r="AW85" t="s">
        <v>226</v>
      </c>
      <c r="AX85" t="s">
        <v>226</v>
      </c>
      <c r="AY85">
        <v>-99</v>
      </c>
      <c r="AZ85" t="s">
        <v>301</v>
      </c>
      <c r="BA85">
        <v>-99</v>
      </c>
      <c r="BB85" t="s">
        <v>306</v>
      </c>
      <c r="BC85">
        <v>-99</v>
      </c>
      <c r="BD85" t="s">
        <v>227</v>
      </c>
      <c r="BE85" t="s">
        <v>227</v>
      </c>
      <c r="BF85" t="s">
        <v>226</v>
      </c>
      <c r="BG85" t="s">
        <v>226</v>
      </c>
      <c r="BH85" t="s">
        <v>226</v>
      </c>
      <c r="BI85" t="s">
        <v>226</v>
      </c>
      <c r="BJ85">
        <v>-99</v>
      </c>
      <c r="BK85" t="s">
        <v>227</v>
      </c>
      <c r="BL85" t="s">
        <v>226</v>
      </c>
      <c r="BM85" t="s">
        <v>226</v>
      </c>
      <c r="BN85" t="s">
        <v>226</v>
      </c>
      <c r="BO85" t="s">
        <v>226</v>
      </c>
      <c r="BP85" t="s">
        <v>227</v>
      </c>
      <c r="BQ85" t="s">
        <v>226</v>
      </c>
      <c r="BR85" t="s">
        <v>226</v>
      </c>
      <c r="BS85" t="s">
        <v>227</v>
      </c>
      <c r="BT85" t="s">
        <v>227</v>
      </c>
      <c r="BU85" t="s">
        <v>226</v>
      </c>
      <c r="BV85" t="s">
        <v>226</v>
      </c>
      <c r="BW85" t="s">
        <v>226</v>
      </c>
      <c r="BX85">
        <v>-99</v>
      </c>
      <c r="BY85" t="s">
        <v>226</v>
      </c>
      <c r="BZ85" t="s">
        <v>227</v>
      </c>
      <c r="CA85" t="s">
        <v>226</v>
      </c>
      <c r="CB85" t="s">
        <v>226</v>
      </c>
      <c r="CC85" t="s">
        <v>226</v>
      </c>
      <c r="CD85" t="s">
        <v>226</v>
      </c>
      <c r="CE85" t="s">
        <v>226</v>
      </c>
      <c r="CF85" t="s">
        <v>226</v>
      </c>
      <c r="CG85" t="s">
        <v>226</v>
      </c>
      <c r="CH85" t="s">
        <v>226</v>
      </c>
      <c r="CI85" t="s">
        <v>226</v>
      </c>
      <c r="CJ85" t="s">
        <v>227</v>
      </c>
      <c r="CK85" t="s">
        <v>226</v>
      </c>
      <c r="CL85" t="s">
        <v>226</v>
      </c>
      <c r="CM85">
        <v>-99</v>
      </c>
      <c r="CN85" t="s">
        <v>226</v>
      </c>
      <c r="CO85" t="s">
        <v>226</v>
      </c>
      <c r="CP85" t="s">
        <v>226</v>
      </c>
      <c r="CQ85" t="s">
        <v>226</v>
      </c>
      <c r="CR85" t="s">
        <v>226</v>
      </c>
      <c r="CS85" t="s">
        <v>227</v>
      </c>
      <c r="CT85" t="s">
        <v>227</v>
      </c>
      <c r="CU85" t="s">
        <v>227</v>
      </c>
      <c r="CV85" t="s">
        <v>226</v>
      </c>
      <c r="CW85">
        <v>-99</v>
      </c>
      <c r="CX85">
        <v>-66</v>
      </c>
      <c r="CY85">
        <v>-66</v>
      </c>
      <c r="CZ85">
        <v>-66</v>
      </c>
      <c r="DA85">
        <v>-66</v>
      </c>
      <c r="DB85">
        <v>-66</v>
      </c>
      <c r="DC85" t="s">
        <v>1420</v>
      </c>
      <c r="DD85" t="s">
        <v>1421</v>
      </c>
      <c r="DE85" t="s">
        <v>1422</v>
      </c>
      <c r="DF85">
        <v>-66</v>
      </c>
      <c r="DG85" t="s">
        <v>226</v>
      </c>
      <c r="DH85" t="s">
        <v>226</v>
      </c>
      <c r="DI85" t="s">
        <v>226</v>
      </c>
      <c r="DJ85" t="s">
        <v>226</v>
      </c>
      <c r="DK85" t="s">
        <v>226</v>
      </c>
      <c r="DL85" t="s">
        <v>226</v>
      </c>
      <c r="DM85" t="s">
        <v>227</v>
      </c>
      <c r="DN85" t="s">
        <v>1423</v>
      </c>
      <c r="DO85" t="s">
        <v>227</v>
      </c>
      <c r="DP85" t="s">
        <v>226</v>
      </c>
      <c r="DQ85" t="s">
        <v>226</v>
      </c>
      <c r="DR85" t="s">
        <v>226</v>
      </c>
      <c r="DS85" t="s">
        <v>226</v>
      </c>
      <c r="DT85" t="s">
        <v>227</v>
      </c>
      <c r="DU85" t="s">
        <v>1424</v>
      </c>
      <c r="DV85" t="s">
        <v>229</v>
      </c>
      <c r="DW85" t="s">
        <v>1425</v>
      </c>
      <c r="DX85" t="s">
        <v>399</v>
      </c>
      <c r="DY85" t="s">
        <v>1426</v>
      </c>
      <c r="DZ85" t="s">
        <v>1427</v>
      </c>
      <c r="EA85" t="s">
        <v>1428</v>
      </c>
      <c r="EB85">
        <v>-66</v>
      </c>
      <c r="EC85">
        <v>-66</v>
      </c>
      <c r="ED85">
        <v>-66</v>
      </c>
      <c r="EE85" t="s">
        <v>242</v>
      </c>
      <c r="EF85" t="s">
        <v>287</v>
      </c>
      <c r="EG85" t="s">
        <v>242</v>
      </c>
      <c r="EH85" t="s">
        <v>241</v>
      </c>
      <c r="EI85" t="s">
        <v>241</v>
      </c>
      <c r="EJ85" t="s">
        <v>242</v>
      </c>
      <c r="EK85" t="s">
        <v>242</v>
      </c>
      <c r="EL85" t="s">
        <v>241</v>
      </c>
      <c r="EM85" t="s">
        <v>269</v>
      </c>
      <c r="EN85" t="s">
        <v>287</v>
      </c>
      <c r="EO85" t="s">
        <v>243</v>
      </c>
      <c r="EP85" t="s">
        <v>242</v>
      </c>
      <c r="EQ85" t="s">
        <v>242</v>
      </c>
      <c r="ER85" t="s">
        <v>242</v>
      </c>
      <c r="ES85" t="s">
        <v>269</v>
      </c>
      <c r="ET85" t="s">
        <v>269</v>
      </c>
      <c r="EU85" t="s">
        <v>243</v>
      </c>
      <c r="EV85" t="s">
        <v>241</v>
      </c>
      <c r="EW85" t="s">
        <v>241</v>
      </c>
      <c r="EX85" t="s">
        <v>243</v>
      </c>
      <c r="EY85" t="s">
        <v>288</v>
      </c>
      <c r="EZ85" t="s">
        <v>290</v>
      </c>
      <c r="FA85" t="s">
        <v>316</v>
      </c>
      <c r="FB85" t="s">
        <v>342</v>
      </c>
      <c r="FC85" t="s">
        <v>429</v>
      </c>
      <c r="FD85" t="s">
        <v>1429</v>
      </c>
      <c r="FE85" t="s">
        <v>1430</v>
      </c>
      <c r="FF85" t="s">
        <v>1431</v>
      </c>
      <c r="FG85" t="s">
        <v>1432</v>
      </c>
      <c r="FH85" t="s">
        <v>1433</v>
      </c>
      <c r="FI85" t="s">
        <v>1434</v>
      </c>
      <c r="FJ85" t="s">
        <v>1435</v>
      </c>
      <c r="FK85" t="s">
        <v>1436</v>
      </c>
      <c r="FL85" t="s">
        <v>1437</v>
      </c>
      <c r="FM85" t="s">
        <v>1438</v>
      </c>
      <c r="FN85" t="s">
        <v>1439</v>
      </c>
      <c r="FO85" t="s">
        <v>1440</v>
      </c>
      <c r="FP85" t="s">
        <v>251</v>
      </c>
      <c r="FQ85" t="s">
        <v>1441</v>
      </c>
      <c r="FR85">
        <v>-99</v>
      </c>
      <c r="FS85">
        <v>0</v>
      </c>
      <c r="FT85" t="s">
        <v>253</v>
      </c>
      <c r="FU85">
        <v>-99</v>
      </c>
      <c r="FV85" t="s">
        <v>253</v>
      </c>
      <c r="FW85" t="s">
        <v>254</v>
      </c>
      <c r="FX85" t="s">
        <v>253</v>
      </c>
      <c r="FY85" t="s">
        <v>253</v>
      </c>
      <c r="FZ85" t="s">
        <v>253</v>
      </c>
      <c r="GA85" t="s">
        <v>253</v>
      </c>
      <c r="GB85" t="s">
        <v>253</v>
      </c>
      <c r="GC85">
        <v>-99</v>
      </c>
      <c r="GD85">
        <v>-99</v>
      </c>
      <c r="GE85">
        <v>-66</v>
      </c>
      <c r="GF85">
        <v>-66</v>
      </c>
      <c r="GG85">
        <v>0</v>
      </c>
      <c r="GH85">
        <v>-66</v>
      </c>
      <c r="GI85" t="s">
        <v>412</v>
      </c>
      <c r="GJ85" t="s">
        <v>256</v>
      </c>
      <c r="GK85" t="s">
        <v>256</v>
      </c>
      <c r="GL85" t="s">
        <v>257</v>
      </c>
      <c r="GM85">
        <v>-77</v>
      </c>
      <c r="GN85">
        <v>-77</v>
      </c>
      <c r="GO85" t="s">
        <v>1442</v>
      </c>
      <c r="GP85" t="s">
        <v>222</v>
      </c>
      <c r="GQ85" t="s">
        <v>259</v>
      </c>
      <c r="GR85">
        <v>1508444443</v>
      </c>
      <c r="GS85" s="1">
        <v>43027.847719907404</v>
      </c>
      <c r="GT85" s="1">
        <v>43027.864664351851</v>
      </c>
      <c r="GU85" t="s">
        <v>260</v>
      </c>
      <c r="GV85">
        <v>16</v>
      </c>
      <c r="GW85">
        <v>128</v>
      </c>
      <c r="GX85">
        <v>169</v>
      </c>
      <c r="GY85">
        <v>247</v>
      </c>
      <c r="GZ85">
        <v>375</v>
      </c>
      <c r="HA85">
        <v>404</v>
      </c>
      <c r="HB85">
        <v>416</v>
      </c>
      <c r="HC85">
        <v>0</v>
      </c>
      <c r="HD85">
        <v>181</v>
      </c>
      <c r="HE85">
        <v>313</v>
      </c>
      <c r="HF85">
        <v>728</v>
      </c>
      <c r="HG85">
        <v>0</v>
      </c>
      <c r="HH85">
        <v>939</v>
      </c>
      <c r="HI85">
        <v>1014</v>
      </c>
      <c r="HJ85">
        <v>1393</v>
      </c>
      <c r="HK85">
        <v>1464</v>
      </c>
      <c r="HL85">
        <v>7</v>
      </c>
    </row>
    <row r="86" spans="1:220" x14ac:dyDescent="0.2">
      <c r="A86">
        <v>359</v>
      </c>
      <c r="B86">
        <v>0</v>
      </c>
      <c r="C86" t="s">
        <v>220</v>
      </c>
      <c r="D86" t="s">
        <v>261</v>
      </c>
      <c r="E86">
        <v>2401447</v>
      </c>
      <c r="F86">
        <v>-77</v>
      </c>
      <c r="G86">
        <v>3315</v>
      </c>
      <c r="H86" t="s">
        <v>222</v>
      </c>
      <c r="I86" t="s">
        <v>223</v>
      </c>
      <c r="J86">
        <v>60</v>
      </c>
      <c r="K86" t="s">
        <v>541</v>
      </c>
      <c r="L86">
        <v>-99</v>
      </c>
      <c r="M86" t="s">
        <v>279</v>
      </c>
      <c r="N86">
        <v>-99</v>
      </c>
      <c r="O86" t="s">
        <v>226</v>
      </c>
      <c r="P86" t="s">
        <v>227</v>
      </c>
      <c r="Q86" t="s">
        <v>227</v>
      </c>
      <c r="R86" t="s">
        <v>226</v>
      </c>
      <c r="S86" t="s">
        <v>227</v>
      </c>
      <c r="T86" t="s">
        <v>226</v>
      </c>
      <c r="U86" t="s">
        <v>227</v>
      </c>
      <c r="V86" t="s">
        <v>227</v>
      </c>
      <c r="W86" t="s">
        <v>226</v>
      </c>
      <c r="X86">
        <v>-99</v>
      </c>
      <c r="Y86" t="s">
        <v>228</v>
      </c>
      <c r="Z86" t="s">
        <v>334</v>
      </c>
      <c r="AA86">
        <v>-99</v>
      </c>
      <c r="AB86">
        <v>20</v>
      </c>
      <c r="AC86" t="s">
        <v>228</v>
      </c>
      <c r="AD86" t="s">
        <v>231</v>
      </c>
      <c r="AE86">
        <v>-99</v>
      </c>
      <c r="AF86">
        <v>0</v>
      </c>
      <c r="AG86" t="s">
        <v>281</v>
      </c>
      <c r="AH86">
        <v>-66</v>
      </c>
      <c r="AI86">
        <v>-66</v>
      </c>
      <c r="AJ86" t="s">
        <v>227</v>
      </c>
      <c r="AK86" t="s">
        <v>227</v>
      </c>
      <c r="AL86" t="s">
        <v>226</v>
      </c>
      <c r="AM86">
        <v>-99</v>
      </c>
      <c r="AN86" t="s">
        <v>227</v>
      </c>
      <c r="AO86" t="s">
        <v>227</v>
      </c>
      <c r="AP86" t="s">
        <v>226</v>
      </c>
      <c r="AQ86" t="s">
        <v>227</v>
      </c>
      <c r="AR86" t="s">
        <v>226</v>
      </c>
      <c r="AS86" t="s">
        <v>226</v>
      </c>
      <c r="AT86" t="s">
        <v>226</v>
      </c>
      <c r="AU86" t="s">
        <v>226</v>
      </c>
      <c r="AV86" t="s">
        <v>226</v>
      </c>
      <c r="AW86" t="s">
        <v>226</v>
      </c>
      <c r="AX86" t="s">
        <v>226</v>
      </c>
      <c r="AY86">
        <v>-99</v>
      </c>
      <c r="AZ86" t="s">
        <v>393</v>
      </c>
      <c r="BA86">
        <v>-99</v>
      </c>
      <c r="BB86" t="s">
        <v>306</v>
      </c>
      <c r="BC86">
        <v>-99</v>
      </c>
      <c r="BD86" t="s">
        <v>227</v>
      </c>
      <c r="BE86" t="s">
        <v>227</v>
      </c>
      <c r="BF86" t="s">
        <v>227</v>
      </c>
      <c r="BG86" t="s">
        <v>226</v>
      </c>
      <c r="BH86" t="s">
        <v>226</v>
      </c>
      <c r="BI86" t="s">
        <v>226</v>
      </c>
      <c r="BJ86">
        <v>-99</v>
      </c>
      <c r="BK86" t="s">
        <v>226</v>
      </c>
      <c r="BL86" t="s">
        <v>226</v>
      </c>
      <c r="BM86" t="s">
        <v>226</v>
      </c>
      <c r="BN86" t="s">
        <v>227</v>
      </c>
      <c r="BO86" t="s">
        <v>226</v>
      </c>
      <c r="BP86" t="s">
        <v>226</v>
      </c>
      <c r="BQ86" t="s">
        <v>227</v>
      </c>
      <c r="BR86" t="s">
        <v>226</v>
      </c>
      <c r="BS86" t="s">
        <v>227</v>
      </c>
      <c r="BT86" t="s">
        <v>227</v>
      </c>
      <c r="BU86" t="s">
        <v>227</v>
      </c>
      <c r="BV86" t="s">
        <v>227</v>
      </c>
      <c r="BW86" t="s">
        <v>226</v>
      </c>
      <c r="BX86">
        <v>-99</v>
      </c>
      <c r="BY86" t="s">
        <v>226</v>
      </c>
      <c r="BZ86" t="s">
        <v>227</v>
      </c>
      <c r="CA86" t="s">
        <v>226</v>
      </c>
      <c r="CB86" t="s">
        <v>226</v>
      </c>
      <c r="CC86" t="s">
        <v>227</v>
      </c>
      <c r="CD86" t="s">
        <v>226</v>
      </c>
      <c r="CE86" t="s">
        <v>226</v>
      </c>
      <c r="CF86" t="s">
        <v>226</v>
      </c>
      <c r="CG86" t="s">
        <v>226</v>
      </c>
      <c r="CH86" t="s">
        <v>226</v>
      </c>
      <c r="CI86" t="s">
        <v>226</v>
      </c>
      <c r="CJ86" t="s">
        <v>226</v>
      </c>
      <c r="CK86" t="s">
        <v>226</v>
      </c>
      <c r="CL86" t="s">
        <v>226</v>
      </c>
      <c r="CM86">
        <v>-99</v>
      </c>
      <c r="CN86" t="s">
        <v>226</v>
      </c>
      <c r="CO86" t="s">
        <v>226</v>
      </c>
      <c r="CP86" t="s">
        <v>226</v>
      </c>
      <c r="CQ86" t="s">
        <v>226</v>
      </c>
      <c r="CR86" t="s">
        <v>227</v>
      </c>
      <c r="CS86" t="s">
        <v>226</v>
      </c>
      <c r="CT86" t="s">
        <v>226</v>
      </c>
      <c r="CU86" t="s">
        <v>227</v>
      </c>
      <c r="CV86" t="s">
        <v>226</v>
      </c>
      <c r="CW86">
        <v>-99</v>
      </c>
      <c r="CX86">
        <v>-66</v>
      </c>
      <c r="CY86">
        <v>-66</v>
      </c>
      <c r="CZ86">
        <v>-66</v>
      </c>
      <c r="DA86">
        <v>-66</v>
      </c>
      <c r="DB86" t="s">
        <v>1443</v>
      </c>
      <c r="DC86">
        <v>-66</v>
      </c>
      <c r="DD86">
        <v>-66</v>
      </c>
      <c r="DE86" t="s">
        <v>1443</v>
      </c>
      <c r="DF86">
        <v>-66</v>
      </c>
      <c r="DG86" t="s">
        <v>226</v>
      </c>
      <c r="DH86" t="s">
        <v>227</v>
      </c>
      <c r="DI86" t="s">
        <v>227</v>
      </c>
      <c r="DJ86" t="s">
        <v>226</v>
      </c>
      <c r="DK86" t="s">
        <v>226</v>
      </c>
      <c r="DL86" t="s">
        <v>226</v>
      </c>
      <c r="DM86" t="s">
        <v>226</v>
      </c>
      <c r="DN86">
        <v>-99</v>
      </c>
      <c r="DO86" t="s">
        <v>226</v>
      </c>
      <c r="DP86" t="s">
        <v>227</v>
      </c>
      <c r="DQ86" t="s">
        <v>227</v>
      </c>
      <c r="DR86" t="s">
        <v>226</v>
      </c>
      <c r="DS86" t="s">
        <v>226</v>
      </c>
      <c r="DT86" t="s">
        <v>226</v>
      </c>
      <c r="DU86">
        <v>-99</v>
      </c>
      <c r="DV86" t="s">
        <v>237</v>
      </c>
      <c r="DW86">
        <v>-99</v>
      </c>
      <c r="DX86" t="s">
        <v>399</v>
      </c>
      <c r="DY86" t="s">
        <v>1444</v>
      </c>
      <c r="DZ86" t="s">
        <v>1445</v>
      </c>
      <c r="EA86" t="s">
        <v>1446</v>
      </c>
      <c r="EB86">
        <v>-66</v>
      </c>
      <c r="EC86">
        <v>-66</v>
      </c>
      <c r="ED86">
        <v>-66</v>
      </c>
      <c r="EE86" t="s">
        <v>269</v>
      </c>
      <c r="EF86" t="s">
        <v>269</v>
      </c>
      <c r="EG86" t="s">
        <v>242</v>
      </c>
      <c r="EH86" t="s">
        <v>287</v>
      </c>
      <c r="EI86" t="s">
        <v>269</v>
      </c>
      <c r="EJ86" t="s">
        <v>269</v>
      </c>
      <c r="EK86" t="s">
        <v>269</v>
      </c>
      <c r="EL86" t="s">
        <v>269</v>
      </c>
      <c r="EM86" t="s">
        <v>242</v>
      </c>
      <c r="EN86" t="s">
        <v>242</v>
      </c>
      <c r="EO86" t="s">
        <v>242</v>
      </c>
      <c r="EP86" t="s">
        <v>287</v>
      </c>
      <c r="EQ86" t="s">
        <v>287</v>
      </c>
      <c r="ER86" t="s">
        <v>269</v>
      </c>
      <c r="ES86" t="s">
        <v>287</v>
      </c>
      <c r="ET86" t="s">
        <v>242</v>
      </c>
      <c r="EU86" t="s">
        <v>269</v>
      </c>
      <c r="EV86" t="s">
        <v>269</v>
      </c>
      <c r="EW86" t="s">
        <v>242</v>
      </c>
      <c r="EX86" t="s">
        <v>242</v>
      </c>
      <c r="EY86" t="s">
        <v>288</v>
      </c>
      <c r="EZ86" t="s">
        <v>369</v>
      </c>
      <c r="FA86" t="s">
        <v>272</v>
      </c>
      <c r="FB86" t="s">
        <v>355</v>
      </c>
      <c r="FC86" t="s">
        <v>273</v>
      </c>
      <c r="FD86" t="s">
        <v>1447</v>
      </c>
      <c r="FE86" t="s">
        <v>1448</v>
      </c>
      <c r="FF86" t="s">
        <v>1449</v>
      </c>
      <c r="FG86" t="s">
        <v>1450</v>
      </c>
      <c r="FH86" t="s">
        <v>1451</v>
      </c>
      <c r="FI86" t="s">
        <v>1452</v>
      </c>
      <c r="FJ86" t="s">
        <v>1453</v>
      </c>
      <c r="FK86" t="s">
        <v>1453</v>
      </c>
      <c r="FL86" t="s">
        <v>1454</v>
      </c>
      <c r="FM86" t="s">
        <v>1454</v>
      </c>
      <c r="FN86" t="s">
        <v>1455</v>
      </c>
      <c r="FO86">
        <v>-99</v>
      </c>
      <c r="FP86" t="s">
        <v>251</v>
      </c>
      <c r="FQ86" t="s">
        <v>496</v>
      </c>
      <c r="FR86">
        <v>-99</v>
      </c>
      <c r="FS86">
        <v>0</v>
      </c>
      <c r="FT86" t="s">
        <v>253</v>
      </c>
      <c r="FU86">
        <v>-99</v>
      </c>
      <c r="FV86" t="s">
        <v>253</v>
      </c>
      <c r="FW86" t="s">
        <v>254</v>
      </c>
      <c r="FX86" t="s">
        <v>253</v>
      </c>
      <c r="FY86" t="s">
        <v>253</v>
      </c>
      <c r="FZ86" t="s">
        <v>253</v>
      </c>
      <c r="GA86" t="s">
        <v>253</v>
      </c>
      <c r="GB86" t="s">
        <v>253</v>
      </c>
      <c r="GC86">
        <v>-99</v>
      </c>
      <c r="GD86">
        <v>-99</v>
      </c>
      <c r="GE86">
        <v>-66</v>
      </c>
      <c r="GF86">
        <v>-66</v>
      </c>
      <c r="GG86">
        <v>0</v>
      </c>
      <c r="GH86">
        <v>-66</v>
      </c>
      <c r="GI86" t="s">
        <v>412</v>
      </c>
      <c r="GJ86" t="s">
        <v>256</v>
      </c>
      <c r="GK86" t="s">
        <v>256</v>
      </c>
      <c r="GL86" t="s">
        <v>257</v>
      </c>
      <c r="GM86">
        <v>-77</v>
      </c>
      <c r="GN86">
        <v>-77</v>
      </c>
      <c r="GO86" s="2" t="s">
        <v>1456</v>
      </c>
      <c r="GP86" t="s">
        <v>222</v>
      </c>
      <c r="GQ86" t="s">
        <v>259</v>
      </c>
      <c r="GR86">
        <v>1508474486</v>
      </c>
      <c r="GS86" s="1">
        <v>43028.195439814815</v>
      </c>
      <c r="GT86" s="1">
        <v>43028.233807870369</v>
      </c>
      <c r="GU86" t="s">
        <v>260</v>
      </c>
      <c r="GV86">
        <v>310</v>
      </c>
      <c r="GW86">
        <v>828</v>
      </c>
      <c r="GX86">
        <v>982</v>
      </c>
      <c r="GY86">
        <v>1230</v>
      </c>
      <c r="GZ86">
        <v>1506</v>
      </c>
      <c r="HA86">
        <v>1589</v>
      </c>
      <c r="HB86">
        <v>1631</v>
      </c>
      <c r="HC86">
        <v>0</v>
      </c>
      <c r="HD86">
        <v>1008</v>
      </c>
      <c r="HE86">
        <v>1414</v>
      </c>
      <c r="HF86">
        <v>1982</v>
      </c>
      <c r="HG86">
        <v>0</v>
      </c>
      <c r="HH86">
        <v>2293</v>
      </c>
      <c r="HI86">
        <v>2364</v>
      </c>
      <c r="HJ86">
        <v>3229</v>
      </c>
      <c r="HK86">
        <v>3315</v>
      </c>
      <c r="HL86">
        <v>39</v>
      </c>
    </row>
    <row r="87" spans="1:220" x14ac:dyDescent="0.2">
      <c r="A87">
        <v>364</v>
      </c>
      <c r="B87">
        <v>0</v>
      </c>
      <c r="C87" t="s">
        <v>220</v>
      </c>
      <c r="D87" t="s">
        <v>261</v>
      </c>
      <c r="E87">
        <v>2401447</v>
      </c>
      <c r="F87">
        <v>-77</v>
      </c>
      <c r="G87">
        <v>2460</v>
      </c>
      <c r="H87" t="s">
        <v>222</v>
      </c>
      <c r="I87" t="s">
        <v>358</v>
      </c>
      <c r="J87">
        <v>25</v>
      </c>
      <c r="K87" t="s">
        <v>700</v>
      </c>
      <c r="L87">
        <v>-99</v>
      </c>
      <c r="M87" t="s">
        <v>415</v>
      </c>
      <c r="N87">
        <v>-99</v>
      </c>
      <c r="O87" t="s">
        <v>226</v>
      </c>
      <c r="P87" t="s">
        <v>226</v>
      </c>
      <c r="Q87" t="s">
        <v>227</v>
      </c>
      <c r="R87" t="s">
        <v>226</v>
      </c>
      <c r="S87" t="s">
        <v>227</v>
      </c>
      <c r="T87" t="s">
        <v>227</v>
      </c>
      <c r="U87" t="s">
        <v>227</v>
      </c>
      <c r="V87" t="s">
        <v>226</v>
      </c>
      <c r="W87" t="s">
        <v>226</v>
      </c>
      <c r="X87">
        <v>-99</v>
      </c>
      <c r="Y87" t="s">
        <v>251</v>
      </c>
      <c r="Z87" t="s">
        <v>266</v>
      </c>
      <c r="AA87">
        <v>-99</v>
      </c>
      <c r="AB87">
        <v>1</v>
      </c>
      <c r="AC87" t="s">
        <v>1457</v>
      </c>
      <c r="AD87" t="s">
        <v>361</v>
      </c>
      <c r="AE87">
        <v>-99</v>
      </c>
      <c r="AF87" t="s">
        <v>232</v>
      </c>
      <c r="AG87" t="s">
        <v>304</v>
      </c>
      <c r="AH87">
        <v>-66</v>
      </c>
      <c r="AI87">
        <v>-66</v>
      </c>
      <c r="AJ87" t="s">
        <v>227</v>
      </c>
      <c r="AK87" t="s">
        <v>226</v>
      </c>
      <c r="AL87" t="s">
        <v>226</v>
      </c>
      <c r="AM87">
        <v>-99</v>
      </c>
      <c r="AN87" t="s">
        <v>227</v>
      </c>
      <c r="AO87" t="s">
        <v>227</v>
      </c>
      <c r="AP87" t="s">
        <v>226</v>
      </c>
      <c r="AQ87" t="s">
        <v>226</v>
      </c>
      <c r="AR87" t="s">
        <v>227</v>
      </c>
      <c r="AS87" t="s">
        <v>227</v>
      </c>
      <c r="AT87" t="s">
        <v>226</v>
      </c>
      <c r="AU87" t="s">
        <v>226</v>
      </c>
      <c r="AV87" t="s">
        <v>226</v>
      </c>
      <c r="AW87" t="s">
        <v>226</v>
      </c>
      <c r="AX87" t="s">
        <v>226</v>
      </c>
      <c r="AY87">
        <v>-99</v>
      </c>
      <c r="AZ87" t="s">
        <v>266</v>
      </c>
      <c r="BA87">
        <v>-99</v>
      </c>
      <c r="BB87" t="s">
        <v>267</v>
      </c>
      <c r="BC87">
        <v>-99</v>
      </c>
      <c r="BD87" t="s">
        <v>227</v>
      </c>
      <c r="BE87" t="s">
        <v>227</v>
      </c>
      <c r="BF87" t="s">
        <v>227</v>
      </c>
      <c r="BG87" t="s">
        <v>227</v>
      </c>
      <c r="BH87" t="s">
        <v>226</v>
      </c>
      <c r="BI87" t="s">
        <v>226</v>
      </c>
      <c r="BJ87">
        <v>-99</v>
      </c>
      <c r="BK87" t="s">
        <v>226</v>
      </c>
      <c r="BL87" t="s">
        <v>226</v>
      </c>
      <c r="BM87" t="s">
        <v>227</v>
      </c>
      <c r="BN87" t="s">
        <v>227</v>
      </c>
      <c r="BO87" t="s">
        <v>226</v>
      </c>
      <c r="BP87" t="s">
        <v>226</v>
      </c>
      <c r="BQ87" t="s">
        <v>227</v>
      </c>
      <c r="BR87" t="s">
        <v>226</v>
      </c>
      <c r="BS87" t="s">
        <v>226</v>
      </c>
      <c r="BT87" t="s">
        <v>226</v>
      </c>
      <c r="BU87" t="s">
        <v>226</v>
      </c>
      <c r="BV87" t="s">
        <v>226</v>
      </c>
      <c r="BW87" t="s">
        <v>226</v>
      </c>
      <c r="BX87">
        <v>-99</v>
      </c>
      <c r="BY87" t="s">
        <v>226</v>
      </c>
      <c r="BZ87" t="s">
        <v>227</v>
      </c>
      <c r="CA87" t="s">
        <v>226</v>
      </c>
      <c r="CB87" t="s">
        <v>226</v>
      </c>
      <c r="CC87" t="s">
        <v>227</v>
      </c>
      <c r="CD87" t="s">
        <v>226</v>
      </c>
      <c r="CE87" t="s">
        <v>226</v>
      </c>
      <c r="CF87" t="s">
        <v>226</v>
      </c>
      <c r="CG87" t="s">
        <v>226</v>
      </c>
      <c r="CH87" t="s">
        <v>226</v>
      </c>
      <c r="CI87" t="s">
        <v>226</v>
      </c>
      <c r="CJ87" t="s">
        <v>227</v>
      </c>
      <c r="CK87" t="s">
        <v>227</v>
      </c>
      <c r="CL87" t="s">
        <v>226</v>
      </c>
      <c r="CM87">
        <v>-99</v>
      </c>
      <c r="CN87" t="s">
        <v>226</v>
      </c>
      <c r="CO87" t="s">
        <v>226</v>
      </c>
      <c r="CP87" t="s">
        <v>226</v>
      </c>
      <c r="CQ87" t="s">
        <v>226</v>
      </c>
      <c r="CR87" t="s">
        <v>226</v>
      </c>
      <c r="CS87" t="s">
        <v>226</v>
      </c>
      <c r="CT87" t="s">
        <v>226</v>
      </c>
      <c r="CU87" t="s">
        <v>226</v>
      </c>
      <c r="CV87" t="s">
        <v>226</v>
      </c>
      <c r="CW87">
        <v>-99</v>
      </c>
      <c r="CX87">
        <v>-66</v>
      </c>
      <c r="CY87">
        <v>-66</v>
      </c>
      <c r="CZ87">
        <v>-66</v>
      </c>
      <c r="DA87">
        <v>-66</v>
      </c>
      <c r="DB87">
        <v>-66</v>
      </c>
      <c r="DC87">
        <v>-66</v>
      </c>
      <c r="DD87">
        <v>-66</v>
      </c>
      <c r="DE87">
        <v>-66</v>
      </c>
      <c r="DF87">
        <v>-66</v>
      </c>
      <c r="DG87" t="s">
        <v>226</v>
      </c>
      <c r="DH87" t="s">
        <v>227</v>
      </c>
      <c r="DI87" t="s">
        <v>226</v>
      </c>
      <c r="DJ87" t="s">
        <v>226</v>
      </c>
      <c r="DK87" t="s">
        <v>227</v>
      </c>
      <c r="DL87" t="s">
        <v>226</v>
      </c>
      <c r="DM87" t="s">
        <v>226</v>
      </c>
      <c r="DN87">
        <v>-99</v>
      </c>
      <c r="DO87" t="s">
        <v>226</v>
      </c>
      <c r="DP87" t="s">
        <v>226</v>
      </c>
      <c r="DQ87" t="s">
        <v>227</v>
      </c>
      <c r="DR87" t="s">
        <v>226</v>
      </c>
      <c r="DS87" t="s">
        <v>226</v>
      </c>
      <c r="DT87" t="s">
        <v>226</v>
      </c>
      <c r="DU87">
        <v>-99</v>
      </c>
      <c r="DV87" t="s">
        <v>268</v>
      </c>
      <c r="DW87">
        <v>-99</v>
      </c>
      <c r="DX87" t="s">
        <v>420</v>
      </c>
      <c r="DY87">
        <v>-66</v>
      </c>
      <c r="DZ87">
        <v>-66</v>
      </c>
      <c r="EA87">
        <v>-66</v>
      </c>
      <c r="EB87" t="s">
        <v>1458</v>
      </c>
      <c r="EC87" t="s">
        <v>1459</v>
      </c>
      <c r="ED87" t="s">
        <v>1460</v>
      </c>
      <c r="EE87" t="s">
        <v>241</v>
      </c>
      <c r="EF87" t="s">
        <v>269</v>
      </c>
      <c r="EG87" t="s">
        <v>243</v>
      </c>
      <c r="EH87" t="s">
        <v>269</v>
      </c>
      <c r="EI87" t="s">
        <v>242</v>
      </c>
      <c r="EJ87" t="s">
        <v>269</v>
      </c>
      <c r="EK87" t="s">
        <v>242</v>
      </c>
      <c r="EL87" t="s">
        <v>242</v>
      </c>
      <c r="EM87" t="s">
        <v>269</v>
      </c>
      <c r="EN87" t="s">
        <v>269</v>
      </c>
      <c r="EO87" t="s">
        <v>269</v>
      </c>
      <c r="EP87" t="s">
        <v>241</v>
      </c>
      <c r="EQ87" t="s">
        <v>242</v>
      </c>
      <c r="ER87" t="s">
        <v>242</v>
      </c>
      <c r="ES87" t="s">
        <v>269</v>
      </c>
      <c r="ET87" t="s">
        <v>269</v>
      </c>
      <c r="EU87" t="s">
        <v>241</v>
      </c>
      <c r="EV87" t="s">
        <v>241</v>
      </c>
      <c r="EW87" t="s">
        <v>241</v>
      </c>
      <c r="EX87" t="s">
        <v>242</v>
      </c>
      <c r="EY87" t="s">
        <v>270</v>
      </c>
      <c r="EZ87" t="s">
        <v>288</v>
      </c>
      <c r="FA87" t="s">
        <v>384</v>
      </c>
      <c r="FB87" t="s">
        <v>290</v>
      </c>
      <c r="FC87" t="s">
        <v>355</v>
      </c>
      <c r="FD87" t="s">
        <v>1461</v>
      </c>
      <c r="FE87" t="s">
        <v>1462</v>
      </c>
      <c r="FF87" t="s">
        <v>1463</v>
      </c>
      <c r="FG87" t="s">
        <v>1464</v>
      </c>
      <c r="FH87" t="s">
        <v>1465</v>
      </c>
      <c r="FI87" t="s">
        <v>1466</v>
      </c>
      <c r="FJ87" t="s">
        <v>1466</v>
      </c>
      <c r="FK87" t="s">
        <v>1466</v>
      </c>
      <c r="FL87" t="s">
        <v>1466</v>
      </c>
      <c r="FM87" t="s">
        <v>1466</v>
      </c>
      <c r="FN87" t="s">
        <v>1467</v>
      </c>
      <c r="FO87">
        <v>-99</v>
      </c>
      <c r="FP87" t="s">
        <v>251</v>
      </c>
      <c r="FQ87" t="s">
        <v>556</v>
      </c>
      <c r="FR87">
        <v>-99</v>
      </c>
      <c r="FS87">
        <v>0</v>
      </c>
      <c r="FT87" t="s">
        <v>253</v>
      </c>
      <c r="FU87">
        <v>-99</v>
      </c>
      <c r="FV87" t="s">
        <v>253</v>
      </c>
      <c r="FW87" t="s">
        <v>254</v>
      </c>
      <c r="FX87" t="s">
        <v>253</v>
      </c>
      <c r="FY87" t="s">
        <v>253</v>
      </c>
      <c r="FZ87" t="s">
        <v>253</v>
      </c>
      <c r="GA87" t="s">
        <v>253</v>
      </c>
      <c r="GB87" t="s">
        <v>253</v>
      </c>
      <c r="GC87">
        <v>-99</v>
      </c>
      <c r="GD87">
        <v>-99</v>
      </c>
      <c r="GE87">
        <v>-66</v>
      </c>
      <c r="GF87">
        <v>-66</v>
      </c>
      <c r="GG87">
        <v>0</v>
      </c>
      <c r="GH87">
        <v>-66</v>
      </c>
      <c r="GI87" t="s">
        <v>1468</v>
      </c>
      <c r="GJ87" t="s">
        <v>276</v>
      </c>
      <c r="GK87" t="s">
        <v>256</v>
      </c>
      <c r="GL87" t="s">
        <v>257</v>
      </c>
      <c r="GM87">
        <v>-77</v>
      </c>
      <c r="GN87">
        <v>-77</v>
      </c>
      <c r="GO87" t="s">
        <v>1469</v>
      </c>
      <c r="GP87" t="s">
        <v>222</v>
      </c>
      <c r="GQ87" t="s">
        <v>259</v>
      </c>
      <c r="GR87">
        <v>1508498366</v>
      </c>
      <c r="GS87" s="1">
        <v>43028.471828703703</v>
      </c>
      <c r="GT87" s="1">
        <v>43028.500300925924</v>
      </c>
      <c r="GU87" t="s">
        <v>260</v>
      </c>
      <c r="GV87">
        <v>78</v>
      </c>
      <c r="GW87">
        <v>320</v>
      </c>
      <c r="GX87">
        <v>366</v>
      </c>
      <c r="GY87">
        <v>495</v>
      </c>
      <c r="GZ87">
        <v>535</v>
      </c>
      <c r="HA87">
        <v>568</v>
      </c>
      <c r="HB87">
        <v>584</v>
      </c>
      <c r="HC87">
        <v>0</v>
      </c>
      <c r="HD87">
        <v>379</v>
      </c>
      <c r="HE87">
        <v>0</v>
      </c>
      <c r="HF87">
        <v>0</v>
      </c>
      <c r="HG87">
        <v>1008</v>
      </c>
      <c r="HH87">
        <v>1239</v>
      </c>
      <c r="HI87">
        <v>1305</v>
      </c>
      <c r="HJ87">
        <v>2425</v>
      </c>
      <c r="HK87">
        <v>2460</v>
      </c>
      <c r="HL87">
        <v>4</v>
      </c>
    </row>
    <row r="88" spans="1:220" x14ac:dyDescent="0.2">
      <c r="A88">
        <v>365</v>
      </c>
      <c r="B88">
        <v>0</v>
      </c>
      <c r="C88" t="s">
        <v>220</v>
      </c>
      <c r="D88" t="s">
        <v>261</v>
      </c>
      <c r="E88">
        <v>2401447</v>
      </c>
      <c r="F88">
        <v>-77</v>
      </c>
      <c r="G88">
        <v>757</v>
      </c>
      <c r="H88" t="s">
        <v>222</v>
      </c>
      <c r="I88" t="s">
        <v>558</v>
      </c>
      <c r="J88">
        <v>25</v>
      </c>
      <c r="K88" t="s">
        <v>505</v>
      </c>
      <c r="L88">
        <v>-99</v>
      </c>
      <c r="M88" t="s">
        <v>279</v>
      </c>
      <c r="N88">
        <v>-99</v>
      </c>
      <c r="O88" t="s">
        <v>226</v>
      </c>
      <c r="P88" t="s">
        <v>227</v>
      </c>
      <c r="Q88" t="s">
        <v>227</v>
      </c>
      <c r="R88" t="s">
        <v>226</v>
      </c>
      <c r="S88" t="s">
        <v>227</v>
      </c>
      <c r="T88" t="s">
        <v>227</v>
      </c>
      <c r="U88" t="s">
        <v>226</v>
      </c>
      <c r="V88" t="s">
        <v>227</v>
      </c>
      <c r="W88" t="s">
        <v>226</v>
      </c>
      <c r="X88">
        <v>-99</v>
      </c>
      <c r="Y88" t="s">
        <v>228</v>
      </c>
      <c r="Z88" t="s">
        <v>363</v>
      </c>
      <c r="AA88">
        <v>-99</v>
      </c>
      <c r="AB88" s="3">
        <v>42856</v>
      </c>
      <c r="AC88">
        <v>-99</v>
      </c>
      <c r="AD88" t="s">
        <v>302</v>
      </c>
      <c r="AE88">
        <v>-99</v>
      </c>
      <c r="AF88" t="s">
        <v>232</v>
      </c>
      <c r="AG88" t="s">
        <v>281</v>
      </c>
      <c r="AH88">
        <v>-66</v>
      </c>
      <c r="AI88">
        <v>-66</v>
      </c>
      <c r="AJ88" t="s">
        <v>227</v>
      </c>
      <c r="AK88" t="s">
        <v>226</v>
      </c>
      <c r="AL88" t="s">
        <v>226</v>
      </c>
      <c r="AM88">
        <v>-99</v>
      </c>
      <c r="AN88" t="s">
        <v>227</v>
      </c>
      <c r="AO88" t="s">
        <v>226</v>
      </c>
      <c r="AP88" t="s">
        <v>226</v>
      </c>
      <c r="AQ88" t="s">
        <v>227</v>
      </c>
      <c r="AR88" t="s">
        <v>227</v>
      </c>
      <c r="AS88" t="s">
        <v>226</v>
      </c>
      <c r="AT88" t="s">
        <v>227</v>
      </c>
      <c r="AU88" t="s">
        <v>226</v>
      </c>
      <c r="AV88" t="s">
        <v>226</v>
      </c>
      <c r="AW88" t="s">
        <v>226</v>
      </c>
      <c r="AX88" t="s">
        <v>226</v>
      </c>
      <c r="AY88">
        <v>-99</v>
      </c>
      <c r="AZ88" t="s">
        <v>363</v>
      </c>
      <c r="BA88">
        <v>-99</v>
      </c>
      <c r="BB88" t="s">
        <v>267</v>
      </c>
      <c r="BC88">
        <v>-99</v>
      </c>
      <c r="BD88" t="s">
        <v>227</v>
      </c>
      <c r="BE88" t="s">
        <v>227</v>
      </c>
      <c r="BF88" t="s">
        <v>227</v>
      </c>
      <c r="BG88" t="s">
        <v>226</v>
      </c>
      <c r="BH88" t="s">
        <v>227</v>
      </c>
      <c r="BI88" t="s">
        <v>226</v>
      </c>
      <c r="BJ88">
        <v>-99</v>
      </c>
      <c r="BK88" t="s">
        <v>226</v>
      </c>
      <c r="BL88" t="s">
        <v>226</v>
      </c>
      <c r="BM88" t="s">
        <v>226</v>
      </c>
      <c r="BN88" t="s">
        <v>226</v>
      </c>
      <c r="BO88" t="s">
        <v>226</v>
      </c>
      <c r="BP88" t="s">
        <v>226</v>
      </c>
      <c r="BQ88" t="s">
        <v>227</v>
      </c>
      <c r="BR88" t="s">
        <v>226</v>
      </c>
      <c r="BS88" t="s">
        <v>227</v>
      </c>
      <c r="BT88" t="s">
        <v>226</v>
      </c>
      <c r="BU88" t="s">
        <v>227</v>
      </c>
      <c r="BV88" t="s">
        <v>226</v>
      </c>
      <c r="BW88" t="s">
        <v>226</v>
      </c>
      <c r="BX88">
        <v>-99</v>
      </c>
      <c r="BY88" t="s">
        <v>226</v>
      </c>
      <c r="BZ88" t="s">
        <v>226</v>
      </c>
      <c r="CA88" t="s">
        <v>226</v>
      </c>
      <c r="CB88" t="s">
        <v>226</v>
      </c>
      <c r="CC88" t="s">
        <v>226</v>
      </c>
      <c r="CD88" t="s">
        <v>227</v>
      </c>
      <c r="CE88" t="s">
        <v>226</v>
      </c>
      <c r="CF88" t="s">
        <v>226</v>
      </c>
      <c r="CG88" t="s">
        <v>226</v>
      </c>
      <c r="CH88" t="s">
        <v>226</v>
      </c>
      <c r="CI88" t="s">
        <v>226</v>
      </c>
      <c r="CJ88" t="s">
        <v>226</v>
      </c>
      <c r="CK88" t="s">
        <v>227</v>
      </c>
      <c r="CL88" t="s">
        <v>226</v>
      </c>
      <c r="CM88">
        <v>-99</v>
      </c>
      <c r="CN88" t="s">
        <v>226</v>
      </c>
      <c r="CO88" t="s">
        <v>226</v>
      </c>
      <c r="CP88" t="s">
        <v>226</v>
      </c>
      <c r="CQ88" t="s">
        <v>226</v>
      </c>
      <c r="CR88" t="s">
        <v>226</v>
      </c>
      <c r="CS88" t="s">
        <v>226</v>
      </c>
      <c r="CT88" t="s">
        <v>226</v>
      </c>
      <c r="CU88" t="s">
        <v>227</v>
      </c>
      <c r="CV88" t="s">
        <v>226</v>
      </c>
      <c r="CW88">
        <v>-99</v>
      </c>
      <c r="CX88">
        <v>-66</v>
      </c>
      <c r="CY88">
        <v>-66</v>
      </c>
      <c r="CZ88">
        <v>-66</v>
      </c>
      <c r="DA88">
        <v>-66</v>
      </c>
      <c r="DB88">
        <v>-66</v>
      </c>
      <c r="DC88">
        <v>-66</v>
      </c>
      <c r="DD88">
        <v>-66</v>
      </c>
      <c r="DE88">
        <v>-99</v>
      </c>
      <c r="DF88">
        <v>-66</v>
      </c>
      <c r="DG88" t="s">
        <v>226</v>
      </c>
      <c r="DH88" t="s">
        <v>226</v>
      </c>
      <c r="DI88" t="s">
        <v>226</v>
      </c>
      <c r="DJ88" t="s">
        <v>226</v>
      </c>
      <c r="DK88" t="s">
        <v>227</v>
      </c>
      <c r="DL88" t="s">
        <v>226</v>
      </c>
      <c r="DM88" t="s">
        <v>226</v>
      </c>
      <c r="DN88">
        <v>-99</v>
      </c>
      <c r="DO88" t="s">
        <v>226</v>
      </c>
      <c r="DP88" t="s">
        <v>226</v>
      </c>
      <c r="DQ88" t="s">
        <v>227</v>
      </c>
      <c r="DR88" t="s">
        <v>226</v>
      </c>
      <c r="DS88" t="s">
        <v>226</v>
      </c>
      <c r="DT88" t="s">
        <v>226</v>
      </c>
      <c r="DU88">
        <v>-99</v>
      </c>
      <c r="DV88" t="s">
        <v>268</v>
      </c>
      <c r="DW88">
        <v>-99</v>
      </c>
      <c r="DX88" t="s">
        <v>238</v>
      </c>
      <c r="DY88">
        <v>-66</v>
      </c>
      <c r="DZ88">
        <v>-66</v>
      </c>
      <c r="EA88">
        <v>-66</v>
      </c>
      <c r="EB88" t="s">
        <v>1470</v>
      </c>
      <c r="EC88" t="s">
        <v>1471</v>
      </c>
      <c r="ED88">
        <v>-99</v>
      </c>
      <c r="EE88" t="s">
        <v>241</v>
      </c>
      <c r="EF88" t="s">
        <v>241</v>
      </c>
      <c r="EG88" t="s">
        <v>243</v>
      </c>
      <c r="EH88" t="s">
        <v>243</v>
      </c>
      <c r="EI88" t="s">
        <v>243</v>
      </c>
      <c r="EJ88" t="s">
        <v>243</v>
      </c>
      <c r="EK88" t="s">
        <v>243</v>
      </c>
      <c r="EL88" t="s">
        <v>241</v>
      </c>
      <c r="EM88" t="s">
        <v>243</v>
      </c>
      <c r="EN88" t="s">
        <v>269</v>
      </c>
      <c r="EO88" t="s">
        <v>243</v>
      </c>
      <c r="EP88" t="s">
        <v>243</v>
      </c>
      <c r="EQ88" t="s">
        <v>241</v>
      </c>
      <c r="ER88" t="s">
        <v>243</v>
      </c>
      <c r="ES88" t="s">
        <v>269</v>
      </c>
      <c r="ET88" t="s">
        <v>241</v>
      </c>
      <c r="EU88" t="s">
        <v>243</v>
      </c>
      <c r="EV88" t="s">
        <v>241</v>
      </c>
      <c r="EW88" t="s">
        <v>241</v>
      </c>
      <c r="EX88" t="s">
        <v>241</v>
      </c>
      <c r="EY88" t="s">
        <v>288</v>
      </c>
      <c r="EZ88" t="s">
        <v>386</v>
      </c>
      <c r="FA88" t="s">
        <v>246</v>
      </c>
      <c r="FB88" t="s">
        <v>246</v>
      </c>
      <c r="FC88" t="s">
        <v>246</v>
      </c>
      <c r="FD88" t="s">
        <v>1472</v>
      </c>
      <c r="FE88" t="s">
        <v>1473</v>
      </c>
      <c r="FF88">
        <v>-66</v>
      </c>
      <c r="FG88">
        <v>-66</v>
      </c>
      <c r="FH88">
        <v>-66</v>
      </c>
      <c r="FI88" t="s">
        <v>1474</v>
      </c>
      <c r="FJ88" t="s">
        <v>1475</v>
      </c>
      <c r="FK88">
        <v>-66</v>
      </c>
      <c r="FL88">
        <v>-66</v>
      </c>
      <c r="FM88">
        <v>-66</v>
      </c>
      <c r="FN88">
        <v>-99</v>
      </c>
      <c r="FO88">
        <v>-99</v>
      </c>
      <c r="FP88" t="s">
        <v>228</v>
      </c>
      <c r="FQ88" t="s">
        <v>349</v>
      </c>
      <c r="FR88">
        <v>-99</v>
      </c>
      <c r="FS88">
        <v>0</v>
      </c>
      <c r="FT88" t="s">
        <v>253</v>
      </c>
      <c r="FU88">
        <v>-99</v>
      </c>
      <c r="FV88" t="s">
        <v>253</v>
      </c>
      <c r="FW88" t="s">
        <v>254</v>
      </c>
      <c r="FX88" t="s">
        <v>253</v>
      </c>
      <c r="FY88" t="s">
        <v>253</v>
      </c>
      <c r="FZ88" t="s">
        <v>253</v>
      </c>
      <c r="GA88" t="s">
        <v>253</v>
      </c>
      <c r="GB88" t="s">
        <v>253</v>
      </c>
      <c r="GC88">
        <v>-99</v>
      </c>
      <c r="GD88">
        <v>-99</v>
      </c>
      <c r="GE88">
        <v>-66</v>
      </c>
      <c r="GF88">
        <v>-66</v>
      </c>
      <c r="GG88">
        <v>0</v>
      </c>
      <c r="GH88">
        <v>-66</v>
      </c>
      <c r="GI88" t="s">
        <v>1476</v>
      </c>
      <c r="GJ88" t="s">
        <v>276</v>
      </c>
      <c r="GK88" t="s">
        <v>276</v>
      </c>
      <c r="GL88" t="s">
        <v>257</v>
      </c>
      <c r="GM88">
        <v>-77</v>
      </c>
      <c r="GN88">
        <v>-77</v>
      </c>
      <c r="GO88" t="s">
        <v>1477</v>
      </c>
      <c r="GP88" t="s">
        <v>222</v>
      </c>
      <c r="GQ88" t="s">
        <v>259</v>
      </c>
      <c r="GR88">
        <v>1508493963</v>
      </c>
      <c r="GS88" s="1">
        <v>43028.420868055553</v>
      </c>
      <c r="GT88" s="1">
        <v>43028.429629629631</v>
      </c>
      <c r="GU88" t="s">
        <v>260</v>
      </c>
      <c r="GV88">
        <v>10</v>
      </c>
      <c r="GW88">
        <v>151</v>
      </c>
      <c r="GX88">
        <v>188</v>
      </c>
      <c r="GY88">
        <v>286</v>
      </c>
      <c r="GZ88">
        <v>334</v>
      </c>
      <c r="HA88">
        <v>348</v>
      </c>
      <c r="HB88">
        <v>359</v>
      </c>
      <c r="HC88">
        <v>0</v>
      </c>
      <c r="HD88">
        <v>208</v>
      </c>
      <c r="HE88">
        <v>296</v>
      </c>
      <c r="HF88">
        <v>0</v>
      </c>
      <c r="HG88">
        <v>439</v>
      </c>
      <c r="HH88">
        <v>557</v>
      </c>
      <c r="HI88">
        <v>604</v>
      </c>
      <c r="HJ88">
        <v>748</v>
      </c>
      <c r="HK88">
        <v>757</v>
      </c>
      <c r="HL88">
        <v>4</v>
      </c>
    </row>
    <row r="89" spans="1:220" x14ac:dyDescent="0.2">
      <c r="A89">
        <v>370</v>
      </c>
      <c r="B89">
        <v>0</v>
      </c>
      <c r="C89" t="s">
        <v>220</v>
      </c>
      <c r="D89" t="s">
        <v>261</v>
      </c>
      <c r="E89">
        <v>2401447</v>
      </c>
      <c r="F89">
        <v>-77</v>
      </c>
      <c r="G89">
        <v>1936</v>
      </c>
      <c r="H89" t="s">
        <v>222</v>
      </c>
      <c r="I89" t="s">
        <v>1478</v>
      </c>
      <c r="J89">
        <v>25</v>
      </c>
      <c r="K89" t="s">
        <v>618</v>
      </c>
      <c r="L89">
        <v>-99</v>
      </c>
      <c r="M89" t="s">
        <v>415</v>
      </c>
      <c r="N89">
        <v>-99</v>
      </c>
      <c r="O89" t="s">
        <v>226</v>
      </c>
      <c r="P89" t="s">
        <v>227</v>
      </c>
      <c r="Q89" t="s">
        <v>226</v>
      </c>
      <c r="R89" t="s">
        <v>226</v>
      </c>
      <c r="S89" t="s">
        <v>226</v>
      </c>
      <c r="T89" t="s">
        <v>227</v>
      </c>
      <c r="U89" t="s">
        <v>226</v>
      </c>
      <c r="V89" t="s">
        <v>227</v>
      </c>
      <c r="W89" t="s">
        <v>226</v>
      </c>
      <c r="X89">
        <v>-99</v>
      </c>
      <c r="Y89" t="s">
        <v>251</v>
      </c>
      <c r="Z89" t="s">
        <v>359</v>
      </c>
      <c r="AA89">
        <v>-99</v>
      </c>
      <c r="AB89" t="s">
        <v>1479</v>
      </c>
      <c r="AC89" t="s">
        <v>1480</v>
      </c>
      <c r="AD89" t="s">
        <v>302</v>
      </c>
      <c r="AE89">
        <v>-99</v>
      </c>
      <c r="AF89" t="s">
        <v>265</v>
      </c>
      <c r="AG89" t="s">
        <v>281</v>
      </c>
      <c r="AH89">
        <v>-66</v>
      </c>
      <c r="AI89">
        <v>-66</v>
      </c>
      <c r="AJ89" t="s">
        <v>227</v>
      </c>
      <c r="AK89" t="s">
        <v>226</v>
      </c>
      <c r="AL89" t="s">
        <v>226</v>
      </c>
      <c r="AM89">
        <v>-99</v>
      </c>
      <c r="AN89" t="s">
        <v>226</v>
      </c>
      <c r="AO89" t="s">
        <v>227</v>
      </c>
      <c r="AP89" t="s">
        <v>226</v>
      </c>
      <c r="AQ89" t="s">
        <v>226</v>
      </c>
      <c r="AR89" t="s">
        <v>227</v>
      </c>
      <c r="AS89" t="s">
        <v>227</v>
      </c>
      <c r="AT89" t="s">
        <v>226</v>
      </c>
      <c r="AU89" t="s">
        <v>226</v>
      </c>
      <c r="AV89" t="s">
        <v>226</v>
      </c>
      <c r="AW89" t="s">
        <v>226</v>
      </c>
      <c r="AX89" t="s">
        <v>226</v>
      </c>
      <c r="AY89">
        <v>-99</v>
      </c>
      <c r="AZ89" t="s">
        <v>264</v>
      </c>
      <c r="BA89">
        <v>-99</v>
      </c>
      <c r="BB89" t="s">
        <v>306</v>
      </c>
      <c r="BC89">
        <v>-99</v>
      </c>
      <c r="BD89" t="s">
        <v>227</v>
      </c>
      <c r="BE89" t="s">
        <v>227</v>
      </c>
      <c r="BF89" t="s">
        <v>227</v>
      </c>
      <c r="BG89" t="s">
        <v>226</v>
      </c>
      <c r="BH89" t="s">
        <v>226</v>
      </c>
      <c r="BI89" t="s">
        <v>226</v>
      </c>
      <c r="BJ89">
        <v>-99</v>
      </c>
      <c r="BK89" t="s">
        <v>226</v>
      </c>
      <c r="BL89" t="s">
        <v>227</v>
      </c>
      <c r="BM89" t="s">
        <v>226</v>
      </c>
      <c r="BN89" t="s">
        <v>227</v>
      </c>
      <c r="BO89" t="s">
        <v>226</v>
      </c>
      <c r="BP89" t="s">
        <v>226</v>
      </c>
      <c r="BQ89" t="s">
        <v>226</v>
      </c>
      <c r="BR89" t="s">
        <v>226</v>
      </c>
      <c r="BS89" t="s">
        <v>227</v>
      </c>
      <c r="BT89" t="s">
        <v>227</v>
      </c>
      <c r="BU89" t="s">
        <v>226</v>
      </c>
      <c r="BV89" t="s">
        <v>226</v>
      </c>
      <c r="BW89" t="s">
        <v>226</v>
      </c>
      <c r="BX89">
        <v>-99</v>
      </c>
      <c r="BY89" t="s">
        <v>226</v>
      </c>
      <c r="BZ89" t="s">
        <v>226</v>
      </c>
      <c r="CA89" t="s">
        <v>226</v>
      </c>
      <c r="CB89" t="s">
        <v>226</v>
      </c>
      <c r="CC89" t="s">
        <v>226</v>
      </c>
      <c r="CD89" t="s">
        <v>226</v>
      </c>
      <c r="CE89" t="s">
        <v>226</v>
      </c>
      <c r="CF89" t="s">
        <v>226</v>
      </c>
      <c r="CG89" t="s">
        <v>226</v>
      </c>
      <c r="CH89" t="s">
        <v>226</v>
      </c>
      <c r="CI89" t="s">
        <v>226</v>
      </c>
      <c r="CJ89" t="s">
        <v>227</v>
      </c>
      <c r="CK89" t="s">
        <v>226</v>
      </c>
      <c r="CL89" t="s">
        <v>226</v>
      </c>
      <c r="CM89">
        <v>-99</v>
      </c>
      <c r="CN89" t="s">
        <v>226</v>
      </c>
      <c r="CO89" t="s">
        <v>226</v>
      </c>
      <c r="CP89" t="s">
        <v>226</v>
      </c>
      <c r="CQ89" t="s">
        <v>226</v>
      </c>
      <c r="CR89" t="s">
        <v>226</v>
      </c>
      <c r="CS89" t="s">
        <v>226</v>
      </c>
      <c r="CT89" t="s">
        <v>226</v>
      </c>
      <c r="CU89" t="s">
        <v>227</v>
      </c>
      <c r="CV89" t="s">
        <v>226</v>
      </c>
      <c r="CW89">
        <v>-99</v>
      </c>
      <c r="CX89">
        <v>-66</v>
      </c>
      <c r="CY89">
        <v>-66</v>
      </c>
      <c r="CZ89">
        <v>-66</v>
      </c>
      <c r="DA89">
        <v>-66</v>
      </c>
      <c r="DB89">
        <v>-66</v>
      </c>
      <c r="DC89">
        <v>-66</v>
      </c>
      <c r="DD89">
        <v>-66</v>
      </c>
      <c r="DE89" t="s">
        <v>1481</v>
      </c>
      <c r="DF89">
        <v>-66</v>
      </c>
      <c r="DG89" t="s">
        <v>226</v>
      </c>
      <c r="DH89" t="s">
        <v>226</v>
      </c>
      <c r="DI89" t="s">
        <v>226</v>
      </c>
      <c r="DJ89" t="s">
        <v>226</v>
      </c>
      <c r="DK89" t="s">
        <v>227</v>
      </c>
      <c r="DL89" t="s">
        <v>226</v>
      </c>
      <c r="DM89" t="s">
        <v>227</v>
      </c>
      <c r="DN89" t="s">
        <v>1482</v>
      </c>
      <c r="DO89" t="s">
        <v>227</v>
      </c>
      <c r="DP89" t="s">
        <v>227</v>
      </c>
      <c r="DQ89" t="s">
        <v>226</v>
      </c>
      <c r="DR89" t="s">
        <v>226</v>
      </c>
      <c r="DS89" t="s">
        <v>226</v>
      </c>
      <c r="DT89" t="s">
        <v>226</v>
      </c>
      <c r="DU89">
        <v>-99</v>
      </c>
      <c r="DV89" t="s">
        <v>311</v>
      </c>
      <c r="DW89">
        <v>-99</v>
      </c>
      <c r="DX89" t="s">
        <v>238</v>
      </c>
      <c r="DY89">
        <v>-66</v>
      </c>
      <c r="DZ89">
        <v>-66</v>
      </c>
      <c r="EA89">
        <v>-66</v>
      </c>
      <c r="EB89" t="s">
        <v>1483</v>
      </c>
      <c r="EC89" t="s">
        <v>1484</v>
      </c>
      <c r="ED89" t="s">
        <v>1485</v>
      </c>
      <c r="EE89" t="s">
        <v>269</v>
      </c>
      <c r="EF89" t="s">
        <v>269</v>
      </c>
      <c r="EG89" t="s">
        <v>241</v>
      </c>
      <c r="EH89" t="s">
        <v>269</v>
      </c>
      <c r="EI89" t="s">
        <v>242</v>
      </c>
      <c r="EJ89" t="s">
        <v>242</v>
      </c>
      <c r="EK89" t="s">
        <v>269</v>
      </c>
      <c r="EL89" t="s">
        <v>269</v>
      </c>
      <c r="EM89" t="s">
        <v>241</v>
      </c>
      <c r="EN89" t="s">
        <v>269</v>
      </c>
      <c r="EO89" t="s">
        <v>241</v>
      </c>
      <c r="EP89" t="s">
        <v>269</v>
      </c>
      <c r="EQ89" t="s">
        <v>241</v>
      </c>
      <c r="ER89" t="s">
        <v>242</v>
      </c>
      <c r="ES89" t="s">
        <v>242</v>
      </c>
      <c r="ET89" t="s">
        <v>241</v>
      </c>
      <c r="EU89" t="s">
        <v>269</v>
      </c>
      <c r="EV89" t="s">
        <v>269</v>
      </c>
      <c r="EW89" t="s">
        <v>242</v>
      </c>
      <c r="EX89" t="s">
        <v>241</v>
      </c>
      <c r="EY89" t="s">
        <v>342</v>
      </c>
      <c r="EZ89" t="s">
        <v>317</v>
      </c>
      <c r="FA89" t="s">
        <v>273</v>
      </c>
      <c r="FB89" t="s">
        <v>288</v>
      </c>
      <c r="FC89" t="s">
        <v>290</v>
      </c>
      <c r="FD89" t="s">
        <v>1486</v>
      </c>
      <c r="FE89" t="s">
        <v>1487</v>
      </c>
      <c r="FF89" t="s">
        <v>1488</v>
      </c>
      <c r="FG89" t="s">
        <v>1489</v>
      </c>
      <c r="FH89">
        <v>-99</v>
      </c>
      <c r="FI89" t="s">
        <v>1490</v>
      </c>
      <c r="FJ89" t="s">
        <v>1491</v>
      </c>
      <c r="FK89" t="s">
        <v>1492</v>
      </c>
      <c r="FL89" t="s">
        <v>1493</v>
      </c>
      <c r="FM89" t="s">
        <v>1494</v>
      </c>
      <c r="FN89" t="s">
        <v>348</v>
      </c>
      <c r="FO89" t="s">
        <v>1495</v>
      </c>
      <c r="FP89" t="s">
        <v>228</v>
      </c>
      <c r="FQ89" t="s">
        <v>671</v>
      </c>
      <c r="FR89">
        <v>-99</v>
      </c>
      <c r="FS89">
        <v>0</v>
      </c>
      <c r="FT89" t="s">
        <v>253</v>
      </c>
      <c r="FU89">
        <v>-99</v>
      </c>
      <c r="FV89" t="s">
        <v>253</v>
      </c>
      <c r="FW89" t="s">
        <v>254</v>
      </c>
      <c r="FX89" t="s">
        <v>253</v>
      </c>
      <c r="FY89" t="s">
        <v>253</v>
      </c>
      <c r="FZ89" t="s">
        <v>253</v>
      </c>
      <c r="GA89" t="s">
        <v>253</v>
      </c>
      <c r="GB89" t="s">
        <v>253</v>
      </c>
      <c r="GC89">
        <v>-99</v>
      </c>
      <c r="GD89">
        <v>-99</v>
      </c>
      <c r="GE89">
        <v>-66</v>
      </c>
      <c r="GF89">
        <v>-66</v>
      </c>
      <c r="GG89">
        <v>0</v>
      </c>
      <c r="GH89">
        <v>-66</v>
      </c>
      <c r="GI89" t="s">
        <v>331</v>
      </c>
      <c r="GJ89" t="s">
        <v>256</v>
      </c>
      <c r="GK89" t="s">
        <v>256</v>
      </c>
      <c r="GL89" t="s">
        <v>257</v>
      </c>
      <c r="GM89">
        <v>-77</v>
      </c>
      <c r="GN89">
        <v>-77</v>
      </c>
      <c r="GO89" s="2" t="s">
        <v>1496</v>
      </c>
      <c r="GP89" t="s">
        <v>222</v>
      </c>
      <c r="GQ89" t="s">
        <v>259</v>
      </c>
      <c r="GR89">
        <v>1508501284</v>
      </c>
      <c r="GS89" s="1">
        <v>43028.505601851852</v>
      </c>
      <c r="GT89" s="1">
        <v>43028.528009259258</v>
      </c>
      <c r="GU89" t="s">
        <v>260</v>
      </c>
      <c r="GV89">
        <v>60</v>
      </c>
      <c r="GW89">
        <v>367</v>
      </c>
      <c r="GX89">
        <v>463</v>
      </c>
      <c r="GY89">
        <v>627</v>
      </c>
      <c r="GZ89">
        <v>823</v>
      </c>
      <c r="HA89">
        <v>862</v>
      </c>
      <c r="HB89">
        <v>894</v>
      </c>
      <c r="HC89">
        <v>0</v>
      </c>
      <c r="HD89">
        <v>485</v>
      </c>
      <c r="HE89">
        <v>747</v>
      </c>
      <c r="HF89">
        <v>0</v>
      </c>
      <c r="HG89">
        <v>1195</v>
      </c>
      <c r="HH89">
        <v>1368</v>
      </c>
      <c r="HI89">
        <v>1482</v>
      </c>
      <c r="HJ89">
        <v>1881</v>
      </c>
      <c r="HK89">
        <v>1936</v>
      </c>
      <c r="HL89">
        <v>11</v>
      </c>
    </row>
    <row r="90" spans="1:220" x14ac:dyDescent="0.2">
      <c r="A90">
        <v>372</v>
      </c>
      <c r="B90">
        <v>0</v>
      </c>
      <c r="C90" t="s">
        <v>220</v>
      </c>
      <c r="D90" t="s">
        <v>261</v>
      </c>
      <c r="E90">
        <v>2401447</v>
      </c>
      <c r="F90">
        <v>-77</v>
      </c>
      <c r="G90">
        <v>2147</v>
      </c>
      <c r="H90" t="s">
        <v>222</v>
      </c>
      <c r="I90" t="s">
        <v>358</v>
      </c>
      <c r="J90">
        <v>70</v>
      </c>
      <c r="K90" t="s">
        <v>391</v>
      </c>
      <c r="L90">
        <v>-99</v>
      </c>
      <c r="M90" t="s">
        <v>279</v>
      </c>
      <c r="N90">
        <v>-99</v>
      </c>
      <c r="O90" t="s">
        <v>226</v>
      </c>
      <c r="P90" t="s">
        <v>227</v>
      </c>
      <c r="Q90" t="s">
        <v>226</v>
      </c>
      <c r="R90" t="s">
        <v>226</v>
      </c>
      <c r="S90" t="s">
        <v>227</v>
      </c>
      <c r="T90" t="s">
        <v>227</v>
      </c>
      <c r="U90" t="s">
        <v>226</v>
      </c>
      <c r="V90" t="s">
        <v>227</v>
      </c>
      <c r="W90" t="s">
        <v>226</v>
      </c>
      <c r="X90">
        <v>-99</v>
      </c>
      <c r="Y90" t="s">
        <v>251</v>
      </c>
      <c r="Z90" t="s">
        <v>359</v>
      </c>
      <c r="AA90">
        <v>-99</v>
      </c>
      <c r="AB90">
        <v>18</v>
      </c>
      <c r="AC90" t="s">
        <v>280</v>
      </c>
      <c r="AD90" t="s">
        <v>231</v>
      </c>
      <c r="AE90">
        <v>-99</v>
      </c>
      <c r="AF90" t="s">
        <v>265</v>
      </c>
      <c r="AG90" t="s">
        <v>233</v>
      </c>
      <c r="AH90">
        <v>-66</v>
      </c>
      <c r="AI90">
        <v>-99</v>
      </c>
      <c r="AJ90" t="s">
        <v>226</v>
      </c>
      <c r="AK90" t="s">
        <v>227</v>
      </c>
      <c r="AL90" t="s">
        <v>226</v>
      </c>
      <c r="AM90">
        <v>-99</v>
      </c>
      <c r="AN90" t="s">
        <v>227</v>
      </c>
      <c r="AO90" t="s">
        <v>227</v>
      </c>
      <c r="AP90" t="s">
        <v>226</v>
      </c>
      <c r="AQ90" t="s">
        <v>226</v>
      </c>
      <c r="AR90" t="s">
        <v>227</v>
      </c>
      <c r="AS90" t="s">
        <v>226</v>
      </c>
      <c r="AT90" t="s">
        <v>226</v>
      </c>
      <c r="AU90" t="s">
        <v>226</v>
      </c>
      <c r="AV90" t="s">
        <v>226</v>
      </c>
      <c r="AW90" t="s">
        <v>226</v>
      </c>
      <c r="AX90" t="s">
        <v>226</v>
      </c>
      <c r="AY90">
        <v>-99</v>
      </c>
      <c r="AZ90" t="s">
        <v>359</v>
      </c>
      <c r="BA90">
        <v>-99</v>
      </c>
      <c r="BB90" t="s">
        <v>306</v>
      </c>
      <c r="BC90">
        <v>-99</v>
      </c>
      <c r="BD90" t="s">
        <v>227</v>
      </c>
      <c r="BE90" t="s">
        <v>227</v>
      </c>
      <c r="BF90" t="s">
        <v>226</v>
      </c>
      <c r="BG90" t="s">
        <v>227</v>
      </c>
      <c r="BH90" t="s">
        <v>226</v>
      </c>
      <c r="BI90" t="s">
        <v>226</v>
      </c>
      <c r="BJ90">
        <v>-99</v>
      </c>
      <c r="BK90" t="s">
        <v>227</v>
      </c>
      <c r="BL90" t="s">
        <v>226</v>
      </c>
      <c r="BM90" t="s">
        <v>226</v>
      </c>
      <c r="BN90" t="s">
        <v>227</v>
      </c>
      <c r="BO90" t="s">
        <v>227</v>
      </c>
      <c r="BP90" t="s">
        <v>227</v>
      </c>
      <c r="BQ90" t="s">
        <v>227</v>
      </c>
      <c r="BR90" t="s">
        <v>226</v>
      </c>
      <c r="BS90" t="s">
        <v>227</v>
      </c>
      <c r="BT90" t="s">
        <v>226</v>
      </c>
      <c r="BU90" t="s">
        <v>226</v>
      </c>
      <c r="BV90" t="s">
        <v>227</v>
      </c>
      <c r="BW90" t="s">
        <v>226</v>
      </c>
      <c r="BX90">
        <v>-99</v>
      </c>
      <c r="BY90" t="s">
        <v>226</v>
      </c>
      <c r="BZ90" t="s">
        <v>227</v>
      </c>
      <c r="CA90" t="s">
        <v>226</v>
      </c>
      <c r="CB90" t="s">
        <v>226</v>
      </c>
      <c r="CC90" t="s">
        <v>226</v>
      </c>
      <c r="CD90" t="s">
        <v>226</v>
      </c>
      <c r="CE90" t="s">
        <v>226</v>
      </c>
      <c r="CF90" t="s">
        <v>227</v>
      </c>
      <c r="CG90" t="s">
        <v>226</v>
      </c>
      <c r="CH90" t="s">
        <v>227</v>
      </c>
      <c r="CI90" t="s">
        <v>226</v>
      </c>
      <c r="CJ90" t="s">
        <v>226</v>
      </c>
      <c r="CK90" t="s">
        <v>226</v>
      </c>
      <c r="CL90" t="s">
        <v>226</v>
      </c>
      <c r="CM90">
        <v>-99</v>
      </c>
      <c r="CN90" t="s">
        <v>226</v>
      </c>
      <c r="CO90" t="s">
        <v>226</v>
      </c>
      <c r="CP90" t="s">
        <v>227</v>
      </c>
      <c r="CQ90" t="s">
        <v>226</v>
      </c>
      <c r="CR90" t="s">
        <v>227</v>
      </c>
      <c r="CS90" t="s">
        <v>226</v>
      </c>
      <c r="CT90" t="s">
        <v>227</v>
      </c>
      <c r="CU90" t="s">
        <v>227</v>
      </c>
      <c r="CV90" t="s">
        <v>226</v>
      </c>
      <c r="CW90">
        <v>-99</v>
      </c>
      <c r="CX90">
        <v>-66</v>
      </c>
      <c r="CY90">
        <v>-66</v>
      </c>
      <c r="CZ90" t="s">
        <v>426</v>
      </c>
      <c r="DA90">
        <v>-66</v>
      </c>
      <c r="DB90" t="s">
        <v>426</v>
      </c>
      <c r="DC90">
        <v>-66</v>
      </c>
      <c r="DD90" t="s">
        <v>428</v>
      </c>
      <c r="DE90" t="s">
        <v>428</v>
      </c>
      <c r="DF90">
        <v>-66</v>
      </c>
      <c r="DG90" t="s">
        <v>226</v>
      </c>
      <c r="DH90" t="s">
        <v>227</v>
      </c>
      <c r="DI90" t="s">
        <v>226</v>
      </c>
      <c r="DJ90" t="s">
        <v>226</v>
      </c>
      <c r="DK90" t="s">
        <v>226</v>
      </c>
      <c r="DL90" t="s">
        <v>226</v>
      </c>
      <c r="DM90" t="s">
        <v>226</v>
      </c>
      <c r="DN90">
        <v>-99</v>
      </c>
      <c r="DO90" t="s">
        <v>227</v>
      </c>
      <c r="DP90" t="s">
        <v>226</v>
      </c>
      <c r="DQ90" t="s">
        <v>226</v>
      </c>
      <c r="DR90" t="s">
        <v>226</v>
      </c>
      <c r="DS90" t="s">
        <v>226</v>
      </c>
      <c r="DT90" t="s">
        <v>226</v>
      </c>
      <c r="DU90">
        <v>-99</v>
      </c>
      <c r="DV90" t="s">
        <v>311</v>
      </c>
      <c r="DW90">
        <v>-99</v>
      </c>
      <c r="DX90" t="s">
        <v>238</v>
      </c>
      <c r="DY90">
        <v>-66</v>
      </c>
      <c r="DZ90">
        <v>-66</v>
      </c>
      <c r="EA90">
        <v>-66</v>
      </c>
      <c r="EB90" t="s">
        <v>1497</v>
      </c>
      <c r="EC90" t="s">
        <v>1498</v>
      </c>
      <c r="ED90" t="s">
        <v>1499</v>
      </c>
      <c r="EE90" t="s">
        <v>241</v>
      </c>
      <c r="EF90" t="s">
        <v>241</v>
      </c>
      <c r="EG90" t="s">
        <v>241</v>
      </c>
      <c r="EH90" t="s">
        <v>269</v>
      </c>
      <c r="EI90" t="s">
        <v>243</v>
      </c>
      <c r="EJ90" t="s">
        <v>243</v>
      </c>
      <c r="EK90" t="s">
        <v>241</v>
      </c>
      <c r="EL90" t="s">
        <v>269</v>
      </c>
      <c r="EM90" t="s">
        <v>243</v>
      </c>
      <c r="EN90" t="s">
        <v>269</v>
      </c>
      <c r="EO90" t="s">
        <v>269</v>
      </c>
      <c r="EP90" t="s">
        <v>241</v>
      </c>
      <c r="EQ90" t="s">
        <v>241</v>
      </c>
      <c r="ER90" t="s">
        <v>243</v>
      </c>
      <c r="ES90" t="s">
        <v>241</v>
      </c>
      <c r="ET90" t="s">
        <v>242</v>
      </c>
      <c r="EU90" t="s">
        <v>243</v>
      </c>
      <c r="EV90" t="s">
        <v>243</v>
      </c>
      <c r="EW90" t="s">
        <v>242</v>
      </c>
      <c r="EX90" t="s">
        <v>242</v>
      </c>
      <c r="EY90" t="s">
        <v>273</v>
      </c>
      <c r="EZ90" t="s">
        <v>246</v>
      </c>
      <c r="FA90" t="s">
        <v>246</v>
      </c>
      <c r="FB90" t="s">
        <v>246</v>
      </c>
      <c r="FC90" t="s">
        <v>246</v>
      </c>
      <c r="FD90" t="s">
        <v>1500</v>
      </c>
      <c r="FE90">
        <v>-66</v>
      </c>
      <c r="FF90">
        <v>-66</v>
      </c>
      <c r="FG90">
        <v>-66</v>
      </c>
      <c r="FH90">
        <v>-66</v>
      </c>
      <c r="FI90" t="s">
        <v>1501</v>
      </c>
      <c r="FJ90">
        <v>-66</v>
      </c>
      <c r="FK90">
        <v>-66</v>
      </c>
      <c r="FL90">
        <v>-66</v>
      </c>
      <c r="FM90">
        <v>-66</v>
      </c>
      <c r="FN90">
        <v>-99</v>
      </c>
      <c r="FO90">
        <v>-99</v>
      </c>
      <c r="FP90">
        <v>0</v>
      </c>
      <c r="FQ90" t="s">
        <v>1154</v>
      </c>
      <c r="FR90">
        <v>-99</v>
      </c>
      <c r="FS90">
        <v>0</v>
      </c>
      <c r="FT90" t="s">
        <v>253</v>
      </c>
      <c r="FU90">
        <v>-99</v>
      </c>
      <c r="FV90" t="s">
        <v>253</v>
      </c>
      <c r="FW90" t="s">
        <v>254</v>
      </c>
      <c r="FX90" t="s">
        <v>253</v>
      </c>
      <c r="FY90" t="s">
        <v>253</v>
      </c>
      <c r="FZ90" t="s">
        <v>253</v>
      </c>
      <c r="GA90" t="s">
        <v>253</v>
      </c>
      <c r="GB90" t="s">
        <v>253</v>
      </c>
      <c r="GC90">
        <v>-99</v>
      </c>
      <c r="GD90">
        <v>-99</v>
      </c>
      <c r="GE90">
        <v>-66</v>
      </c>
      <c r="GF90">
        <v>-66</v>
      </c>
      <c r="GG90">
        <v>0</v>
      </c>
      <c r="GH90">
        <v>-66</v>
      </c>
      <c r="GI90" t="s">
        <v>275</v>
      </c>
      <c r="GJ90" t="s">
        <v>276</v>
      </c>
      <c r="GK90" t="s">
        <v>276</v>
      </c>
      <c r="GL90" t="s">
        <v>257</v>
      </c>
      <c r="GM90">
        <v>-77</v>
      </c>
      <c r="GN90">
        <v>-77</v>
      </c>
      <c r="GO90" t="s">
        <v>1502</v>
      </c>
      <c r="GP90" t="s">
        <v>222</v>
      </c>
      <c r="GQ90" t="s">
        <v>259</v>
      </c>
      <c r="GR90">
        <v>1508502207</v>
      </c>
      <c r="GS90" s="1">
        <v>43028.516284722224</v>
      </c>
      <c r="GT90" s="1">
        <v>43028.541134259256</v>
      </c>
      <c r="GU90" t="s">
        <v>260</v>
      </c>
      <c r="GV90">
        <v>59</v>
      </c>
      <c r="GW90">
        <v>281</v>
      </c>
      <c r="GX90">
        <v>328</v>
      </c>
      <c r="GY90">
        <v>662</v>
      </c>
      <c r="GZ90">
        <v>761</v>
      </c>
      <c r="HA90">
        <v>785</v>
      </c>
      <c r="HB90">
        <v>806</v>
      </c>
      <c r="HC90">
        <v>289</v>
      </c>
      <c r="HD90">
        <v>341</v>
      </c>
      <c r="HE90">
        <v>718</v>
      </c>
      <c r="HF90">
        <v>0</v>
      </c>
      <c r="HG90">
        <v>944</v>
      </c>
      <c r="HH90">
        <v>1111</v>
      </c>
      <c r="HI90">
        <v>2029</v>
      </c>
      <c r="HJ90">
        <v>2130</v>
      </c>
      <c r="HK90">
        <v>2147</v>
      </c>
      <c r="HL90">
        <v>7</v>
      </c>
    </row>
    <row r="91" spans="1:220" x14ac:dyDescent="0.2">
      <c r="A91">
        <v>377</v>
      </c>
      <c r="B91">
        <v>0</v>
      </c>
      <c r="C91" t="s">
        <v>220</v>
      </c>
      <c r="D91" t="s">
        <v>261</v>
      </c>
      <c r="E91">
        <v>2401447</v>
      </c>
      <c r="F91">
        <v>-77</v>
      </c>
      <c r="G91">
        <v>2601</v>
      </c>
      <c r="H91" t="s">
        <v>222</v>
      </c>
      <c r="I91" t="s">
        <v>558</v>
      </c>
      <c r="J91" t="s">
        <v>1503</v>
      </c>
      <c r="K91" t="s">
        <v>700</v>
      </c>
      <c r="L91">
        <v>-99</v>
      </c>
      <c r="M91" t="s">
        <v>279</v>
      </c>
      <c r="N91">
        <v>-99</v>
      </c>
      <c r="O91" t="s">
        <v>226</v>
      </c>
      <c r="P91" t="s">
        <v>227</v>
      </c>
      <c r="Q91" t="s">
        <v>227</v>
      </c>
      <c r="R91" t="s">
        <v>226</v>
      </c>
      <c r="S91" t="s">
        <v>227</v>
      </c>
      <c r="T91" t="s">
        <v>227</v>
      </c>
      <c r="U91" t="s">
        <v>226</v>
      </c>
      <c r="V91" t="s">
        <v>226</v>
      </c>
      <c r="W91" t="s">
        <v>226</v>
      </c>
      <c r="X91">
        <v>-99</v>
      </c>
      <c r="Y91" t="s">
        <v>251</v>
      </c>
      <c r="Z91" t="s">
        <v>229</v>
      </c>
      <c r="AA91" t="s">
        <v>1504</v>
      </c>
      <c r="AB91">
        <v>10</v>
      </c>
      <c r="AC91">
        <v>-99</v>
      </c>
      <c r="AD91" t="s">
        <v>231</v>
      </c>
      <c r="AE91">
        <v>-99</v>
      </c>
      <c r="AF91" t="s">
        <v>303</v>
      </c>
      <c r="AG91" t="s">
        <v>281</v>
      </c>
      <c r="AH91">
        <v>-66</v>
      </c>
      <c r="AI91">
        <v>-66</v>
      </c>
      <c r="AJ91" t="s">
        <v>227</v>
      </c>
      <c r="AK91" t="s">
        <v>227</v>
      </c>
      <c r="AL91" t="s">
        <v>226</v>
      </c>
      <c r="AM91">
        <v>-99</v>
      </c>
      <c r="AN91" t="s">
        <v>227</v>
      </c>
      <c r="AO91" t="s">
        <v>227</v>
      </c>
      <c r="AP91" t="s">
        <v>226</v>
      </c>
      <c r="AQ91" t="s">
        <v>227</v>
      </c>
      <c r="AR91" t="s">
        <v>227</v>
      </c>
      <c r="AS91" t="s">
        <v>226</v>
      </c>
      <c r="AT91" t="s">
        <v>227</v>
      </c>
      <c r="AU91" t="s">
        <v>226</v>
      </c>
      <c r="AV91" t="s">
        <v>227</v>
      </c>
      <c r="AW91" t="s">
        <v>226</v>
      </c>
      <c r="AX91" t="s">
        <v>226</v>
      </c>
      <c r="AY91">
        <v>-99</v>
      </c>
      <c r="AZ91" t="s">
        <v>266</v>
      </c>
      <c r="BA91">
        <v>-99</v>
      </c>
      <c r="BB91" t="s">
        <v>229</v>
      </c>
      <c r="BC91" t="s">
        <v>1505</v>
      </c>
      <c r="BD91" t="s">
        <v>227</v>
      </c>
      <c r="BE91" t="s">
        <v>227</v>
      </c>
      <c r="BF91" t="s">
        <v>227</v>
      </c>
      <c r="BG91" t="s">
        <v>226</v>
      </c>
      <c r="BH91" t="s">
        <v>226</v>
      </c>
      <c r="BI91" t="s">
        <v>226</v>
      </c>
      <c r="BJ91">
        <v>-99</v>
      </c>
      <c r="BK91" t="s">
        <v>227</v>
      </c>
      <c r="BL91" t="s">
        <v>226</v>
      </c>
      <c r="BM91" t="s">
        <v>226</v>
      </c>
      <c r="BN91" t="s">
        <v>226</v>
      </c>
      <c r="BO91" t="s">
        <v>226</v>
      </c>
      <c r="BP91" t="s">
        <v>226</v>
      </c>
      <c r="BQ91" t="s">
        <v>227</v>
      </c>
      <c r="BR91" t="s">
        <v>227</v>
      </c>
      <c r="BS91" t="s">
        <v>227</v>
      </c>
      <c r="BT91" t="s">
        <v>227</v>
      </c>
      <c r="BU91" t="s">
        <v>226</v>
      </c>
      <c r="BV91" t="s">
        <v>226</v>
      </c>
      <c r="BW91" t="s">
        <v>226</v>
      </c>
      <c r="BX91">
        <v>-99</v>
      </c>
      <c r="BY91" t="s">
        <v>226</v>
      </c>
      <c r="BZ91" t="s">
        <v>227</v>
      </c>
      <c r="CA91" t="s">
        <v>226</v>
      </c>
      <c r="CB91" t="s">
        <v>226</v>
      </c>
      <c r="CC91" t="s">
        <v>227</v>
      </c>
      <c r="CD91" t="s">
        <v>227</v>
      </c>
      <c r="CE91" t="s">
        <v>227</v>
      </c>
      <c r="CF91" t="s">
        <v>226</v>
      </c>
      <c r="CG91" t="s">
        <v>226</v>
      </c>
      <c r="CH91" t="s">
        <v>226</v>
      </c>
      <c r="CI91" t="s">
        <v>227</v>
      </c>
      <c r="CJ91" t="s">
        <v>227</v>
      </c>
      <c r="CK91" t="s">
        <v>227</v>
      </c>
      <c r="CL91" t="s">
        <v>226</v>
      </c>
      <c r="CM91">
        <v>-99</v>
      </c>
      <c r="CN91" t="s">
        <v>226</v>
      </c>
      <c r="CO91" t="s">
        <v>227</v>
      </c>
      <c r="CP91" t="s">
        <v>227</v>
      </c>
      <c r="CQ91" t="s">
        <v>226</v>
      </c>
      <c r="CR91" t="s">
        <v>227</v>
      </c>
      <c r="CS91" t="s">
        <v>226</v>
      </c>
      <c r="CT91" t="s">
        <v>227</v>
      </c>
      <c r="CU91" t="s">
        <v>226</v>
      </c>
      <c r="CV91" t="s">
        <v>226</v>
      </c>
      <c r="CW91">
        <v>-99</v>
      </c>
      <c r="CX91">
        <v>-66</v>
      </c>
      <c r="CY91" t="s">
        <v>1506</v>
      </c>
      <c r="CZ91" t="s">
        <v>1506</v>
      </c>
      <c r="DA91">
        <v>-66</v>
      </c>
      <c r="DB91" t="s">
        <v>1506</v>
      </c>
      <c r="DC91">
        <v>-66</v>
      </c>
      <c r="DD91" t="s">
        <v>1507</v>
      </c>
      <c r="DE91">
        <v>-66</v>
      </c>
      <c r="DF91">
        <v>-66</v>
      </c>
      <c r="DG91" t="s">
        <v>226</v>
      </c>
      <c r="DH91" t="s">
        <v>227</v>
      </c>
      <c r="DI91" t="s">
        <v>226</v>
      </c>
      <c r="DJ91" t="s">
        <v>227</v>
      </c>
      <c r="DK91" t="s">
        <v>227</v>
      </c>
      <c r="DL91" t="s">
        <v>226</v>
      </c>
      <c r="DM91" t="s">
        <v>226</v>
      </c>
      <c r="DN91">
        <v>-99</v>
      </c>
      <c r="DO91" t="s">
        <v>227</v>
      </c>
      <c r="DP91" t="s">
        <v>227</v>
      </c>
      <c r="DQ91" t="s">
        <v>227</v>
      </c>
      <c r="DR91" t="s">
        <v>226</v>
      </c>
      <c r="DS91" t="s">
        <v>226</v>
      </c>
      <c r="DT91" t="s">
        <v>226</v>
      </c>
      <c r="DU91">
        <v>-99</v>
      </c>
      <c r="DV91" t="s">
        <v>229</v>
      </c>
      <c r="DW91" t="s">
        <v>1508</v>
      </c>
      <c r="DX91" t="s">
        <v>238</v>
      </c>
      <c r="DY91">
        <v>-66</v>
      </c>
      <c r="DZ91">
        <v>-66</v>
      </c>
      <c r="EA91">
        <v>-66</v>
      </c>
      <c r="EB91" t="s">
        <v>1509</v>
      </c>
      <c r="EC91">
        <v>-99</v>
      </c>
      <c r="ED91" t="s">
        <v>1510</v>
      </c>
      <c r="EE91" t="s">
        <v>269</v>
      </c>
      <c r="EF91" t="s">
        <v>287</v>
      </c>
      <c r="EG91" t="s">
        <v>241</v>
      </c>
      <c r="EH91" t="s">
        <v>287</v>
      </c>
      <c r="EI91" t="s">
        <v>241</v>
      </c>
      <c r="EJ91" t="s">
        <v>269</v>
      </c>
      <c r="EK91" t="s">
        <v>287</v>
      </c>
      <c r="EL91" t="s">
        <v>287</v>
      </c>
      <c r="EM91" t="s">
        <v>287</v>
      </c>
      <c r="EN91" t="s">
        <v>287</v>
      </c>
      <c r="EO91" t="s">
        <v>269</v>
      </c>
      <c r="EP91" t="s">
        <v>287</v>
      </c>
      <c r="EQ91" t="s">
        <v>287</v>
      </c>
      <c r="ER91" t="s">
        <v>287</v>
      </c>
      <c r="ES91" t="s">
        <v>287</v>
      </c>
      <c r="ET91" t="s">
        <v>269</v>
      </c>
      <c r="EU91" t="s">
        <v>241</v>
      </c>
      <c r="EV91" t="s">
        <v>241</v>
      </c>
      <c r="EW91" t="s">
        <v>243</v>
      </c>
      <c r="EX91" t="s">
        <v>287</v>
      </c>
      <c r="EY91" t="s">
        <v>270</v>
      </c>
      <c r="EZ91" t="s">
        <v>290</v>
      </c>
      <c r="FA91" t="s">
        <v>288</v>
      </c>
      <c r="FB91" t="s">
        <v>369</v>
      </c>
      <c r="FC91" t="s">
        <v>384</v>
      </c>
      <c r="FD91" t="s">
        <v>1511</v>
      </c>
      <c r="FE91" t="s">
        <v>1512</v>
      </c>
      <c r="FF91" t="s">
        <v>1513</v>
      </c>
      <c r="FG91" t="s">
        <v>1514</v>
      </c>
      <c r="FH91" t="s">
        <v>1515</v>
      </c>
      <c r="FI91" t="s">
        <v>1516</v>
      </c>
      <c r="FJ91" t="s">
        <v>1517</v>
      </c>
      <c r="FK91" t="s">
        <v>1518</v>
      </c>
      <c r="FL91" t="s">
        <v>1519</v>
      </c>
      <c r="FM91" t="s">
        <v>1520</v>
      </c>
      <c r="FN91">
        <v>-99</v>
      </c>
      <c r="FO91" t="s">
        <v>1521</v>
      </c>
      <c r="FP91" t="s">
        <v>251</v>
      </c>
      <c r="FQ91" t="s">
        <v>839</v>
      </c>
      <c r="FR91" t="s">
        <v>1522</v>
      </c>
      <c r="FS91">
        <v>0</v>
      </c>
      <c r="FT91" t="s">
        <v>253</v>
      </c>
      <c r="FU91">
        <v>-99</v>
      </c>
      <c r="FV91" t="s">
        <v>253</v>
      </c>
      <c r="FW91" t="s">
        <v>254</v>
      </c>
      <c r="FX91" t="s">
        <v>253</v>
      </c>
      <c r="FY91" t="s">
        <v>253</v>
      </c>
      <c r="FZ91" t="s">
        <v>253</v>
      </c>
      <c r="GA91" t="s">
        <v>253</v>
      </c>
      <c r="GB91" t="s">
        <v>253</v>
      </c>
      <c r="GC91">
        <v>-99</v>
      </c>
      <c r="GD91">
        <v>-99</v>
      </c>
      <c r="GE91">
        <v>-66</v>
      </c>
      <c r="GF91">
        <v>-66</v>
      </c>
      <c r="GG91">
        <v>0</v>
      </c>
      <c r="GH91">
        <v>-66</v>
      </c>
      <c r="GI91" t="s">
        <v>331</v>
      </c>
      <c r="GJ91" t="s">
        <v>276</v>
      </c>
      <c r="GK91" t="s">
        <v>276</v>
      </c>
      <c r="GL91" t="s">
        <v>257</v>
      </c>
      <c r="GM91">
        <v>-77</v>
      </c>
      <c r="GN91">
        <v>-77</v>
      </c>
      <c r="GO91" t="s">
        <v>1523</v>
      </c>
      <c r="GP91" t="s">
        <v>222</v>
      </c>
      <c r="GQ91" t="s">
        <v>259</v>
      </c>
      <c r="GR91">
        <v>1508505048</v>
      </c>
      <c r="GS91" s="1">
        <v>43028.549166666664</v>
      </c>
      <c r="GT91" s="1">
        <v>43028.579270833332</v>
      </c>
      <c r="GU91" t="s">
        <v>260</v>
      </c>
      <c r="GV91">
        <v>45</v>
      </c>
      <c r="GW91">
        <v>446</v>
      </c>
      <c r="GX91">
        <v>488</v>
      </c>
      <c r="GY91">
        <v>659</v>
      </c>
      <c r="GZ91">
        <v>851</v>
      </c>
      <c r="HA91">
        <v>960</v>
      </c>
      <c r="HB91">
        <v>985</v>
      </c>
      <c r="HC91">
        <v>0</v>
      </c>
      <c r="HD91">
        <v>552</v>
      </c>
      <c r="HE91">
        <v>810</v>
      </c>
      <c r="HF91">
        <v>0</v>
      </c>
      <c r="HG91">
        <v>1831</v>
      </c>
      <c r="HH91">
        <v>1938</v>
      </c>
      <c r="HI91">
        <v>1995</v>
      </c>
      <c r="HJ91">
        <v>2242</v>
      </c>
      <c r="HK91">
        <v>2601</v>
      </c>
      <c r="HL91">
        <v>16</v>
      </c>
    </row>
    <row r="92" spans="1:220" x14ac:dyDescent="0.2">
      <c r="A92">
        <v>378</v>
      </c>
      <c r="B92">
        <v>0</v>
      </c>
      <c r="C92" t="s">
        <v>220</v>
      </c>
      <c r="D92" t="s">
        <v>261</v>
      </c>
      <c r="E92">
        <v>2401447</v>
      </c>
      <c r="F92">
        <v>-77</v>
      </c>
      <c r="G92">
        <v>1065</v>
      </c>
      <c r="H92" t="s">
        <v>222</v>
      </c>
      <c r="I92" t="s">
        <v>358</v>
      </c>
      <c r="J92">
        <v>15</v>
      </c>
      <c r="K92" t="s">
        <v>498</v>
      </c>
      <c r="L92">
        <v>-99</v>
      </c>
      <c r="M92" t="s">
        <v>415</v>
      </c>
      <c r="N92">
        <v>-99</v>
      </c>
      <c r="O92" t="s">
        <v>227</v>
      </c>
      <c r="P92" t="s">
        <v>226</v>
      </c>
      <c r="Q92" t="s">
        <v>226</v>
      </c>
      <c r="R92" t="s">
        <v>226</v>
      </c>
      <c r="S92" t="s">
        <v>227</v>
      </c>
      <c r="T92" t="s">
        <v>226</v>
      </c>
      <c r="U92" t="s">
        <v>226</v>
      </c>
      <c r="V92" t="s">
        <v>227</v>
      </c>
      <c r="W92" t="s">
        <v>226</v>
      </c>
      <c r="X92">
        <v>-99</v>
      </c>
      <c r="Y92" t="s">
        <v>251</v>
      </c>
      <c r="Z92" t="s">
        <v>266</v>
      </c>
      <c r="AA92">
        <v>-99</v>
      </c>
      <c r="AB92">
        <v>3</v>
      </c>
      <c r="AC92" t="s">
        <v>1524</v>
      </c>
      <c r="AD92" t="s">
        <v>231</v>
      </c>
      <c r="AE92">
        <v>-99</v>
      </c>
      <c r="AF92" t="s">
        <v>303</v>
      </c>
      <c r="AG92" t="s">
        <v>304</v>
      </c>
      <c r="AH92">
        <v>-66</v>
      </c>
      <c r="AI92">
        <v>-66</v>
      </c>
      <c r="AJ92" t="s">
        <v>227</v>
      </c>
      <c r="AK92" t="s">
        <v>226</v>
      </c>
      <c r="AL92" t="s">
        <v>226</v>
      </c>
      <c r="AM92">
        <v>-99</v>
      </c>
      <c r="AN92" t="s">
        <v>226</v>
      </c>
      <c r="AO92" t="s">
        <v>227</v>
      </c>
      <c r="AP92" t="s">
        <v>226</v>
      </c>
      <c r="AQ92" t="s">
        <v>226</v>
      </c>
      <c r="AR92" t="s">
        <v>227</v>
      </c>
      <c r="AS92" t="s">
        <v>226</v>
      </c>
      <c r="AT92" t="s">
        <v>226</v>
      </c>
      <c r="AU92" t="s">
        <v>226</v>
      </c>
      <c r="AV92" t="s">
        <v>226</v>
      </c>
      <c r="AW92" t="s">
        <v>226</v>
      </c>
      <c r="AX92" t="s">
        <v>226</v>
      </c>
      <c r="AY92">
        <v>-99</v>
      </c>
      <c r="AZ92" t="s">
        <v>266</v>
      </c>
      <c r="BA92">
        <v>-99</v>
      </c>
      <c r="BB92" t="s">
        <v>306</v>
      </c>
      <c r="BC92">
        <v>-99</v>
      </c>
      <c r="BD92" t="s">
        <v>227</v>
      </c>
      <c r="BE92" t="s">
        <v>226</v>
      </c>
      <c r="BF92" t="s">
        <v>227</v>
      </c>
      <c r="BG92" t="s">
        <v>226</v>
      </c>
      <c r="BH92" t="s">
        <v>226</v>
      </c>
      <c r="BI92" t="s">
        <v>226</v>
      </c>
      <c r="BJ92">
        <v>-99</v>
      </c>
      <c r="BK92" t="s">
        <v>226</v>
      </c>
      <c r="BL92" t="s">
        <v>226</v>
      </c>
      <c r="BM92" t="s">
        <v>226</v>
      </c>
      <c r="BN92" t="s">
        <v>227</v>
      </c>
      <c r="BO92" t="s">
        <v>226</v>
      </c>
      <c r="BP92" t="s">
        <v>226</v>
      </c>
      <c r="BQ92" t="s">
        <v>226</v>
      </c>
      <c r="BR92" t="s">
        <v>226</v>
      </c>
      <c r="BS92" t="s">
        <v>227</v>
      </c>
      <c r="BT92" t="s">
        <v>226</v>
      </c>
      <c r="BU92" t="s">
        <v>227</v>
      </c>
      <c r="BV92" t="s">
        <v>227</v>
      </c>
      <c r="BW92" t="s">
        <v>226</v>
      </c>
      <c r="BX92">
        <v>-99</v>
      </c>
      <c r="BY92" t="s">
        <v>227</v>
      </c>
      <c r="BZ92" t="s">
        <v>227</v>
      </c>
      <c r="CA92" t="s">
        <v>226</v>
      </c>
      <c r="CB92" t="s">
        <v>226</v>
      </c>
      <c r="CC92" t="s">
        <v>227</v>
      </c>
      <c r="CD92" t="s">
        <v>227</v>
      </c>
      <c r="CE92" t="s">
        <v>226</v>
      </c>
      <c r="CF92" t="s">
        <v>226</v>
      </c>
      <c r="CG92" t="s">
        <v>226</v>
      </c>
      <c r="CH92" t="s">
        <v>226</v>
      </c>
      <c r="CI92" t="s">
        <v>226</v>
      </c>
      <c r="CJ92" t="s">
        <v>227</v>
      </c>
      <c r="CK92" t="s">
        <v>227</v>
      </c>
      <c r="CL92" t="s">
        <v>226</v>
      </c>
      <c r="CM92">
        <v>-99</v>
      </c>
      <c r="CN92" t="s">
        <v>226</v>
      </c>
      <c r="CO92" t="s">
        <v>226</v>
      </c>
      <c r="CP92" t="s">
        <v>226</v>
      </c>
      <c r="CQ92" t="s">
        <v>226</v>
      </c>
      <c r="CR92" t="s">
        <v>226</v>
      </c>
      <c r="CS92" t="s">
        <v>226</v>
      </c>
      <c r="CT92" t="s">
        <v>227</v>
      </c>
      <c r="CU92" t="s">
        <v>226</v>
      </c>
      <c r="CV92" t="s">
        <v>226</v>
      </c>
      <c r="CW92">
        <v>-99</v>
      </c>
      <c r="CX92">
        <v>-66</v>
      </c>
      <c r="CY92">
        <v>-66</v>
      </c>
      <c r="CZ92">
        <v>-66</v>
      </c>
      <c r="DA92">
        <v>-66</v>
      </c>
      <c r="DB92">
        <v>-66</v>
      </c>
      <c r="DC92">
        <v>-66</v>
      </c>
      <c r="DD92" t="s">
        <v>1525</v>
      </c>
      <c r="DE92">
        <v>-66</v>
      </c>
      <c r="DF92">
        <v>-66</v>
      </c>
      <c r="DG92" t="s">
        <v>226</v>
      </c>
      <c r="DH92" t="s">
        <v>227</v>
      </c>
      <c r="DI92" t="s">
        <v>226</v>
      </c>
      <c r="DJ92" t="s">
        <v>226</v>
      </c>
      <c r="DK92" t="s">
        <v>226</v>
      </c>
      <c r="DL92" t="s">
        <v>226</v>
      </c>
      <c r="DM92" t="s">
        <v>226</v>
      </c>
      <c r="DN92">
        <v>-99</v>
      </c>
      <c r="DO92" t="s">
        <v>226</v>
      </c>
      <c r="DP92" t="s">
        <v>226</v>
      </c>
      <c r="DQ92" t="s">
        <v>226</v>
      </c>
      <c r="DR92" t="s">
        <v>226</v>
      </c>
      <c r="DS92" t="s">
        <v>227</v>
      </c>
      <c r="DT92" t="s">
        <v>226</v>
      </c>
      <c r="DU92">
        <v>-99</v>
      </c>
      <c r="DV92" t="s">
        <v>237</v>
      </c>
      <c r="DW92">
        <v>-99</v>
      </c>
      <c r="DX92" t="s">
        <v>399</v>
      </c>
      <c r="DY92" t="s">
        <v>1526</v>
      </c>
      <c r="DZ92">
        <v>-99</v>
      </c>
      <c r="EA92" t="s">
        <v>1527</v>
      </c>
      <c r="EB92">
        <v>-66</v>
      </c>
      <c r="EC92">
        <v>-66</v>
      </c>
      <c r="ED92">
        <v>-66</v>
      </c>
      <c r="EE92" t="s">
        <v>241</v>
      </c>
      <c r="EF92" t="s">
        <v>269</v>
      </c>
      <c r="EG92" t="s">
        <v>287</v>
      </c>
      <c r="EH92" t="s">
        <v>287</v>
      </c>
      <c r="EI92" t="s">
        <v>241</v>
      </c>
      <c r="EJ92" t="s">
        <v>242</v>
      </c>
      <c r="EK92" t="s">
        <v>242</v>
      </c>
      <c r="EL92" t="s">
        <v>242</v>
      </c>
      <c r="EM92" t="s">
        <v>242</v>
      </c>
      <c r="EN92" t="s">
        <v>241</v>
      </c>
      <c r="EO92" t="s">
        <v>287</v>
      </c>
      <c r="EP92" t="s">
        <v>269</v>
      </c>
      <c r="EQ92" t="s">
        <v>242</v>
      </c>
      <c r="ER92" t="s">
        <v>241</v>
      </c>
      <c r="ES92" t="s">
        <v>269</v>
      </c>
      <c r="ET92" t="s">
        <v>242</v>
      </c>
      <c r="EU92" t="s">
        <v>269</v>
      </c>
      <c r="EV92" t="s">
        <v>287</v>
      </c>
      <c r="EW92" t="s">
        <v>287</v>
      </c>
      <c r="EX92" t="s">
        <v>269</v>
      </c>
      <c r="EY92" t="s">
        <v>355</v>
      </c>
      <c r="EZ92" t="s">
        <v>315</v>
      </c>
      <c r="FA92" t="s">
        <v>423</v>
      </c>
      <c r="FB92" t="s">
        <v>316</v>
      </c>
      <c r="FC92" t="s">
        <v>369</v>
      </c>
      <c r="FD92" t="s">
        <v>1528</v>
      </c>
      <c r="FE92" t="s">
        <v>1529</v>
      </c>
      <c r="FF92" t="s">
        <v>1530</v>
      </c>
      <c r="FG92" t="s">
        <v>1531</v>
      </c>
      <c r="FH92" t="s">
        <v>1532</v>
      </c>
      <c r="FI92">
        <v>-99</v>
      </c>
      <c r="FJ92">
        <v>-99</v>
      </c>
      <c r="FK92">
        <v>-99</v>
      </c>
      <c r="FL92">
        <v>-99</v>
      </c>
      <c r="FM92">
        <v>-99</v>
      </c>
      <c r="FN92">
        <v>-99</v>
      </c>
      <c r="FO92">
        <v>-99</v>
      </c>
      <c r="FP92" t="s">
        <v>228</v>
      </c>
      <c r="FQ92" t="s">
        <v>1533</v>
      </c>
      <c r="FR92">
        <v>-99</v>
      </c>
      <c r="FS92">
        <v>0</v>
      </c>
      <c r="FT92" t="s">
        <v>253</v>
      </c>
      <c r="FU92">
        <v>-99</v>
      </c>
      <c r="FV92" t="s">
        <v>253</v>
      </c>
      <c r="FW92" t="s">
        <v>254</v>
      </c>
      <c r="FX92" t="s">
        <v>253</v>
      </c>
      <c r="FY92" t="s">
        <v>253</v>
      </c>
      <c r="FZ92" t="s">
        <v>253</v>
      </c>
      <c r="GA92" t="s">
        <v>253</v>
      </c>
      <c r="GB92" t="s">
        <v>253</v>
      </c>
      <c r="GC92">
        <v>-99</v>
      </c>
      <c r="GD92">
        <v>-99</v>
      </c>
      <c r="GE92">
        <v>-66</v>
      </c>
      <c r="GF92">
        <v>-66</v>
      </c>
      <c r="GG92">
        <v>0</v>
      </c>
      <c r="GH92">
        <v>-66</v>
      </c>
      <c r="GI92" t="s">
        <v>412</v>
      </c>
      <c r="GJ92" t="s">
        <v>276</v>
      </c>
      <c r="GK92" t="s">
        <v>256</v>
      </c>
      <c r="GL92" t="s">
        <v>257</v>
      </c>
      <c r="GM92">
        <v>-77</v>
      </c>
      <c r="GN92">
        <v>-77</v>
      </c>
      <c r="GO92" t="s">
        <v>1534</v>
      </c>
      <c r="GP92" t="s">
        <v>222</v>
      </c>
      <c r="GQ92" t="s">
        <v>259</v>
      </c>
      <c r="GR92">
        <v>1508507310</v>
      </c>
      <c r="GS92" s="1">
        <v>43028.57534722222</v>
      </c>
      <c r="GT92" s="1">
        <v>43028.587673611109</v>
      </c>
      <c r="GU92" t="s">
        <v>260</v>
      </c>
      <c r="GV92">
        <v>168</v>
      </c>
      <c r="GW92">
        <v>334</v>
      </c>
      <c r="GX92">
        <v>373</v>
      </c>
      <c r="GY92">
        <v>507</v>
      </c>
      <c r="GZ92">
        <v>545</v>
      </c>
      <c r="HA92">
        <v>561</v>
      </c>
      <c r="HB92">
        <v>582</v>
      </c>
      <c r="HC92">
        <v>0</v>
      </c>
      <c r="HD92">
        <v>391</v>
      </c>
      <c r="HE92">
        <v>525</v>
      </c>
      <c r="HF92">
        <v>713</v>
      </c>
      <c r="HG92">
        <v>0</v>
      </c>
      <c r="HH92">
        <v>813</v>
      </c>
      <c r="HI92">
        <v>891</v>
      </c>
      <c r="HJ92">
        <v>1040</v>
      </c>
      <c r="HK92">
        <v>1065</v>
      </c>
      <c r="HL92">
        <v>4</v>
      </c>
    </row>
    <row r="93" spans="1:220" x14ac:dyDescent="0.2">
      <c r="A93">
        <v>384</v>
      </c>
      <c r="B93">
        <v>0</v>
      </c>
      <c r="C93" t="s">
        <v>220</v>
      </c>
      <c r="D93" t="s">
        <v>261</v>
      </c>
      <c r="E93">
        <v>2401447</v>
      </c>
      <c r="F93">
        <v>-77</v>
      </c>
      <c r="G93">
        <v>1931</v>
      </c>
      <c r="H93" t="s">
        <v>222</v>
      </c>
      <c r="I93" t="s">
        <v>299</v>
      </c>
      <c r="J93">
        <v>70</v>
      </c>
      <c r="K93" t="s">
        <v>541</v>
      </c>
      <c r="L93">
        <v>-99</v>
      </c>
      <c r="M93" t="s">
        <v>225</v>
      </c>
      <c r="N93">
        <v>-99</v>
      </c>
      <c r="O93" t="s">
        <v>227</v>
      </c>
      <c r="P93" t="s">
        <v>227</v>
      </c>
      <c r="Q93" t="s">
        <v>227</v>
      </c>
      <c r="R93" t="s">
        <v>226</v>
      </c>
      <c r="S93" t="s">
        <v>227</v>
      </c>
      <c r="T93" t="s">
        <v>227</v>
      </c>
      <c r="U93" t="s">
        <v>226</v>
      </c>
      <c r="V93" t="s">
        <v>227</v>
      </c>
      <c r="W93" t="s">
        <v>226</v>
      </c>
      <c r="X93">
        <v>-99</v>
      </c>
      <c r="Y93" t="s">
        <v>251</v>
      </c>
      <c r="Z93" t="s">
        <v>235</v>
      </c>
      <c r="AA93">
        <v>-99</v>
      </c>
      <c r="AB93">
        <v>25</v>
      </c>
      <c r="AC93" t="s">
        <v>1535</v>
      </c>
      <c r="AD93" t="s">
        <v>231</v>
      </c>
      <c r="AE93">
        <v>-99</v>
      </c>
      <c r="AF93" t="s">
        <v>265</v>
      </c>
      <c r="AG93" t="s">
        <v>304</v>
      </c>
      <c r="AH93">
        <v>-66</v>
      </c>
      <c r="AI93">
        <v>-66</v>
      </c>
      <c r="AJ93" t="s">
        <v>227</v>
      </c>
      <c r="AK93" t="s">
        <v>226</v>
      </c>
      <c r="AL93" t="s">
        <v>226</v>
      </c>
      <c r="AM93">
        <v>-99</v>
      </c>
      <c r="AN93" t="s">
        <v>227</v>
      </c>
      <c r="AO93" t="s">
        <v>227</v>
      </c>
      <c r="AP93" t="s">
        <v>226</v>
      </c>
      <c r="AQ93" t="s">
        <v>226</v>
      </c>
      <c r="AR93" t="s">
        <v>227</v>
      </c>
      <c r="AS93" t="s">
        <v>226</v>
      </c>
      <c r="AT93" t="s">
        <v>226</v>
      </c>
      <c r="AU93" t="s">
        <v>226</v>
      </c>
      <c r="AV93" t="s">
        <v>227</v>
      </c>
      <c r="AW93" t="s">
        <v>226</v>
      </c>
      <c r="AX93" t="s">
        <v>226</v>
      </c>
      <c r="AY93">
        <v>-99</v>
      </c>
      <c r="AZ93" t="s">
        <v>266</v>
      </c>
      <c r="BA93">
        <v>-99</v>
      </c>
      <c r="BB93" t="s">
        <v>306</v>
      </c>
      <c r="BC93">
        <v>-99</v>
      </c>
      <c r="BD93" t="s">
        <v>227</v>
      </c>
      <c r="BE93" t="s">
        <v>227</v>
      </c>
      <c r="BF93" t="s">
        <v>226</v>
      </c>
      <c r="BG93" t="s">
        <v>227</v>
      </c>
      <c r="BH93" t="s">
        <v>226</v>
      </c>
      <c r="BI93" t="s">
        <v>226</v>
      </c>
      <c r="BJ93">
        <v>-99</v>
      </c>
      <c r="BK93" t="s">
        <v>226</v>
      </c>
      <c r="BL93" t="s">
        <v>226</v>
      </c>
      <c r="BM93" t="s">
        <v>227</v>
      </c>
      <c r="BN93" t="s">
        <v>227</v>
      </c>
      <c r="BO93" t="s">
        <v>226</v>
      </c>
      <c r="BP93" t="s">
        <v>226</v>
      </c>
      <c r="BQ93" t="s">
        <v>227</v>
      </c>
      <c r="BR93" t="s">
        <v>226</v>
      </c>
      <c r="BS93" t="s">
        <v>226</v>
      </c>
      <c r="BT93" t="s">
        <v>227</v>
      </c>
      <c r="BU93" t="s">
        <v>226</v>
      </c>
      <c r="BV93" t="s">
        <v>227</v>
      </c>
      <c r="BW93" t="s">
        <v>226</v>
      </c>
      <c r="BX93">
        <v>-99</v>
      </c>
      <c r="BY93" t="s">
        <v>226</v>
      </c>
      <c r="BZ93" t="s">
        <v>226</v>
      </c>
      <c r="CA93" t="s">
        <v>226</v>
      </c>
      <c r="CB93" t="s">
        <v>226</v>
      </c>
      <c r="CC93" t="s">
        <v>226</v>
      </c>
      <c r="CD93" t="s">
        <v>226</v>
      </c>
      <c r="CE93" t="s">
        <v>226</v>
      </c>
      <c r="CF93" t="s">
        <v>226</v>
      </c>
      <c r="CG93" t="s">
        <v>226</v>
      </c>
      <c r="CH93" t="s">
        <v>227</v>
      </c>
      <c r="CI93" t="s">
        <v>226</v>
      </c>
      <c r="CJ93" t="s">
        <v>226</v>
      </c>
      <c r="CK93" t="s">
        <v>226</v>
      </c>
      <c r="CL93" t="s">
        <v>226</v>
      </c>
      <c r="CM93">
        <v>-99</v>
      </c>
      <c r="CN93" t="s">
        <v>227</v>
      </c>
      <c r="CO93" t="s">
        <v>227</v>
      </c>
      <c r="CP93" t="s">
        <v>227</v>
      </c>
      <c r="CQ93" t="s">
        <v>226</v>
      </c>
      <c r="CR93" t="s">
        <v>227</v>
      </c>
      <c r="CS93" t="s">
        <v>226</v>
      </c>
      <c r="CT93" t="s">
        <v>227</v>
      </c>
      <c r="CU93" t="s">
        <v>227</v>
      </c>
      <c r="CV93" t="s">
        <v>226</v>
      </c>
      <c r="CW93">
        <v>-99</v>
      </c>
      <c r="CX93" t="s">
        <v>426</v>
      </c>
      <c r="CY93" t="s">
        <v>426</v>
      </c>
      <c r="CZ93" t="s">
        <v>426</v>
      </c>
      <c r="DA93">
        <v>-66</v>
      </c>
      <c r="DB93" t="s">
        <v>426</v>
      </c>
      <c r="DC93">
        <v>-66</v>
      </c>
      <c r="DD93" t="s">
        <v>426</v>
      </c>
      <c r="DE93" t="s">
        <v>426</v>
      </c>
      <c r="DF93">
        <v>-66</v>
      </c>
      <c r="DG93" t="s">
        <v>226</v>
      </c>
      <c r="DH93" t="s">
        <v>227</v>
      </c>
      <c r="DI93" t="s">
        <v>227</v>
      </c>
      <c r="DJ93" t="s">
        <v>226</v>
      </c>
      <c r="DK93" t="s">
        <v>227</v>
      </c>
      <c r="DL93" t="s">
        <v>226</v>
      </c>
      <c r="DM93" t="s">
        <v>226</v>
      </c>
      <c r="DN93">
        <v>-99</v>
      </c>
      <c r="DO93" t="s">
        <v>226</v>
      </c>
      <c r="DP93" t="s">
        <v>227</v>
      </c>
      <c r="DQ93" t="s">
        <v>227</v>
      </c>
      <c r="DR93" t="s">
        <v>226</v>
      </c>
      <c r="DS93" t="s">
        <v>226</v>
      </c>
      <c r="DT93" t="s">
        <v>226</v>
      </c>
      <c r="DU93">
        <v>-99</v>
      </c>
      <c r="DV93" t="s">
        <v>311</v>
      </c>
      <c r="DW93">
        <v>-99</v>
      </c>
      <c r="DX93" t="s">
        <v>341</v>
      </c>
      <c r="DY93">
        <v>-66</v>
      </c>
      <c r="DZ93">
        <v>-66</v>
      </c>
      <c r="EA93">
        <v>-66</v>
      </c>
      <c r="EB93">
        <v>-66</v>
      </c>
      <c r="EC93">
        <v>-66</v>
      </c>
      <c r="ED93">
        <v>-66</v>
      </c>
      <c r="EE93" t="s">
        <v>241</v>
      </c>
      <c r="EF93" t="s">
        <v>269</v>
      </c>
      <c r="EG93" t="s">
        <v>269</v>
      </c>
      <c r="EH93" t="s">
        <v>269</v>
      </c>
      <c r="EI93" t="s">
        <v>243</v>
      </c>
      <c r="EJ93" t="s">
        <v>287</v>
      </c>
      <c r="EK93" t="s">
        <v>287</v>
      </c>
      <c r="EL93" t="s">
        <v>242</v>
      </c>
      <c r="EM93" t="s">
        <v>243</v>
      </c>
      <c r="EN93" t="s">
        <v>269</v>
      </c>
      <c r="EO93" t="s">
        <v>287</v>
      </c>
      <c r="EP93" t="s">
        <v>242</v>
      </c>
      <c r="EQ93" t="s">
        <v>241</v>
      </c>
      <c r="ER93" t="s">
        <v>287</v>
      </c>
      <c r="ES93" t="s">
        <v>287</v>
      </c>
      <c r="ET93" t="s">
        <v>269</v>
      </c>
      <c r="EU93" t="s">
        <v>241</v>
      </c>
      <c r="EV93" t="s">
        <v>269</v>
      </c>
      <c r="EW93" t="s">
        <v>241</v>
      </c>
      <c r="EX93" t="s">
        <v>269</v>
      </c>
      <c r="EY93" t="s">
        <v>423</v>
      </c>
      <c r="EZ93" t="s">
        <v>317</v>
      </c>
      <c r="FA93" t="s">
        <v>342</v>
      </c>
      <c r="FB93" t="s">
        <v>270</v>
      </c>
      <c r="FC93" t="s">
        <v>290</v>
      </c>
      <c r="FD93" t="s">
        <v>1536</v>
      </c>
      <c r="FE93" t="s">
        <v>1537</v>
      </c>
      <c r="FF93" t="s">
        <v>1538</v>
      </c>
      <c r="FG93" t="s">
        <v>1539</v>
      </c>
      <c r="FH93" t="s">
        <v>1540</v>
      </c>
      <c r="FI93" t="s">
        <v>1541</v>
      </c>
      <c r="FJ93" t="s">
        <v>1542</v>
      </c>
      <c r="FK93" t="s">
        <v>1543</v>
      </c>
      <c r="FL93" t="s">
        <v>1544</v>
      </c>
      <c r="FM93" t="s">
        <v>1545</v>
      </c>
      <c r="FN93" t="s">
        <v>1546</v>
      </c>
      <c r="FO93">
        <v>-99</v>
      </c>
      <c r="FP93" t="s">
        <v>251</v>
      </c>
      <c r="FQ93" t="s">
        <v>556</v>
      </c>
      <c r="FR93">
        <v>-99</v>
      </c>
      <c r="FS93">
        <v>0</v>
      </c>
      <c r="FT93" t="s">
        <v>253</v>
      </c>
      <c r="FU93">
        <v>-99</v>
      </c>
      <c r="FV93" t="s">
        <v>253</v>
      </c>
      <c r="FW93" t="s">
        <v>254</v>
      </c>
      <c r="FX93" t="s">
        <v>253</v>
      </c>
      <c r="FY93" t="s">
        <v>253</v>
      </c>
      <c r="FZ93" t="s">
        <v>253</v>
      </c>
      <c r="GA93" t="s">
        <v>253</v>
      </c>
      <c r="GB93" t="s">
        <v>253</v>
      </c>
      <c r="GC93">
        <v>-99</v>
      </c>
      <c r="GD93">
        <v>-99</v>
      </c>
      <c r="GE93">
        <v>-66</v>
      </c>
      <c r="GF93">
        <v>-66</v>
      </c>
      <c r="GG93">
        <v>0</v>
      </c>
      <c r="GH93">
        <v>-66</v>
      </c>
      <c r="GI93" t="s">
        <v>351</v>
      </c>
      <c r="GJ93" t="s">
        <v>276</v>
      </c>
      <c r="GK93" t="s">
        <v>256</v>
      </c>
      <c r="GL93" t="s">
        <v>257</v>
      </c>
      <c r="GM93">
        <v>-77</v>
      </c>
      <c r="GN93">
        <v>-77</v>
      </c>
      <c r="GO93" t="s">
        <v>1547</v>
      </c>
      <c r="GP93" t="s">
        <v>222</v>
      </c>
      <c r="GQ93" t="s">
        <v>259</v>
      </c>
      <c r="GR93">
        <v>1508528636</v>
      </c>
      <c r="GS93" s="1">
        <v>43028.822175925925</v>
      </c>
      <c r="GT93" s="1">
        <v>43028.844525462962</v>
      </c>
      <c r="GU93" t="s">
        <v>260</v>
      </c>
      <c r="GV93">
        <v>15</v>
      </c>
      <c r="GW93">
        <v>253</v>
      </c>
      <c r="GX93">
        <v>294</v>
      </c>
      <c r="GY93">
        <v>564</v>
      </c>
      <c r="GZ93">
        <v>637</v>
      </c>
      <c r="HA93">
        <v>652</v>
      </c>
      <c r="HB93">
        <v>676</v>
      </c>
      <c r="HC93">
        <v>0</v>
      </c>
      <c r="HD93">
        <v>316</v>
      </c>
      <c r="HE93">
        <v>600</v>
      </c>
      <c r="HF93">
        <v>0</v>
      </c>
      <c r="HG93">
        <v>0</v>
      </c>
      <c r="HH93">
        <v>781</v>
      </c>
      <c r="HI93">
        <v>836</v>
      </c>
      <c r="HJ93">
        <v>1886</v>
      </c>
      <c r="HK93">
        <v>1931</v>
      </c>
      <c r="HL93">
        <v>6</v>
      </c>
    </row>
    <row r="94" spans="1:220" x14ac:dyDescent="0.2">
      <c r="A94">
        <v>387</v>
      </c>
      <c r="B94">
        <v>0</v>
      </c>
      <c r="C94" t="s">
        <v>220</v>
      </c>
      <c r="D94" t="s">
        <v>261</v>
      </c>
      <c r="E94">
        <v>2401447</v>
      </c>
      <c r="F94">
        <v>-77</v>
      </c>
      <c r="G94">
        <v>2896</v>
      </c>
      <c r="H94" t="s">
        <v>222</v>
      </c>
      <c r="I94" t="s">
        <v>540</v>
      </c>
      <c r="J94">
        <v>15</v>
      </c>
      <c r="K94" t="s">
        <v>505</v>
      </c>
      <c r="L94">
        <v>-99</v>
      </c>
      <c r="M94" t="s">
        <v>279</v>
      </c>
      <c r="N94">
        <v>-99</v>
      </c>
      <c r="O94" t="s">
        <v>226</v>
      </c>
      <c r="P94" t="s">
        <v>227</v>
      </c>
      <c r="Q94" t="s">
        <v>227</v>
      </c>
      <c r="R94" t="s">
        <v>226</v>
      </c>
      <c r="S94" t="s">
        <v>226</v>
      </c>
      <c r="T94" t="s">
        <v>227</v>
      </c>
      <c r="U94" t="s">
        <v>226</v>
      </c>
      <c r="V94" t="s">
        <v>226</v>
      </c>
      <c r="W94" t="s">
        <v>226</v>
      </c>
      <c r="X94">
        <v>-99</v>
      </c>
      <c r="Y94" t="s">
        <v>228</v>
      </c>
      <c r="Z94" t="s">
        <v>1050</v>
      </c>
      <c r="AA94">
        <v>-99</v>
      </c>
      <c r="AB94">
        <v>20</v>
      </c>
      <c r="AC94" t="s">
        <v>1051</v>
      </c>
      <c r="AD94" t="s">
        <v>302</v>
      </c>
      <c r="AE94">
        <v>-99</v>
      </c>
      <c r="AF94" t="s">
        <v>515</v>
      </c>
      <c r="AG94" t="s">
        <v>281</v>
      </c>
      <c r="AH94">
        <v>-66</v>
      </c>
      <c r="AI94">
        <v>-66</v>
      </c>
      <c r="AJ94" t="s">
        <v>227</v>
      </c>
      <c r="AK94" t="s">
        <v>226</v>
      </c>
      <c r="AL94" t="s">
        <v>226</v>
      </c>
      <c r="AM94">
        <v>-99</v>
      </c>
      <c r="AN94" t="s">
        <v>226</v>
      </c>
      <c r="AO94" t="s">
        <v>227</v>
      </c>
      <c r="AP94" t="s">
        <v>226</v>
      </c>
      <c r="AQ94" t="s">
        <v>226</v>
      </c>
      <c r="AR94" t="s">
        <v>227</v>
      </c>
      <c r="AS94" t="s">
        <v>226</v>
      </c>
      <c r="AT94" t="s">
        <v>226</v>
      </c>
      <c r="AU94" t="s">
        <v>227</v>
      </c>
      <c r="AV94" t="s">
        <v>226</v>
      </c>
      <c r="AW94" t="s">
        <v>226</v>
      </c>
      <c r="AX94" t="s">
        <v>226</v>
      </c>
      <c r="AY94">
        <v>-99</v>
      </c>
      <c r="AZ94" t="s">
        <v>266</v>
      </c>
      <c r="BA94">
        <v>-99</v>
      </c>
      <c r="BB94" t="s">
        <v>306</v>
      </c>
      <c r="BC94">
        <v>-99</v>
      </c>
      <c r="BD94" t="s">
        <v>227</v>
      </c>
      <c r="BE94" t="s">
        <v>227</v>
      </c>
      <c r="BF94" t="s">
        <v>227</v>
      </c>
      <c r="BG94" t="s">
        <v>226</v>
      </c>
      <c r="BH94" t="s">
        <v>226</v>
      </c>
      <c r="BI94" t="s">
        <v>226</v>
      </c>
      <c r="BJ94">
        <v>-99</v>
      </c>
      <c r="BK94" t="s">
        <v>226</v>
      </c>
      <c r="BL94" t="s">
        <v>226</v>
      </c>
      <c r="BM94" t="s">
        <v>226</v>
      </c>
      <c r="BN94" t="s">
        <v>226</v>
      </c>
      <c r="BO94" t="s">
        <v>226</v>
      </c>
      <c r="BP94" t="s">
        <v>227</v>
      </c>
      <c r="BQ94" t="s">
        <v>227</v>
      </c>
      <c r="BR94" t="s">
        <v>226</v>
      </c>
      <c r="BS94" t="s">
        <v>226</v>
      </c>
      <c r="BT94" t="s">
        <v>227</v>
      </c>
      <c r="BU94" t="s">
        <v>227</v>
      </c>
      <c r="BV94" t="s">
        <v>227</v>
      </c>
      <c r="BW94" t="s">
        <v>226</v>
      </c>
      <c r="BX94">
        <v>-99</v>
      </c>
      <c r="BY94" t="s">
        <v>227</v>
      </c>
      <c r="BZ94" t="s">
        <v>226</v>
      </c>
      <c r="CA94" t="s">
        <v>226</v>
      </c>
      <c r="CB94" t="s">
        <v>226</v>
      </c>
      <c r="CC94" t="s">
        <v>227</v>
      </c>
      <c r="CD94" t="s">
        <v>226</v>
      </c>
      <c r="CE94" t="s">
        <v>226</v>
      </c>
      <c r="CF94" t="s">
        <v>226</v>
      </c>
      <c r="CG94" t="s">
        <v>227</v>
      </c>
      <c r="CH94" t="s">
        <v>226</v>
      </c>
      <c r="CI94" t="s">
        <v>227</v>
      </c>
      <c r="CJ94" t="s">
        <v>227</v>
      </c>
      <c r="CK94" t="s">
        <v>226</v>
      </c>
      <c r="CL94" t="s">
        <v>226</v>
      </c>
      <c r="CM94">
        <v>-99</v>
      </c>
      <c r="CN94" t="s">
        <v>226</v>
      </c>
      <c r="CO94" t="s">
        <v>226</v>
      </c>
      <c r="CP94" t="s">
        <v>227</v>
      </c>
      <c r="CQ94" t="s">
        <v>226</v>
      </c>
      <c r="CR94" t="s">
        <v>226</v>
      </c>
      <c r="CS94" t="s">
        <v>226</v>
      </c>
      <c r="CT94" t="s">
        <v>227</v>
      </c>
      <c r="CU94" t="s">
        <v>226</v>
      </c>
      <c r="CV94" t="s">
        <v>226</v>
      </c>
      <c r="CW94">
        <v>-99</v>
      </c>
      <c r="CX94">
        <v>-66</v>
      </c>
      <c r="CY94">
        <v>-66</v>
      </c>
      <c r="CZ94" t="s">
        <v>1548</v>
      </c>
      <c r="DA94">
        <v>-66</v>
      </c>
      <c r="DB94">
        <v>-66</v>
      </c>
      <c r="DC94">
        <v>-66</v>
      </c>
      <c r="DD94" t="s">
        <v>1549</v>
      </c>
      <c r="DE94">
        <v>-66</v>
      </c>
      <c r="DF94">
        <v>-66</v>
      </c>
      <c r="DG94" t="s">
        <v>226</v>
      </c>
      <c r="DH94" t="s">
        <v>226</v>
      </c>
      <c r="DI94" t="s">
        <v>227</v>
      </c>
      <c r="DJ94" t="s">
        <v>226</v>
      </c>
      <c r="DK94" t="s">
        <v>226</v>
      </c>
      <c r="DL94" t="s">
        <v>226</v>
      </c>
      <c r="DM94" t="s">
        <v>226</v>
      </c>
      <c r="DN94">
        <v>-99</v>
      </c>
      <c r="DO94" t="s">
        <v>227</v>
      </c>
      <c r="DP94" t="s">
        <v>227</v>
      </c>
      <c r="DQ94" t="s">
        <v>226</v>
      </c>
      <c r="DR94" t="s">
        <v>227</v>
      </c>
      <c r="DS94" t="s">
        <v>226</v>
      </c>
      <c r="DT94" t="s">
        <v>226</v>
      </c>
      <c r="DU94">
        <v>-99</v>
      </c>
      <c r="DV94" t="s">
        <v>311</v>
      </c>
      <c r="DW94">
        <v>-99</v>
      </c>
      <c r="DX94" t="s">
        <v>238</v>
      </c>
      <c r="DY94">
        <v>-66</v>
      </c>
      <c r="DZ94">
        <v>-66</v>
      </c>
      <c r="EA94">
        <v>-66</v>
      </c>
      <c r="EB94" t="s">
        <v>1550</v>
      </c>
      <c r="EC94" t="s">
        <v>1551</v>
      </c>
      <c r="ED94" t="s">
        <v>1552</v>
      </c>
      <c r="EE94" t="s">
        <v>242</v>
      </c>
      <c r="EF94" t="s">
        <v>241</v>
      </c>
      <c r="EG94" t="s">
        <v>241</v>
      </c>
      <c r="EH94">
        <v>0</v>
      </c>
      <c r="EI94" t="s">
        <v>241</v>
      </c>
      <c r="EJ94" t="s">
        <v>241</v>
      </c>
      <c r="EK94" t="s">
        <v>241</v>
      </c>
      <c r="EL94" t="s">
        <v>241</v>
      </c>
      <c r="EM94" t="s">
        <v>269</v>
      </c>
      <c r="EN94" t="s">
        <v>269</v>
      </c>
      <c r="EO94" t="s">
        <v>241</v>
      </c>
      <c r="EP94" t="s">
        <v>241</v>
      </c>
      <c r="EQ94" t="s">
        <v>241</v>
      </c>
      <c r="ER94" t="s">
        <v>241</v>
      </c>
      <c r="ES94" t="s">
        <v>242</v>
      </c>
      <c r="ET94" t="s">
        <v>242</v>
      </c>
      <c r="EU94" t="s">
        <v>242</v>
      </c>
      <c r="EV94" t="s">
        <v>241</v>
      </c>
      <c r="EW94" t="s">
        <v>269</v>
      </c>
      <c r="EX94" t="s">
        <v>241</v>
      </c>
      <c r="EY94" t="s">
        <v>244</v>
      </c>
      <c r="EZ94" t="s">
        <v>288</v>
      </c>
      <c r="FA94" t="s">
        <v>290</v>
      </c>
      <c r="FB94" t="s">
        <v>429</v>
      </c>
      <c r="FC94" t="s">
        <v>271</v>
      </c>
      <c r="FD94" t="s">
        <v>1553</v>
      </c>
      <c r="FE94" t="s">
        <v>1554</v>
      </c>
      <c r="FF94" t="s">
        <v>1555</v>
      </c>
      <c r="FG94" t="s">
        <v>1556</v>
      </c>
      <c r="FH94" t="s">
        <v>1557</v>
      </c>
      <c r="FI94" t="s">
        <v>1558</v>
      </c>
      <c r="FJ94" t="s">
        <v>1559</v>
      </c>
      <c r="FK94" t="s">
        <v>1560</v>
      </c>
      <c r="FL94" t="s">
        <v>1561</v>
      </c>
      <c r="FM94" t="s">
        <v>1562</v>
      </c>
      <c r="FN94" t="s">
        <v>1563</v>
      </c>
      <c r="FO94" t="s">
        <v>280</v>
      </c>
      <c r="FP94" t="s">
        <v>251</v>
      </c>
      <c r="FQ94" t="s">
        <v>1564</v>
      </c>
      <c r="FR94">
        <v>-99</v>
      </c>
      <c r="FS94">
        <v>0</v>
      </c>
      <c r="FT94" t="s">
        <v>253</v>
      </c>
      <c r="FU94">
        <v>-99</v>
      </c>
      <c r="FV94" t="s">
        <v>253</v>
      </c>
      <c r="FW94" t="s">
        <v>254</v>
      </c>
      <c r="FX94" t="s">
        <v>253</v>
      </c>
      <c r="FY94" t="s">
        <v>253</v>
      </c>
      <c r="FZ94" t="s">
        <v>253</v>
      </c>
      <c r="GA94" t="s">
        <v>253</v>
      </c>
      <c r="GB94" t="s">
        <v>253</v>
      </c>
      <c r="GC94">
        <v>-99</v>
      </c>
      <c r="GD94">
        <v>-99</v>
      </c>
      <c r="GE94">
        <v>-66</v>
      </c>
      <c r="GF94">
        <v>-66</v>
      </c>
      <c r="GG94">
        <v>0</v>
      </c>
      <c r="GH94">
        <v>-66</v>
      </c>
      <c r="GI94" t="s">
        <v>331</v>
      </c>
      <c r="GJ94" t="s">
        <v>256</v>
      </c>
      <c r="GK94" t="s">
        <v>276</v>
      </c>
      <c r="GL94" t="s">
        <v>257</v>
      </c>
      <c r="GM94">
        <v>-77</v>
      </c>
      <c r="GN94">
        <v>-77</v>
      </c>
      <c r="GO94" t="s">
        <v>1565</v>
      </c>
      <c r="GP94" t="s">
        <v>222</v>
      </c>
      <c r="GQ94" t="s">
        <v>259</v>
      </c>
      <c r="GR94">
        <v>1508576696</v>
      </c>
      <c r="GS94" s="1">
        <v>43029.378425925926</v>
      </c>
      <c r="GT94" s="1">
        <v>43029.411944444444</v>
      </c>
      <c r="GU94" t="s">
        <v>260</v>
      </c>
      <c r="GV94">
        <v>70</v>
      </c>
      <c r="GW94">
        <v>303</v>
      </c>
      <c r="GX94">
        <v>401</v>
      </c>
      <c r="GY94">
        <v>575</v>
      </c>
      <c r="GZ94">
        <v>745</v>
      </c>
      <c r="HA94">
        <v>797</v>
      </c>
      <c r="HB94">
        <v>827</v>
      </c>
      <c r="HC94">
        <v>0</v>
      </c>
      <c r="HD94">
        <v>416</v>
      </c>
      <c r="HE94">
        <v>697</v>
      </c>
      <c r="HF94">
        <v>0</v>
      </c>
      <c r="HG94">
        <v>1553</v>
      </c>
      <c r="HH94">
        <v>1810</v>
      </c>
      <c r="HI94">
        <v>2071</v>
      </c>
      <c r="HJ94">
        <v>2843</v>
      </c>
      <c r="HK94">
        <v>2896</v>
      </c>
      <c r="HL94">
        <v>11</v>
      </c>
    </row>
    <row r="95" spans="1:220" x14ac:dyDescent="0.2">
      <c r="A95">
        <v>393</v>
      </c>
      <c r="B95">
        <v>0</v>
      </c>
      <c r="C95" t="s">
        <v>220</v>
      </c>
      <c r="D95" t="s">
        <v>221</v>
      </c>
      <c r="E95">
        <v>2401447</v>
      </c>
      <c r="F95">
        <v>-77</v>
      </c>
      <c r="G95">
        <v>-1</v>
      </c>
      <c r="H95" t="s">
        <v>222</v>
      </c>
      <c r="I95" t="s">
        <v>358</v>
      </c>
      <c r="J95">
        <v>150</v>
      </c>
      <c r="K95" t="s">
        <v>541</v>
      </c>
      <c r="L95">
        <v>-99</v>
      </c>
      <c r="M95" t="s">
        <v>279</v>
      </c>
      <c r="N95">
        <v>-99</v>
      </c>
      <c r="O95" t="s">
        <v>226</v>
      </c>
      <c r="P95" t="s">
        <v>226</v>
      </c>
      <c r="Q95" t="s">
        <v>226</v>
      </c>
      <c r="R95" t="s">
        <v>226</v>
      </c>
      <c r="S95" t="s">
        <v>226</v>
      </c>
      <c r="T95" t="s">
        <v>226</v>
      </c>
      <c r="U95" t="s">
        <v>226</v>
      </c>
      <c r="V95" t="s">
        <v>226</v>
      </c>
      <c r="W95" t="s">
        <v>226</v>
      </c>
      <c r="X95">
        <v>-99</v>
      </c>
      <c r="Y95" t="s">
        <v>251</v>
      </c>
      <c r="Z95" t="s">
        <v>266</v>
      </c>
      <c r="AA95">
        <v>-99</v>
      </c>
      <c r="AB95">
        <v>5</v>
      </c>
      <c r="AC95" t="s">
        <v>812</v>
      </c>
      <c r="AD95" t="s">
        <v>302</v>
      </c>
      <c r="AE95">
        <v>-99</v>
      </c>
      <c r="AF95" t="s">
        <v>265</v>
      </c>
      <c r="AG95" t="s">
        <v>281</v>
      </c>
      <c r="AH95">
        <v>-66</v>
      </c>
      <c r="AI95">
        <v>-66</v>
      </c>
      <c r="AJ95" t="s">
        <v>226</v>
      </c>
      <c r="AK95" t="s">
        <v>227</v>
      </c>
      <c r="AL95" t="s">
        <v>226</v>
      </c>
      <c r="AM95">
        <v>-99</v>
      </c>
      <c r="AN95" t="s">
        <v>227</v>
      </c>
      <c r="AO95" t="s">
        <v>227</v>
      </c>
      <c r="AP95" t="s">
        <v>226</v>
      </c>
      <c r="AQ95" t="s">
        <v>226</v>
      </c>
      <c r="AR95" t="s">
        <v>227</v>
      </c>
      <c r="AS95" t="s">
        <v>226</v>
      </c>
      <c r="AT95" t="s">
        <v>226</v>
      </c>
      <c r="AU95" t="s">
        <v>226</v>
      </c>
      <c r="AV95" t="s">
        <v>226</v>
      </c>
      <c r="AW95" t="s">
        <v>226</v>
      </c>
      <c r="AX95" t="s">
        <v>226</v>
      </c>
      <c r="AY95">
        <v>-99</v>
      </c>
      <c r="AZ95" t="s">
        <v>264</v>
      </c>
      <c r="BA95">
        <v>-99</v>
      </c>
      <c r="BB95" t="s">
        <v>306</v>
      </c>
      <c r="BC95">
        <v>-99</v>
      </c>
      <c r="BD95" t="s">
        <v>227</v>
      </c>
      <c r="BE95" t="s">
        <v>227</v>
      </c>
      <c r="BF95" t="s">
        <v>226</v>
      </c>
      <c r="BG95" t="s">
        <v>226</v>
      </c>
      <c r="BH95" t="s">
        <v>226</v>
      </c>
      <c r="BI95" t="s">
        <v>226</v>
      </c>
      <c r="BJ95">
        <v>-99</v>
      </c>
      <c r="BK95" t="s">
        <v>226</v>
      </c>
      <c r="BL95" t="s">
        <v>226</v>
      </c>
      <c r="BM95" t="s">
        <v>226</v>
      </c>
      <c r="BN95" t="s">
        <v>227</v>
      </c>
      <c r="BO95" t="s">
        <v>226</v>
      </c>
      <c r="BP95" t="s">
        <v>226</v>
      </c>
      <c r="BQ95" t="s">
        <v>226</v>
      </c>
      <c r="BR95" t="s">
        <v>226</v>
      </c>
      <c r="BS95" t="s">
        <v>226</v>
      </c>
      <c r="BT95" t="s">
        <v>227</v>
      </c>
      <c r="BU95" t="s">
        <v>226</v>
      </c>
      <c r="BV95" t="s">
        <v>227</v>
      </c>
      <c r="BW95" t="s">
        <v>226</v>
      </c>
      <c r="BX95">
        <v>-99</v>
      </c>
      <c r="BY95" t="s">
        <v>226</v>
      </c>
      <c r="BZ95" t="s">
        <v>227</v>
      </c>
      <c r="CA95" t="s">
        <v>227</v>
      </c>
      <c r="CB95" t="s">
        <v>226</v>
      </c>
      <c r="CC95" t="s">
        <v>227</v>
      </c>
      <c r="CD95" t="s">
        <v>227</v>
      </c>
      <c r="CE95" t="s">
        <v>227</v>
      </c>
      <c r="CF95" t="s">
        <v>226</v>
      </c>
      <c r="CG95" t="s">
        <v>226</v>
      </c>
      <c r="CH95" t="s">
        <v>226</v>
      </c>
      <c r="CI95" t="s">
        <v>226</v>
      </c>
      <c r="CJ95" t="s">
        <v>226</v>
      </c>
      <c r="CK95" t="s">
        <v>226</v>
      </c>
      <c r="CL95" t="s">
        <v>226</v>
      </c>
      <c r="CM95">
        <v>-99</v>
      </c>
      <c r="CN95" t="s">
        <v>226</v>
      </c>
      <c r="CO95" t="s">
        <v>227</v>
      </c>
      <c r="CP95" t="s">
        <v>227</v>
      </c>
      <c r="CQ95" t="s">
        <v>226</v>
      </c>
      <c r="CR95" t="s">
        <v>226</v>
      </c>
      <c r="CS95" t="s">
        <v>226</v>
      </c>
      <c r="CT95" t="s">
        <v>226</v>
      </c>
      <c r="CU95" t="s">
        <v>227</v>
      </c>
      <c r="CV95" t="s">
        <v>226</v>
      </c>
      <c r="CW95">
        <v>-99</v>
      </c>
      <c r="CX95">
        <v>-66</v>
      </c>
      <c r="CY95" t="s">
        <v>1566</v>
      </c>
      <c r="CZ95" t="s">
        <v>1567</v>
      </c>
      <c r="DA95">
        <v>-66</v>
      </c>
      <c r="DB95">
        <v>-66</v>
      </c>
      <c r="DC95">
        <v>-66</v>
      </c>
      <c r="DD95">
        <v>-66</v>
      </c>
      <c r="DE95" t="s">
        <v>1568</v>
      </c>
      <c r="DF95">
        <v>-66</v>
      </c>
      <c r="DG95" t="s">
        <v>226</v>
      </c>
      <c r="DH95" t="s">
        <v>226</v>
      </c>
      <c r="DI95" t="s">
        <v>227</v>
      </c>
      <c r="DJ95" t="s">
        <v>226</v>
      </c>
      <c r="DK95" t="s">
        <v>226</v>
      </c>
      <c r="DL95" t="s">
        <v>226</v>
      </c>
      <c r="DM95" t="s">
        <v>226</v>
      </c>
      <c r="DN95">
        <v>-99</v>
      </c>
      <c r="DO95" t="s">
        <v>226</v>
      </c>
      <c r="DP95" t="s">
        <v>226</v>
      </c>
      <c r="DQ95" t="s">
        <v>226</v>
      </c>
      <c r="DR95" t="s">
        <v>227</v>
      </c>
      <c r="DS95" t="s">
        <v>226</v>
      </c>
      <c r="DT95" t="s">
        <v>226</v>
      </c>
      <c r="DU95">
        <v>-99</v>
      </c>
      <c r="DV95" t="s">
        <v>311</v>
      </c>
      <c r="DW95">
        <v>-99</v>
      </c>
      <c r="DX95" t="s">
        <v>399</v>
      </c>
      <c r="DY95" t="s">
        <v>1569</v>
      </c>
      <c r="DZ95" t="s">
        <v>1570</v>
      </c>
      <c r="EA95" t="s">
        <v>1571</v>
      </c>
      <c r="EB95">
        <v>-66</v>
      </c>
      <c r="EC95">
        <v>-66</v>
      </c>
      <c r="ED95">
        <v>-66</v>
      </c>
      <c r="EE95" t="s">
        <v>241</v>
      </c>
      <c r="EF95" t="s">
        <v>269</v>
      </c>
      <c r="EG95" t="s">
        <v>243</v>
      </c>
      <c r="EH95" t="s">
        <v>269</v>
      </c>
      <c r="EI95" t="s">
        <v>243</v>
      </c>
      <c r="EJ95" t="s">
        <v>243</v>
      </c>
      <c r="EK95" t="s">
        <v>287</v>
      </c>
      <c r="EL95" t="s">
        <v>241</v>
      </c>
      <c r="EM95" t="s">
        <v>269</v>
      </c>
      <c r="EN95" t="s">
        <v>241</v>
      </c>
      <c r="EO95" t="s">
        <v>269</v>
      </c>
      <c r="EP95" t="s">
        <v>241</v>
      </c>
      <c r="EQ95" t="s">
        <v>243</v>
      </c>
      <c r="ER95" t="s">
        <v>243</v>
      </c>
      <c r="ES95" t="s">
        <v>269</v>
      </c>
      <c r="ET95" t="s">
        <v>243</v>
      </c>
      <c r="EU95" t="s">
        <v>241</v>
      </c>
      <c r="EV95" t="s">
        <v>241</v>
      </c>
      <c r="EW95" t="s">
        <v>269</v>
      </c>
      <c r="EX95" t="s">
        <v>269</v>
      </c>
      <c r="EY95" t="s">
        <v>317</v>
      </c>
      <c r="EZ95" t="s">
        <v>288</v>
      </c>
      <c r="FA95" t="s">
        <v>423</v>
      </c>
      <c r="FB95" t="s">
        <v>386</v>
      </c>
      <c r="FC95" t="s">
        <v>290</v>
      </c>
      <c r="FD95" t="s">
        <v>1572</v>
      </c>
      <c r="FE95" t="s">
        <v>1573</v>
      </c>
      <c r="FF95" t="s">
        <v>1574</v>
      </c>
      <c r="FG95" t="s">
        <v>1575</v>
      </c>
      <c r="FH95" t="s">
        <v>1575</v>
      </c>
      <c r="FI95" t="s">
        <v>1576</v>
      </c>
      <c r="FJ95" t="s">
        <v>1577</v>
      </c>
      <c r="FK95" t="s">
        <v>1578</v>
      </c>
      <c r="FL95" t="s">
        <v>1579</v>
      </c>
      <c r="FM95" t="s">
        <v>790</v>
      </c>
      <c r="FN95" t="s">
        <v>1580</v>
      </c>
      <c r="FO95">
        <v>-99</v>
      </c>
      <c r="FP95" t="s">
        <v>228</v>
      </c>
      <c r="FQ95" t="s">
        <v>480</v>
      </c>
      <c r="FR95">
        <v>-99</v>
      </c>
      <c r="FS95">
        <v>0</v>
      </c>
      <c r="FT95" t="s">
        <v>253</v>
      </c>
      <c r="FU95">
        <v>-99</v>
      </c>
      <c r="FV95" t="s">
        <v>253</v>
      </c>
      <c r="FW95" t="s">
        <v>254</v>
      </c>
      <c r="FX95" t="s">
        <v>253</v>
      </c>
      <c r="FY95" t="s">
        <v>253</v>
      </c>
      <c r="FZ95" t="s">
        <v>253</v>
      </c>
      <c r="GA95" t="s">
        <v>253</v>
      </c>
      <c r="GB95" t="s">
        <v>253</v>
      </c>
      <c r="GC95">
        <v>-99</v>
      </c>
      <c r="GD95">
        <v>-99</v>
      </c>
      <c r="GE95">
        <v>-66</v>
      </c>
      <c r="GF95">
        <v>-66</v>
      </c>
      <c r="GG95">
        <v>0</v>
      </c>
      <c r="GH95">
        <v>-66</v>
      </c>
      <c r="GI95" t="s">
        <v>412</v>
      </c>
      <c r="GJ95" t="s">
        <v>276</v>
      </c>
      <c r="GK95" t="s">
        <v>256</v>
      </c>
      <c r="GL95" t="s">
        <v>257</v>
      </c>
      <c r="GM95">
        <v>-77</v>
      </c>
      <c r="GN95">
        <v>-77</v>
      </c>
      <c r="GO95" t="s">
        <v>1581</v>
      </c>
      <c r="GP95" t="s">
        <v>222</v>
      </c>
      <c r="GQ95" t="s">
        <v>259</v>
      </c>
      <c r="GR95">
        <v>1508663808</v>
      </c>
      <c r="GS95" s="1">
        <v>43030.386666666665</v>
      </c>
      <c r="GT95" s="1">
        <v>43030.612268518518</v>
      </c>
      <c r="GU95" t="s">
        <v>260</v>
      </c>
      <c r="GV95">
        <v>39</v>
      </c>
      <c r="GW95">
        <v>157</v>
      </c>
      <c r="GX95">
        <v>207</v>
      </c>
      <c r="GY95">
        <v>336</v>
      </c>
      <c r="GZ95">
        <v>505</v>
      </c>
      <c r="HA95">
        <v>524</v>
      </c>
      <c r="HB95">
        <v>548</v>
      </c>
      <c r="HC95">
        <v>0</v>
      </c>
      <c r="HD95">
        <v>225</v>
      </c>
      <c r="HE95">
        <v>478</v>
      </c>
      <c r="HF95">
        <v>704</v>
      </c>
      <c r="HG95">
        <v>0</v>
      </c>
      <c r="HH95">
        <v>840</v>
      </c>
      <c r="HI95">
        <v>19035</v>
      </c>
      <c r="HJ95">
        <v>19460</v>
      </c>
      <c r="HK95">
        <v>19492</v>
      </c>
      <c r="HL95">
        <v>10</v>
      </c>
    </row>
    <row r="96" spans="1:220" x14ac:dyDescent="0.2">
      <c r="A96">
        <v>409</v>
      </c>
      <c r="B96">
        <v>0</v>
      </c>
      <c r="C96" t="s">
        <v>220</v>
      </c>
      <c r="D96" t="s">
        <v>261</v>
      </c>
      <c r="E96">
        <v>2401447</v>
      </c>
      <c r="F96">
        <v>-77</v>
      </c>
      <c r="G96">
        <v>935</v>
      </c>
      <c r="H96" t="s">
        <v>222</v>
      </c>
      <c r="I96" t="s">
        <v>652</v>
      </c>
      <c r="J96">
        <v>10</v>
      </c>
      <c r="K96" t="s">
        <v>263</v>
      </c>
      <c r="L96">
        <v>-99</v>
      </c>
      <c r="M96" t="s">
        <v>415</v>
      </c>
      <c r="N96">
        <v>-99</v>
      </c>
      <c r="O96" t="s">
        <v>227</v>
      </c>
      <c r="P96" t="s">
        <v>227</v>
      </c>
      <c r="Q96" t="s">
        <v>227</v>
      </c>
      <c r="R96" t="s">
        <v>226</v>
      </c>
      <c r="S96" t="s">
        <v>226</v>
      </c>
      <c r="T96" t="s">
        <v>226</v>
      </c>
      <c r="U96" t="s">
        <v>226</v>
      </c>
      <c r="V96" t="s">
        <v>227</v>
      </c>
      <c r="W96" t="s">
        <v>226</v>
      </c>
      <c r="X96">
        <v>-99</v>
      </c>
      <c r="Y96" t="s">
        <v>251</v>
      </c>
      <c r="Z96" t="s">
        <v>334</v>
      </c>
      <c r="AA96">
        <v>-99</v>
      </c>
      <c r="AB96">
        <v>16</v>
      </c>
      <c r="AC96">
        <v>-99</v>
      </c>
      <c r="AD96" t="s">
        <v>231</v>
      </c>
      <c r="AE96">
        <v>-99</v>
      </c>
      <c r="AF96" t="s">
        <v>232</v>
      </c>
      <c r="AG96" t="s">
        <v>281</v>
      </c>
      <c r="AH96">
        <v>-66</v>
      </c>
      <c r="AI96">
        <v>-66</v>
      </c>
      <c r="AJ96" t="s">
        <v>227</v>
      </c>
      <c r="AK96" t="s">
        <v>226</v>
      </c>
      <c r="AL96" t="s">
        <v>226</v>
      </c>
      <c r="AM96">
        <v>-99</v>
      </c>
      <c r="AN96" t="s">
        <v>227</v>
      </c>
      <c r="AO96" t="s">
        <v>226</v>
      </c>
      <c r="AP96" t="s">
        <v>227</v>
      </c>
      <c r="AQ96" t="s">
        <v>226</v>
      </c>
      <c r="AR96" t="s">
        <v>227</v>
      </c>
      <c r="AS96" t="s">
        <v>227</v>
      </c>
      <c r="AT96" t="s">
        <v>227</v>
      </c>
      <c r="AU96" t="s">
        <v>226</v>
      </c>
      <c r="AV96" t="s">
        <v>226</v>
      </c>
      <c r="AW96" t="s">
        <v>226</v>
      </c>
      <c r="AX96" t="s">
        <v>226</v>
      </c>
      <c r="AY96">
        <v>-99</v>
      </c>
      <c r="AZ96" t="s">
        <v>266</v>
      </c>
      <c r="BA96">
        <v>-99</v>
      </c>
      <c r="BB96" t="s">
        <v>267</v>
      </c>
      <c r="BC96">
        <v>-99</v>
      </c>
      <c r="BD96" t="s">
        <v>227</v>
      </c>
      <c r="BE96" t="s">
        <v>226</v>
      </c>
      <c r="BF96" t="s">
        <v>226</v>
      </c>
      <c r="BG96" t="s">
        <v>226</v>
      </c>
      <c r="BH96" t="s">
        <v>226</v>
      </c>
      <c r="BI96" t="s">
        <v>226</v>
      </c>
      <c r="BJ96">
        <v>-99</v>
      </c>
      <c r="BK96" t="s">
        <v>226</v>
      </c>
      <c r="BL96" t="s">
        <v>226</v>
      </c>
      <c r="BM96" t="s">
        <v>226</v>
      </c>
      <c r="BN96" t="s">
        <v>226</v>
      </c>
      <c r="BO96" t="s">
        <v>226</v>
      </c>
      <c r="BP96" t="s">
        <v>226</v>
      </c>
      <c r="BQ96" t="s">
        <v>226</v>
      </c>
      <c r="BR96" t="s">
        <v>226</v>
      </c>
      <c r="BS96" t="s">
        <v>226</v>
      </c>
      <c r="BT96" t="s">
        <v>226</v>
      </c>
      <c r="BU96" t="s">
        <v>227</v>
      </c>
      <c r="BV96" t="s">
        <v>227</v>
      </c>
      <c r="BW96" t="s">
        <v>226</v>
      </c>
      <c r="BX96">
        <v>-99</v>
      </c>
      <c r="BY96" t="s">
        <v>226</v>
      </c>
      <c r="BZ96" t="s">
        <v>226</v>
      </c>
      <c r="CA96" t="s">
        <v>226</v>
      </c>
      <c r="CB96" t="s">
        <v>226</v>
      </c>
      <c r="CC96" t="s">
        <v>226</v>
      </c>
      <c r="CD96" t="s">
        <v>226</v>
      </c>
      <c r="CE96" t="s">
        <v>226</v>
      </c>
      <c r="CF96" t="s">
        <v>226</v>
      </c>
      <c r="CG96" t="s">
        <v>226</v>
      </c>
      <c r="CH96" t="s">
        <v>226</v>
      </c>
      <c r="CI96" t="s">
        <v>226</v>
      </c>
      <c r="CJ96" t="s">
        <v>226</v>
      </c>
      <c r="CK96" t="s">
        <v>227</v>
      </c>
      <c r="CL96" t="s">
        <v>226</v>
      </c>
      <c r="CM96">
        <v>-99</v>
      </c>
      <c r="CN96" t="s">
        <v>227</v>
      </c>
      <c r="CO96" t="s">
        <v>227</v>
      </c>
      <c r="CP96" t="s">
        <v>227</v>
      </c>
      <c r="CQ96" t="s">
        <v>226</v>
      </c>
      <c r="CR96" t="s">
        <v>226</v>
      </c>
      <c r="CS96" t="s">
        <v>226</v>
      </c>
      <c r="CT96" t="s">
        <v>226</v>
      </c>
      <c r="CU96" t="s">
        <v>227</v>
      </c>
      <c r="CV96" t="s">
        <v>226</v>
      </c>
      <c r="CW96">
        <v>-99</v>
      </c>
      <c r="CX96">
        <v>-99</v>
      </c>
      <c r="CY96">
        <v>-99</v>
      </c>
      <c r="CZ96">
        <v>-99</v>
      </c>
      <c r="DA96">
        <v>-66</v>
      </c>
      <c r="DB96">
        <v>-66</v>
      </c>
      <c r="DC96">
        <v>-66</v>
      </c>
      <c r="DD96">
        <v>-66</v>
      </c>
      <c r="DE96">
        <v>-99</v>
      </c>
      <c r="DF96">
        <v>-66</v>
      </c>
      <c r="DG96" t="s">
        <v>226</v>
      </c>
      <c r="DH96" t="s">
        <v>226</v>
      </c>
      <c r="DI96" t="s">
        <v>227</v>
      </c>
      <c r="DJ96" t="s">
        <v>226</v>
      </c>
      <c r="DK96" t="s">
        <v>226</v>
      </c>
      <c r="DL96" t="s">
        <v>226</v>
      </c>
      <c r="DM96" t="s">
        <v>226</v>
      </c>
      <c r="DN96">
        <v>-99</v>
      </c>
      <c r="DO96" t="s">
        <v>227</v>
      </c>
      <c r="DP96" t="s">
        <v>226</v>
      </c>
      <c r="DQ96" t="s">
        <v>226</v>
      </c>
      <c r="DR96" t="s">
        <v>226</v>
      </c>
      <c r="DS96" t="s">
        <v>227</v>
      </c>
      <c r="DT96" t="s">
        <v>226</v>
      </c>
      <c r="DU96">
        <v>-99</v>
      </c>
      <c r="DV96" t="s">
        <v>268</v>
      </c>
      <c r="DW96">
        <v>-99</v>
      </c>
      <c r="DX96" t="s">
        <v>238</v>
      </c>
      <c r="DY96">
        <v>-66</v>
      </c>
      <c r="DZ96">
        <v>-66</v>
      </c>
      <c r="EA96">
        <v>-66</v>
      </c>
      <c r="EB96">
        <v>-99</v>
      </c>
      <c r="EC96">
        <v>-99</v>
      </c>
      <c r="ED96">
        <v>-99</v>
      </c>
      <c r="EE96" t="s">
        <v>269</v>
      </c>
      <c r="EF96" t="s">
        <v>242</v>
      </c>
      <c r="EG96" t="s">
        <v>242</v>
      </c>
      <c r="EH96" t="s">
        <v>241</v>
      </c>
      <c r="EI96" t="s">
        <v>241</v>
      </c>
      <c r="EJ96" t="s">
        <v>242</v>
      </c>
      <c r="EK96" t="s">
        <v>242</v>
      </c>
      <c r="EL96" t="s">
        <v>241</v>
      </c>
      <c r="EM96" t="s">
        <v>269</v>
      </c>
      <c r="EN96" t="s">
        <v>241</v>
      </c>
      <c r="EO96" t="s">
        <v>241</v>
      </c>
      <c r="EP96" t="s">
        <v>243</v>
      </c>
      <c r="EQ96" t="s">
        <v>243</v>
      </c>
      <c r="ER96" t="s">
        <v>243</v>
      </c>
      <c r="ES96" t="s">
        <v>241</v>
      </c>
      <c r="ET96" t="s">
        <v>269</v>
      </c>
      <c r="EU96" t="s">
        <v>241</v>
      </c>
      <c r="EV96" t="s">
        <v>241</v>
      </c>
      <c r="EW96" t="s">
        <v>241</v>
      </c>
      <c r="EX96" t="s">
        <v>242</v>
      </c>
      <c r="EY96" t="s">
        <v>245</v>
      </c>
      <c r="EZ96" t="s">
        <v>423</v>
      </c>
      <c r="FA96" t="s">
        <v>246</v>
      </c>
      <c r="FB96" t="s">
        <v>246</v>
      </c>
      <c r="FC96" t="s">
        <v>246</v>
      </c>
      <c r="FD96">
        <v>-99</v>
      </c>
      <c r="FE96">
        <v>-99</v>
      </c>
      <c r="FF96">
        <v>-66</v>
      </c>
      <c r="FG96">
        <v>-66</v>
      </c>
      <c r="FH96">
        <v>-66</v>
      </c>
      <c r="FI96">
        <v>-99</v>
      </c>
      <c r="FJ96">
        <v>-99</v>
      </c>
      <c r="FK96">
        <v>-66</v>
      </c>
      <c r="FL96">
        <v>-66</v>
      </c>
      <c r="FM96">
        <v>-66</v>
      </c>
      <c r="FN96">
        <v>-99</v>
      </c>
      <c r="FO96">
        <v>-99</v>
      </c>
      <c r="FP96">
        <v>0</v>
      </c>
      <c r="FQ96" t="s">
        <v>1582</v>
      </c>
      <c r="FR96">
        <v>-99</v>
      </c>
      <c r="FS96">
        <v>0</v>
      </c>
      <c r="FT96" t="s">
        <v>253</v>
      </c>
      <c r="FU96">
        <v>-99</v>
      </c>
      <c r="FV96" t="s">
        <v>253</v>
      </c>
      <c r="FW96" t="s">
        <v>254</v>
      </c>
      <c r="FX96" t="s">
        <v>253</v>
      </c>
      <c r="FY96" t="s">
        <v>253</v>
      </c>
      <c r="FZ96" t="s">
        <v>253</v>
      </c>
      <c r="GA96" t="s">
        <v>253</v>
      </c>
      <c r="GB96" t="s">
        <v>253</v>
      </c>
      <c r="GC96">
        <v>-99</v>
      </c>
      <c r="GD96">
        <v>-99</v>
      </c>
      <c r="GE96">
        <v>-66</v>
      </c>
      <c r="GF96">
        <v>-66</v>
      </c>
      <c r="GG96">
        <v>0</v>
      </c>
      <c r="GH96">
        <v>-66</v>
      </c>
      <c r="GI96" t="s">
        <v>331</v>
      </c>
      <c r="GJ96" t="s">
        <v>256</v>
      </c>
      <c r="GK96" t="s">
        <v>276</v>
      </c>
      <c r="GL96" t="s">
        <v>257</v>
      </c>
      <c r="GM96">
        <v>-77</v>
      </c>
      <c r="GN96">
        <v>-77</v>
      </c>
      <c r="GO96" t="s">
        <v>1583</v>
      </c>
      <c r="GP96" t="s">
        <v>222</v>
      </c>
      <c r="GQ96" t="s">
        <v>259</v>
      </c>
      <c r="GR96">
        <v>1508734761</v>
      </c>
      <c r="GS96" s="1">
        <v>43031.207881944443</v>
      </c>
      <c r="GT96" s="1">
        <v>43031.2187037037</v>
      </c>
      <c r="GU96" t="s">
        <v>260</v>
      </c>
      <c r="GV96">
        <v>24</v>
      </c>
      <c r="GW96">
        <v>265</v>
      </c>
      <c r="GX96">
        <v>340</v>
      </c>
      <c r="GY96">
        <v>517</v>
      </c>
      <c r="GZ96">
        <v>585</v>
      </c>
      <c r="HA96">
        <v>632</v>
      </c>
      <c r="HB96">
        <v>647</v>
      </c>
      <c r="HC96">
        <v>0</v>
      </c>
      <c r="HD96">
        <v>395</v>
      </c>
      <c r="HE96">
        <v>533</v>
      </c>
      <c r="HF96">
        <v>0</v>
      </c>
      <c r="HG96">
        <v>662</v>
      </c>
      <c r="HH96">
        <v>836</v>
      </c>
      <c r="HI96">
        <v>907</v>
      </c>
      <c r="HJ96">
        <v>926</v>
      </c>
      <c r="HK96">
        <v>935</v>
      </c>
      <c r="HL96">
        <v>9</v>
      </c>
    </row>
    <row r="97" spans="1:220" x14ac:dyDescent="0.2">
      <c r="A97">
        <v>412</v>
      </c>
      <c r="B97">
        <v>0</v>
      </c>
      <c r="C97" t="s">
        <v>220</v>
      </c>
      <c r="D97" t="s">
        <v>261</v>
      </c>
      <c r="E97">
        <v>2401447</v>
      </c>
      <c r="F97">
        <v>-77</v>
      </c>
      <c r="G97">
        <v>1456</v>
      </c>
      <c r="H97" t="s">
        <v>222</v>
      </c>
      <c r="I97" t="s">
        <v>652</v>
      </c>
      <c r="J97">
        <v>15</v>
      </c>
      <c r="K97" t="s">
        <v>618</v>
      </c>
      <c r="L97">
        <v>-99</v>
      </c>
      <c r="M97" t="s">
        <v>225</v>
      </c>
      <c r="N97">
        <v>-99</v>
      </c>
      <c r="O97" t="s">
        <v>226</v>
      </c>
      <c r="P97" t="s">
        <v>226</v>
      </c>
      <c r="Q97" t="s">
        <v>227</v>
      </c>
      <c r="R97" t="s">
        <v>226</v>
      </c>
      <c r="S97" t="s">
        <v>227</v>
      </c>
      <c r="T97" t="s">
        <v>226</v>
      </c>
      <c r="U97" t="s">
        <v>226</v>
      </c>
      <c r="V97" t="s">
        <v>226</v>
      </c>
      <c r="W97" t="s">
        <v>226</v>
      </c>
      <c r="X97">
        <v>-99</v>
      </c>
      <c r="Y97" t="s">
        <v>228</v>
      </c>
      <c r="Z97" t="s">
        <v>301</v>
      </c>
      <c r="AA97">
        <v>-99</v>
      </c>
      <c r="AB97">
        <v>15</v>
      </c>
      <c r="AC97" t="s">
        <v>1584</v>
      </c>
      <c r="AD97" t="s">
        <v>231</v>
      </c>
      <c r="AE97">
        <v>-99</v>
      </c>
      <c r="AF97" t="s">
        <v>232</v>
      </c>
      <c r="AG97" t="s">
        <v>233</v>
      </c>
      <c r="AH97">
        <v>-66</v>
      </c>
      <c r="AI97" t="s">
        <v>1585</v>
      </c>
      <c r="AJ97" t="s">
        <v>227</v>
      </c>
      <c r="AK97" t="s">
        <v>226</v>
      </c>
      <c r="AL97" t="s">
        <v>226</v>
      </c>
      <c r="AM97">
        <v>-99</v>
      </c>
      <c r="AN97" t="s">
        <v>227</v>
      </c>
      <c r="AO97" t="s">
        <v>227</v>
      </c>
      <c r="AP97" t="s">
        <v>226</v>
      </c>
      <c r="AQ97" t="s">
        <v>227</v>
      </c>
      <c r="AR97" t="s">
        <v>227</v>
      </c>
      <c r="AS97" t="s">
        <v>226</v>
      </c>
      <c r="AT97" t="s">
        <v>226</v>
      </c>
      <c r="AU97" t="s">
        <v>227</v>
      </c>
      <c r="AV97" t="s">
        <v>227</v>
      </c>
      <c r="AW97" t="s">
        <v>226</v>
      </c>
      <c r="AX97" t="s">
        <v>226</v>
      </c>
      <c r="AY97">
        <v>-99</v>
      </c>
      <c r="AZ97" t="s">
        <v>301</v>
      </c>
      <c r="BA97">
        <v>-99</v>
      </c>
      <c r="BB97" t="s">
        <v>267</v>
      </c>
      <c r="BC97">
        <v>-99</v>
      </c>
      <c r="BD97" t="s">
        <v>227</v>
      </c>
      <c r="BE97" t="s">
        <v>227</v>
      </c>
      <c r="BF97" t="s">
        <v>227</v>
      </c>
      <c r="BG97" t="s">
        <v>227</v>
      </c>
      <c r="BH97" t="s">
        <v>227</v>
      </c>
      <c r="BI97" t="s">
        <v>226</v>
      </c>
      <c r="BJ97">
        <v>-99</v>
      </c>
      <c r="BK97" t="s">
        <v>226</v>
      </c>
      <c r="BL97" t="s">
        <v>226</v>
      </c>
      <c r="BM97" t="s">
        <v>226</v>
      </c>
      <c r="BN97" t="s">
        <v>227</v>
      </c>
      <c r="BO97" t="s">
        <v>226</v>
      </c>
      <c r="BP97" t="s">
        <v>227</v>
      </c>
      <c r="BQ97" t="s">
        <v>226</v>
      </c>
      <c r="BR97" t="s">
        <v>226</v>
      </c>
      <c r="BS97" t="s">
        <v>227</v>
      </c>
      <c r="BT97" t="s">
        <v>227</v>
      </c>
      <c r="BU97" t="s">
        <v>227</v>
      </c>
      <c r="BV97" t="s">
        <v>226</v>
      </c>
      <c r="BW97" t="s">
        <v>226</v>
      </c>
      <c r="BX97">
        <v>-99</v>
      </c>
      <c r="BY97" t="s">
        <v>226</v>
      </c>
      <c r="BZ97" t="s">
        <v>226</v>
      </c>
      <c r="CA97" t="s">
        <v>227</v>
      </c>
      <c r="CB97" t="s">
        <v>226</v>
      </c>
      <c r="CC97" t="s">
        <v>227</v>
      </c>
      <c r="CD97" t="s">
        <v>226</v>
      </c>
      <c r="CE97" t="s">
        <v>227</v>
      </c>
      <c r="CF97" t="s">
        <v>227</v>
      </c>
      <c r="CG97" t="s">
        <v>227</v>
      </c>
      <c r="CH97" t="s">
        <v>227</v>
      </c>
      <c r="CI97" t="s">
        <v>227</v>
      </c>
      <c r="CJ97" t="s">
        <v>227</v>
      </c>
      <c r="CK97" t="s">
        <v>227</v>
      </c>
      <c r="CL97" t="s">
        <v>226</v>
      </c>
      <c r="CM97">
        <v>-99</v>
      </c>
      <c r="CN97" t="s">
        <v>227</v>
      </c>
      <c r="CO97" t="s">
        <v>226</v>
      </c>
      <c r="CP97" t="s">
        <v>227</v>
      </c>
      <c r="CQ97" t="s">
        <v>227</v>
      </c>
      <c r="CR97" t="s">
        <v>227</v>
      </c>
      <c r="CS97" t="s">
        <v>226</v>
      </c>
      <c r="CT97" t="s">
        <v>226</v>
      </c>
      <c r="CU97" t="s">
        <v>226</v>
      </c>
      <c r="CV97" t="s">
        <v>226</v>
      </c>
      <c r="CW97">
        <v>-99</v>
      </c>
      <c r="CX97" t="s">
        <v>1586</v>
      </c>
      <c r="CY97">
        <v>-66</v>
      </c>
      <c r="CZ97" t="s">
        <v>1587</v>
      </c>
      <c r="DA97" t="s">
        <v>1588</v>
      </c>
      <c r="DB97" t="s">
        <v>1589</v>
      </c>
      <c r="DC97">
        <v>-66</v>
      </c>
      <c r="DD97">
        <v>-66</v>
      </c>
      <c r="DE97">
        <v>-66</v>
      </c>
      <c r="DF97">
        <v>-66</v>
      </c>
      <c r="DG97" t="s">
        <v>227</v>
      </c>
      <c r="DH97" t="s">
        <v>227</v>
      </c>
      <c r="DI97" t="s">
        <v>226</v>
      </c>
      <c r="DJ97" t="s">
        <v>227</v>
      </c>
      <c r="DK97" t="s">
        <v>227</v>
      </c>
      <c r="DL97" t="s">
        <v>226</v>
      </c>
      <c r="DM97" t="s">
        <v>226</v>
      </c>
      <c r="DN97">
        <v>-99</v>
      </c>
      <c r="DO97" t="s">
        <v>227</v>
      </c>
      <c r="DP97" t="s">
        <v>227</v>
      </c>
      <c r="DQ97" t="s">
        <v>227</v>
      </c>
      <c r="DR97" t="s">
        <v>226</v>
      </c>
      <c r="DS97" t="s">
        <v>226</v>
      </c>
      <c r="DT97" t="s">
        <v>226</v>
      </c>
      <c r="DU97">
        <v>-99</v>
      </c>
      <c r="DV97" t="s">
        <v>311</v>
      </c>
      <c r="DW97">
        <v>-99</v>
      </c>
      <c r="DX97" t="s">
        <v>420</v>
      </c>
      <c r="DY97">
        <v>-66</v>
      </c>
      <c r="DZ97">
        <v>-66</v>
      </c>
      <c r="EA97">
        <v>-66</v>
      </c>
      <c r="EB97" t="s">
        <v>1590</v>
      </c>
      <c r="EC97" t="s">
        <v>1591</v>
      </c>
      <c r="ED97" t="s">
        <v>1592</v>
      </c>
      <c r="EE97" t="s">
        <v>242</v>
      </c>
      <c r="EF97" t="s">
        <v>269</v>
      </c>
      <c r="EG97" t="s">
        <v>241</v>
      </c>
      <c r="EH97" t="s">
        <v>242</v>
      </c>
      <c r="EI97" t="s">
        <v>243</v>
      </c>
      <c r="EJ97" t="s">
        <v>243</v>
      </c>
      <c r="EK97" t="s">
        <v>243</v>
      </c>
      <c r="EL97" t="s">
        <v>243</v>
      </c>
      <c r="EM97" t="s">
        <v>241</v>
      </c>
      <c r="EN97" t="s">
        <v>269</v>
      </c>
      <c r="EO97" t="s">
        <v>243</v>
      </c>
      <c r="EP97" t="s">
        <v>243</v>
      </c>
      <c r="EQ97" t="s">
        <v>243</v>
      </c>
      <c r="ER97" t="s">
        <v>243</v>
      </c>
      <c r="ES97" t="s">
        <v>241</v>
      </c>
      <c r="ET97" t="s">
        <v>243</v>
      </c>
      <c r="EU97" t="s">
        <v>269</v>
      </c>
      <c r="EV97" t="s">
        <v>243</v>
      </c>
      <c r="EW97" t="s">
        <v>241</v>
      </c>
      <c r="EX97" t="s">
        <v>243</v>
      </c>
      <c r="EY97" t="s">
        <v>429</v>
      </c>
      <c r="EZ97" t="s">
        <v>246</v>
      </c>
      <c r="FA97" t="s">
        <v>246</v>
      </c>
      <c r="FB97" t="s">
        <v>246</v>
      </c>
      <c r="FC97" t="s">
        <v>246</v>
      </c>
      <c r="FD97">
        <v>-99</v>
      </c>
      <c r="FE97">
        <v>-66</v>
      </c>
      <c r="FF97">
        <v>-66</v>
      </c>
      <c r="FG97">
        <v>-66</v>
      </c>
      <c r="FH97">
        <v>-66</v>
      </c>
      <c r="FI97">
        <v>-99</v>
      </c>
      <c r="FJ97">
        <v>-66</v>
      </c>
      <c r="FK97">
        <v>-66</v>
      </c>
      <c r="FL97">
        <v>-66</v>
      </c>
      <c r="FM97">
        <v>-66</v>
      </c>
      <c r="FN97">
        <v>-99</v>
      </c>
      <c r="FO97">
        <v>-99</v>
      </c>
      <c r="FP97">
        <v>0</v>
      </c>
      <c r="FQ97" t="s">
        <v>1593</v>
      </c>
      <c r="FR97">
        <v>-99</v>
      </c>
      <c r="FS97">
        <v>0</v>
      </c>
      <c r="FT97" t="s">
        <v>253</v>
      </c>
      <c r="FU97">
        <v>-99</v>
      </c>
      <c r="FV97" t="s">
        <v>253</v>
      </c>
      <c r="FW97" t="s">
        <v>254</v>
      </c>
      <c r="FX97" t="s">
        <v>253</v>
      </c>
      <c r="FY97" t="s">
        <v>253</v>
      </c>
      <c r="FZ97" t="s">
        <v>253</v>
      </c>
      <c r="GA97" t="s">
        <v>253</v>
      </c>
      <c r="GB97" t="s">
        <v>253</v>
      </c>
      <c r="GC97">
        <v>-99</v>
      </c>
      <c r="GD97">
        <v>-99</v>
      </c>
      <c r="GE97">
        <v>-66</v>
      </c>
      <c r="GF97">
        <v>-66</v>
      </c>
      <c r="GG97">
        <v>0</v>
      </c>
      <c r="GH97">
        <v>-66</v>
      </c>
      <c r="GI97" t="s">
        <v>275</v>
      </c>
      <c r="GJ97" t="s">
        <v>256</v>
      </c>
      <c r="GK97" t="s">
        <v>276</v>
      </c>
      <c r="GL97" t="s">
        <v>257</v>
      </c>
      <c r="GM97">
        <v>-77</v>
      </c>
      <c r="GN97">
        <v>-77</v>
      </c>
      <c r="GO97" t="s">
        <v>1594</v>
      </c>
      <c r="GP97" t="s">
        <v>222</v>
      </c>
      <c r="GQ97" t="s">
        <v>259</v>
      </c>
      <c r="GR97">
        <v>1508741037</v>
      </c>
      <c r="GS97" s="1">
        <v>43031.28052083333</v>
      </c>
      <c r="GT97" s="1">
        <v>43031.297372685185</v>
      </c>
      <c r="GU97" t="s">
        <v>260</v>
      </c>
      <c r="GV97">
        <v>8</v>
      </c>
      <c r="GW97">
        <v>620</v>
      </c>
      <c r="GX97">
        <v>707</v>
      </c>
      <c r="GY97">
        <v>809</v>
      </c>
      <c r="GZ97">
        <v>958</v>
      </c>
      <c r="HA97">
        <v>975</v>
      </c>
      <c r="HB97">
        <v>983</v>
      </c>
      <c r="HC97">
        <v>674</v>
      </c>
      <c r="HD97">
        <v>720</v>
      </c>
      <c r="HE97">
        <v>935</v>
      </c>
      <c r="HF97">
        <v>0</v>
      </c>
      <c r="HG97">
        <v>1191</v>
      </c>
      <c r="HH97">
        <v>1411</v>
      </c>
      <c r="HI97">
        <v>1441</v>
      </c>
      <c r="HJ97">
        <v>1447</v>
      </c>
      <c r="HK97">
        <v>1456</v>
      </c>
      <c r="HL97">
        <v>3</v>
      </c>
    </row>
    <row r="98" spans="1:220" x14ac:dyDescent="0.2">
      <c r="A98">
        <v>416</v>
      </c>
      <c r="B98">
        <v>0</v>
      </c>
      <c r="C98" t="s">
        <v>220</v>
      </c>
      <c r="D98" t="s">
        <v>261</v>
      </c>
      <c r="E98">
        <v>2401447</v>
      </c>
      <c r="F98">
        <v>-77</v>
      </c>
      <c r="G98">
        <v>2120</v>
      </c>
      <c r="H98" t="s">
        <v>222</v>
      </c>
      <c r="I98" t="s">
        <v>652</v>
      </c>
      <c r="J98">
        <v>6</v>
      </c>
      <c r="K98" t="s">
        <v>829</v>
      </c>
      <c r="L98">
        <v>-99</v>
      </c>
      <c r="M98" t="s">
        <v>225</v>
      </c>
      <c r="N98">
        <v>-99</v>
      </c>
      <c r="O98" t="s">
        <v>227</v>
      </c>
      <c r="P98" t="s">
        <v>227</v>
      </c>
      <c r="Q98" t="s">
        <v>227</v>
      </c>
      <c r="R98" t="s">
        <v>226</v>
      </c>
      <c r="S98" t="s">
        <v>226</v>
      </c>
      <c r="T98" t="s">
        <v>226</v>
      </c>
      <c r="U98" t="s">
        <v>226</v>
      </c>
      <c r="V98" t="s">
        <v>227</v>
      </c>
      <c r="W98" t="s">
        <v>226</v>
      </c>
      <c r="X98">
        <v>-99</v>
      </c>
      <c r="Y98" t="s">
        <v>228</v>
      </c>
      <c r="Z98" t="s">
        <v>363</v>
      </c>
      <c r="AA98">
        <v>-99</v>
      </c>
      <c r="AB98">
        <v>6</v>
      </c>
      <c r="AC98" t="s">
        <v>228</v>
      </c>
      <c r="AD98" t="s">
        <v>231</v>
      </c>
      <c r="AE98">
        <v>-99</v>
      </c>
      <c r="AF98" t="s">
        <v>303</v>
      </c>
      <c r="AG98" t="s">
        <v>233</v>
      </c>
      <c r="AH98">
        <v>-66</v>
      </c>
      <c r="AI98" t="s">
        <v>1595</v>
      </c>
      <c r="AJ98" t="s">
        <v>227</v>
      </c>
      <c r="AK98" t="s">
        <v>226</v>
      </c>
      <c r="AL98" t="s">
        <v>226</v>
      </c>
      <c r="AM98">
        <v>-99</v>
      </c>
      <c r="AN98" t="s">
        <v>226</v>
      </c>
      <c r="AO98" t="s">
        <v>226</v>
      </c>
      <c r="AP98" t="s">
        <v>226</v>
      </c>
      <c r="AQ98" t="s">
        <v>226</v>
      </c>
      <c r="AR98" t="s">
        <v>227</v>
      </c>
      <c r="AS98" t="s">
        <v>226</v>
      </c>
      <c r="AT98" t="s">
        <v>227</v>
      </c>
      <c r="AU98" t="s">
        <v>226</v>
      </c>
      <c r="AV98" t="s">
        <v>226</v>
      </c>
      <c r="AW98" t="s">
        <v>226</v>
      </c>
      <c r="AX98" t="s">
        <v>226</v>
      </c>
      <c r="AY98">
        <v>-99</v>
      </c>
      <c r="AZ98" t="s">
        <v>301</v>
      </c>
      <c r="BA98">
        <v>-99</v>
      </c>
      <c r="BB98" t="s">
        <v>267</v>
      </c>
      <c r="BC98">
        <v>-99</v>
      </c>
      <c r="BD98" t="s">
        <v>226</v>
      </c>
      <c r="BE98" t="s">
        <v>227</v>
      </c>
      <c r="BF98" t="s">
        <v>227</v>
      </c>
      <c r="BG98" t="s">
        <v>226</v>
      </c>
      <c r="BH98" t="s">
        <v>226</v>
      </c>
      <c r="BI98" t="s">
        <v>226</v>
      </c>
      <c r="BJ98">
        <v>-99</v>
      </c>
      <c r="BK98" t="s">
        <v>227</v>
      </c>
      <c r="BL98" t="s">
        <v>227</v>
      </c>
      <c r="BM98" t="s">
        <v>226</v>
      </c>
      <c r="BN98" t="s">
        <v>227</v>
      </c>
      <c r="BO98" t="s">
        <v>226</v>
      </c>
      <c r="BP98" t="s">
        <v>226</v>
      </c>
      <c r="BQ98" t="s">
        <v>226</v>
      </c>
      <c r="BR98" t="s">
        <v>226</v>
      </c>
      <c r="BS98" t="s">
        <v>226</v>
      </c>
      <c r="BT98" t="s">
        <v>226</v>
      </c>
      <c r="BU98" t="s">
        <v>226</v>
      </c>
      <c r="BV98" t="s">
        <v>226</v>
      </c>
      <c r="BW98" t="s">
        <v>226</v>
      </c>
      <c r="BX98">
        <v>-99</v>
      </c>
      <c r="BY98" t="s">
        <v>226</v>
      </c>
      <c r="BZ98" t="s">
        <v>226</v>
      </c>
      <c r="CA98" t="s">
        <v>226</v>
      </c>
      <c r="CB98" t="s">
        <v>226</v>
      </c>
      <c r="CC98" t="s">
        <v>226</v>
      </c>
      <c r="CD98" t="s">
        <v>227</v>
      </c>
      <c r="CE98" t="s">
        <v>226</v>
      </c>
      <c r="CF98" t="s">
        <v>227</v>
      </c>
      <c r="CG98" t="s">
        <v>226</v>
      </c>
      <c r="CH98" t="s">
        <v>227</v>
      </c>
      <c r="CI98" t="s">
        <v>226</v>
      </c>
      <c r="CJ98" t="s">
        <v>226</v>
      </c>
      <c r="CK98" t="s">
        <v>227</v>
      </c>
      <c r="CL98" t="s">
        <v>226</v>
      </c>
      <c r="CM98">
        <v>-99</v>
      </c>
      <c r="CN98" t="s">
        <v>226</v>
      </c>
      <c r="CO98" t="s">
        <v>227</v>
      </c>
      <c r="CP98" t="s">
        <v>226</v>
      </c>
      <c r="CQ98" t="s">
        <v>227</v>
      </c>
      <c r="CR98" t="s">
        <v>226</v>
      </c>
      <c r="CS98" t="s">
        <v>226</v>
      </c>
      <c r="CT98" t="s">
        <v>227</v>
      </c>
      <c r="CU98" t="s">
        <v>226</v>
      </c>
      <c r="CV98" t="s">
        <v>226</v>
      </c>
      <c r="CW98">
        <v>-99</v>
      </c>
      <c r="CX98">
        <v>-66</v>
      </c>
      <c r="CY98" t="s">
        <v>578</v>
      </c>
      <c r="CZ98">
        <v>-66</v>
      </c>
      <c r="DA98" t="s">
        <v>578</v>
      </c>
      <c r="DB98">
        <v>-66</v>
      </c>
      <c r="DC98">
        <v>-66</v>
      </c>
      <c r="DD98" t="s">
        <v>1596</v>
      </c>
      <c r="DE98">
        <v>-66</v>
      </c>
      <c r="DF98">
        <v>-66</v>
      </c>
      <c r="DG98" t="s">
        <v>226</v>
      </c>
      <c r="DH98" t="s">
        <v>227</v>
      </c>
      <c r="DI98" t="s">
        <v>226</v>
      </c>
      <c r="DJ98" t="s">
        <v>227</v>
      </c>
      <c r="DK98" t="s">
        <v>226</v>
      </c>
      <c r="DL98" t="s">
        <v>226</v>
      </c>
      <c r="DM98" t="s">
        <v>226</v>
      </c>
      <c r="DN98">
        <v>-99</v>
      </c>
      <c r="DO98" t="s">
        <v>227</v>
      </c>
      <c r="DP98" t="s">
        <v>226</v>
      </c>
      <c r="DQ98" t="s">
        <v>226</v>
      </c>
      <c r="DR98" t="s">
        <v>226</v>
      </c>
      <c r="DS98" t="s">
        <v>226</v>
      </c>
      <c r="DT98" t="s">
        <v>226</v>
      </c>
      <c r="DU98">
        <v>-99</v>
      </c>
      <c r="DV98" t="s">
        <v>268</v>
      </c>
      <c r="DW98">
        <v>-99</v>
      </c>
      <c r="DX98" t="s">
        <v>238</v>
      </c>
      <c r="DY98">
        <v>-66</v>
      </c>
      <c r="DZ98">
        <v>-66</v>
      </c>
      <c r="EA98">
        <v>-66</v>
      </c>
      <c r="EB98" t="s">
        <v>1597</v>
      </c>
      <c r="EC98" t="s">
        <v>1598</v>
      </c>
      <c r="ED98" t="s">
        <v>1599</v>
      </c>
      <c r="EE98" t="s">
        <v>287</v>
      </c>
      <c r="EF98" t="s">
        <v>287</v>
      </c>
      <c r="EG98" t="s">
        <v>242</v>
      </c>
      <c r="EH98" t="s">
        <v>269</v>
      </c>
      <c r="EI98" t="s">
        <v>241</v>
      </c>
      <c r="EJ98" t="s">
        <v>269</v>
      </c>
      <c r="EK98" t="s">
        <v>242</v>
      </c>
      <c r="EL98" t="s">
        <v>269</v>
      </c>
      <c r="EM98" t="s">
        <v>243</v>
      </c>
      <c r="EN98" t="s">
        <v>243</v>
      </c>
      <c r="EO98" t="s">
        <v>243</v>
      </c>
      <c r="EP98" t="s">
        <v>242</v>
      </c>
      <c r="EQ98" t="s">
        <v>241</v>
      </c>
      <c r="ER98" t="s">
        <v>243</v>
      </c>
      <c r="ES98" t="s">
        <v>242</v>
      </c>
      <c r="ET98" t="s">
        <v>242</v>
      </c>
      <c r="EU98" t="s">
        <v>242</v>
      </c>
      <c r="EV98" t="s">
        <v>241</v>
      </c>
      <c r="EW98" t="s">
        <v>241</v>
      </c>
      <c r="EX98" t="s">
        <v>243</v>
      </c>
      <c r="EY98" t="s">
        <v>355</v>
      </c>
      <c r="EZ98" t="s">
        <v>316</v>
      </c>
      <c r="FA98" t="s">
        <v>288</v>
      </c>
      <c r="FB98" t="s">
        <v>342</v>
      </c>
      <c r="FC98" t="s">
        <v>429</v>
      </c>
      <c r="FD98" t="s">
        <v>1600</v>
      </c>
      <c r="FE98" t="s">
        <v>1601</v>
      </c>
      <c r="FF98" t="s">
        <v>1602</v>
      </c>
      <c r="FG98" t="s">
        <v>1600</v>
      </c>
      <c r="FH98" t="s">
        <v>1603</v>
      </c>
      <c r="FI98" t="s">
        <v>1604</v>
      </c>
      <c r="FJ98" t="s">
        <v>1604</v>
      </c>
      <c r="FK98" t="s">
        <v>1605</v>
      </c>
      <c r="FL98" t="s">
        <v>1604</v>
      </c>
      <c r="FM98" t="s">
        <v>1606</v>
      </c>
      <c r="FN98" t="s">
        <v>1607</v>
      </c>
      <c r="FO98">
        <v>-99</v>
      </c>
      <c r="FP98" t="s">
        <v>228</v>
      </c>
      <c r="FQ98" t="s">
        <v>556</v>
      </c>
      <c r="FR98">
        <v>-99</v>
      </c>
      <c r="FS98">
        <v>0</v>
      </c>
      <c r="FT98" t="s">
        <v>253</v>
      </c>
      <c r="FU98">
        <v>-99</v>
      </c>
      <c r="FV98" t="s">
        <v>253</v>
      </c>
      <c r="FW98" t="s">
        <v>254</v>
      </c>
      <c r="FX98" t="s">
        <v>253</v>
      </c>
      <c r="FY98" t="s">
        <v>253</v>
      </c>
      <c r="FZ98" t="s">
        <v>253</v>
      </c>
      <c r="GA98" t="s">
        <v>253</v>
      </c>
      <c r="GB98" t="s">
        <v>253</v>
      </c>
      <c r="GC98">
        <v>-99</v>
      </c>
      <c r="GD98">
        <v>-99</v>
      </c>
      <c r="GE98">
        <v>-66</v>
      </c>
      <c r="GF98">
        <v>-66</v>
      </c>
      <c r="GG98">
        <v>0</v>
      </c>
      <c r="GH98">
        <v>-66</v>
      </c>
      <c r="GI98" t="s">
        <v>275</v>
      </c>
      <c r="GJ98" t="s">
        <v>276</v>
      </c>
      <c r="GK98" t="s">
        <v>276</v>
      </c>
      <c r="GL98" t="s">
        <v>257</v>
      </c>
      <c r="GM98">
        <v>-77</v>
      </c>
      <c r="GN98">
        <v>-77</v>
      </c>
      <c r="GO98" t="s">
        <v>1608</v>
      </c>
      <c r="GP98" t="s">
        <v>222</v>
      </c>
      <c r="GQ98" t="s">
        <v>259</v>
      </c>
      <c r="GR98">
        <v>1508742299</v>
      </c>
      <c r="GS98" s="1">
        <v>43031.295127314814</v>
      </c>
      <c r="GT98" s="1">
        <v>43031.319664351853</v>
      </c>
      <c r="GU98" t="s">
        <v>260</v>
      </c>
      <c r="GV98">
        <v>173</v>
      </c>
      <c r="GW98">
        <v>402</v>
      </c>
      <c r="GX98">
        <v>623</v>
      </c>
      <c r="GY98">
        <v>841</v>
      </c>
      <c r="GZ98">
        <v>975</v>
      </c>
      <c r="HA98">
        <v>999</v>
      </c>
      <c r="HB98">
        <v>1018</v>
      </c>
      <c r="HC98">
        <v>472</v>
      </c>
      <c r="HD98">
        <v>655</v>
      </c>
      <c r="HE98">
        <v>887</v>
      </c>
      <c r="HF98">
        <v>0</v>
      </c>
      <c r="HG98">
        <v>1146</v>
      </c>
      <c r="HH98">
        <v>1358</v>
      </c>
      <c r="HI98">
        <v>1456</v>
      </c>
      <c r="HJ98">
        <v>2079</v>
      </c>
      <c r="HK98">
        <v>2120</v>
      </c>
      <c r="HL98">
        <v>24</v>
      </c>
    </row>
    <row r="99" spans="1:220" x14ac:dyDescent="0.2">
      <c r="A99">
        <v>420</v>
      </c>
      <c r="B99">
        <v>0</v>
      </c>
      <c r="C99" t="s">
        <v>220</v>
      </c>
      <c r="D99" t="s">
        <v>221</v>
      </c>
      <c r="E99">
        <v>2401447</v>
      </c>
      <c r="F99">
        <v>-77</v>
      </c>
      <c r="G99">
        <v>-1</v>
      </c>
      <c r="H99" t="s">
        <v>222</v>
      </c>
      <c r="I99" t="s">
        <v>652</v>
      </c>
      <c r="J99">
        <v>10</v>
      </c>
      <c r="K99" t="s">
        <v>391</v>
      </c>
      <c r="L99">
        <v>-99</v>
      </c>
      <c r="M99" t="s">
        <v>415</v>
      </c>
      <c r="N99">
        <v>-99</v>
      </c>
      <c r="O99" t="s">
        <v>226</v>
      </c>
      <c r="P99" t="s">
        <v>226</v>
      </c>
      <c r="Q99" t="s">
        <v>227</v>
      </c>
      <c r="R99" t="s">
        <v>226</v>
      </c>
      <c r="S99" t="s">
        <v>227</v>
      </c>
      <c r="T99" t="s">
        <v>227</v>
      </c>
      <c r="U99" t="s">
        <v>227</v>
      </c>
      <c r="V99" t="s">
        <v>226</v>
      </c>
      <c r="W99" t="s">
        <v>226</v>
      </c>
      <c r="X99">
        <v>-99</v>
      </c>
      <c r="Y99" t="s">
        <v>228</v>
      </c>
      <c r="Z99" t="s">
        <v>266</v>
      </c>
      <c r="AA99">
        <v>-99</v>
      </c>
      <c r="AB99">
        <v>10</v>
      </c>
      <c r="AC99" t="s">
        <v>1609</v>
      </c>
      <c r="AD99" t="s">
        <v>302</v>
      </c>
      <c r="AE99">
        <v>-99</v>
      </c>
      <c r="AF99" t="s">
        <v>303</v>
      </c>
      <c r="AG99" t="s">
        <v>304</v>
      </c>
      <c r="AH99">
        <v>-66</v>
      </c>
      <c r="AI99">
        <v>-66</v>
      </c>
      <c r="AJ99" t="s">
        <v>226</v>
      </c>
      <c r="AK99" t="s">
        <v>226</v>
      </c>
      <c r="AL99" t="s">
        <v>226</v>
      </c>
      <c r="AM99">
        <v>-99</v>
      </c>
      <c r="AN99" t="s">
        <v>226</v>
      </c>
      <c r="AO99" t="s">
        <v>226</v>
      </c>
      <c r="AP99" t="s">
        <v>227</v>
      </c>
      <c r="AQ99" t="s">
        <v>226</v>
      </c>
      <c r="AR99" t="s">
        <v>227</v>
      </c>
      <c r="AS99" t="s">
        <v>226</v>
      </c>
      <c r="AT99" t="s">
        <v>227</v>
      </c>
      <c r="AU99" t="s">
        <v>227</v>
      </c>
      <c r="AV99" t="s">
        <v>226</v>
      </c>
      <c r="AW99" t="s">
        <v>226</v>
      </c>
      <c r="AX99" t="s">
        <v>226</v>
      </c>
      <c r="AY99">
        <v>-99</v>
      </c>
      <c r="AZ99" t="s">
        <v>235</v>
      </c>
      <c r="BA99">
        <v>-99</v>
      </c>
      <c r="BB99" t="s">
        <v>267</v>
      </c>
      <c r="BC99">
        <v>-99</v>
      </c>
      <c r="BD99" t="s">
        <v>227</v>
      </c>
      <c r="BE99" t="s">
        <v>226</v>
      </c>
      <c r="BF99" t="s">
        <v>226</v>
      </c>
      <c r="BG99" t="s">
        <v>226</v>
      </c>
      <c r="BH99" t="s">
        <v>226</v>
      </c>
      <c r="BI99" t="s">
        <v>226</v>
      </c>
      <c r="BJ99">
        <v>-99</v>
      </c>
      <c r="BK99" t="s">
        <v>227</v>
      </c>
      <c r="BL99" t="s">
        <v>227</v>
      </c>
      <c r="BM99" t="s">
        <v>226</v>
      </c>
      <c r="BN99" t="s">
        <v>227</v>
      </c>
      <c r="BO99" t="s">
        <v>227</v>
      </c>
      <c r="BP99" t="s">
        <v>227</v>
      </c>
      <c r="BQ99" t="s">
        <v>227</v>
      </c>
      <c r="BR99" t="s">
        <v>227</v>
      </c>
      <c r="BS99" t="s">
        <v>226</v>
      </c>
      <c r="BT99" t="s">
        <v>226</v>
      </c>
      <c r="BU99" t="s">
        <v>226</v>
      </c>
      <c r="BV99" t="s">
        <v>226</v>
      </c>
      <c r="BW99" t="s">
        <v>226</v>
      </c>
      <c r="BX99">
        <v>-99</v>
      </c>
      <c r="BY99" t="s">
        <v>226</v>
      </c>
      <c r="BZ99" t="s">
        <v>227</v>
      </c>
      <c r="CA99" t="s">
        <v>227</v>
      </c>
      <c r="CB99" t="s">
        <v>227</v>
      </c>
      <c r="CC99" t="s">
        <v>226</v>
      </c>
      <c r="CD99" t="s">
        <v>226</v>
      </c>
      <c r="CE99" t="s">
        <v>226</v>
      </c>
      <c r="CF99" t="s">
        <v>226</v>
      </c>
      <c r="CG99" t="s">
        <v>226</v>
      </c>
      <c r="CH99" t="s">
        <v>227</v>
      </c>
      <c r="CI99" t="s">
        <v>226</v>
      </c>
      <c r="CJ99" t="s">
        <v>226</v>
      </c>
      <c r="CK99" t="s">
        <v>226</v>
      </c>
      <c r="CL99" t="s">
        <v>226</v>
      </c>
      <c r="CM99">
        <v>-99</v>
      </c>
      <c r="CN99" t="s">
        <v>226</v>
      </c>
      <c r="CO99" t="s">
        <v>227</v>
      </c>
      <c r="CP99" t="s">
        <v>226</v>
      </c>
      <c r="CQ99" t="s">
        <v>226</v>
      </c>
      <c r="CR99" t="s">
        <v>227</v>
      </c>
      <c r="CS99" t="s">
        <v>227</v>
      </c>
      <c r="CT99" t="s">
        <v>227</v>
      </c>
      <c r="CU99" t="s">
        <v>226</v>
      </c>
      <c r="CV99" t="s">
        <v>226</v>
      </c>
      <c r="CW99">
        <v>-99</v>
      </c>
      <c r="CX99">
        <v>-66</v>
      </c>
      <c r="CY99" t="s">
        <v>1610</v>
      </c>
      <c r="CZ99">
        <v>-66</v>
      </c>
      <c r="DA99">
        <v>-66</v>
      </c>
      <c r="DB99" t="s">
        <v>1611</v>
      </c>
      <c r="DC99" t="s">
        <v>1612</v>
      </c>
      <c r="DD99" t="s">
        <v>1613</v>
      </c>
      <c r="DE99">
        <v>-66</v>
      </c>
      <c r="DF99">
        <v>-66</v>
      </c>
      <c r="DG99" t="s">
        <v>226</v>
      </c>
      <c r="DH99" t="s">
        <v>226</v>
      </c>
      <c r="DI99" t="s">
        <v>227</v>
      </c>
      <c r="DJ99" t="s">
        <v>227</v>
      </c>
      <c r="DK99" t="s">
        <v>226</v>
      </c>
      <c r="DL99" t="s">
        <v>226</v>
      </c>
      <c r="DM99" t="s">
        <v>226</v>
      </c>
      <c r="DN99">
        <v>-99</v>
      </c>
      <c r="DO99" t="s">
        <v>226</v>
      </c>
      <c r="DP99" t="s">
        <v>227</v>
      </c>
      <c r="DQ99" t="s">
        <v>226</v>
      </c>
      <c r="DR99" t="s">
        <v>227</v>
      </c>
      <c r="DS99" t="s">
        <v>226</v>
      </c>
      <c r="DT99" t="s">
        <v>226</v>
      </c>
      <c r="DU99">
        <v>-99</v>
      </c>
      <c r="DV99" t="s">
        <v>311</v>
      </c>
      <c r="DW99">
        <v>-99</v>
      </c>
      <c r="DX99" t="s">
        <v>341</v>
      </c>
      <c r="DY99">
        <v>-66</v>
      </c>
      <c r="DZ99">
        <v>-66</v>
      </c>
      <c r="EA99">
        <v>-66</v>
      </c>
      <c r="EB99">
        <v>-66</v>
      </c>
      <c r="EC99">
        <v>-66</v>
      </c>
      <c r="ED99">
        <v>-66</v>
      </c>
      <c r="EE99" t="s">
        <v>269</v>
      </c>
      <c r="EF99" t="s">
        <v>269</v>
      </c>
      <c r="EG99" t="s">
        <v>241</v>
      </c>
      <c r="EH99" t="s">
        <v>242</v>
      </c>
      <c r="EI99" t="s">
        <v>241</v>
      </c>
      <c r="EJ99" t="s">
        <v>242</v>
      </c>
      <c r="EK99" t="s">
        <v>241</v>
      </c>
      <c r="EL99" t="s">
        <v>269</v>
      </c>
      <c r="EM99" t="s">
        <v>242</v>
      </c>
      <c r="EN99" t="s">
        <v>269</v>
      </c>
      <c r="EO99" t="s">
        <v>243</v>
      </c>
      <c r="EP99" t="s">
        <v>241</v>
      </c>
      <c r="EQ99" t="s">
        <v>241</v>
      </c>
      <c r="ER99" t="s">
        <v>269</v>
      </c>
      <c r="ES99" t="s">
        <v>287</v>
      </c>
      <c r="ET99" t="s">
        <v>269</v>
      </c>
      <c r="EU99" t="s">
        <v>242</v>
      </c>
      <c r="EV99" t="s">
        <v>243</v>
      </c>
      <c r="EW99" t="s">
        <v>241</v>
      </c>
      <c r="EX99" t="s">
        <v>241</v>
      </c>
      <c r="EY99" t="s">
        <v>369</v>
      </c>
      <c r="EZ99" t="s">
        <v>385</v>
      </c>
      <c r="FA99" t="s">
        <v>289</v>
      </c>
      <c r="FB99" t="s">
        <v>246</v>
      </c>
      <c r="FC99" t="s">
        <v>246</v>
      </c>
      <c r="FD99" t="s">
        <v>1614</v>
      </c>
      <c r="FE99" t="s">
        <v>1615</v>
      </c>
      <c r="FF99" t="s">
        <v>1616</v>
      </c>
      <c r="FG99">
        <v>-66</v>
      </c>
      <c r="FH99">
        <v>-66</v>
      </c>
      <c r="FI99" t="s">
        <v>1617</v>
      </c>
      <c r="FJ99" t="s">
        <v>1618</v>
      </c>
      <c r="FK99" t="s">
        <v>1619</v>
      </c>
      <c r="FL99">
        <v>-66</v>
      </c>
      <c r="FM99">
        <v>-66</v>
      </c>
      <c r="FN99">
        <v>-99</v>
      </c>
      <c r="FO99" t="s">
        <v>1620</v>
      </c>
      <c r="FP99" t="s">
        <v>251</v>
      </c>
      <c r="FQ99" t="s">
        <v>547</v>
      </c>
      <c r="FR99">
        <v>-99</v>
      </c>
      <c r="FS99">
        <v>0</v>
      </c>
      <c r="FT99" t="s">
        <v>253</v>
      </c>
      <c r="FU99">
        <v>-99</v>
      </c>
      <c r="FV99" t="s">
        <v>253</v>
      </c>
      <c r="FW99" t="s">
        <v>254</v>
      </c>
      <c r="FX99" t="s">
        <v>253</v>
      </c>
      <c r="FY99" t="s">
        <v>253</v>
      </c>
      <c r="FZ99" t="s">
        <v>253</v>
      </c>
      <c r="GA99" t="s">
        <v>253</v>
      </c>
      <c r="GB99" t="s">
        <v>253</v>
      </c>
      <c r="GC99">
        <v>-99</v>
      </c>
      <c r="GD99">
        <v>-99</v>
      </c>
      <c r="GE99">
        <v>-66</v>
      </c>
      <c r="GF99">
        <v>-66</v>
      </c>
      <c r="GG99">
        <v>0</v>
      </c>
      <c r="GH99">
        <v>-66</v>
      </c>
      <c r="GI99" t="s">
        <v>1621</v>
      </c>
      <c r="GJ99" t="s">
        <v>256</v>
      </c>
      <c r="GK99" t="s">
        <v>256</v>
      </c>
      <c r="GL99" t="s">
        <v>257</v>
      </c>
      <c r="GM99">
        <v>-77</v>
      </c>
      <c r="GN99">
        <v>-77</v>
      </c>
      <c r="GO99" t="s">
        <v>1622</v>
      </c>
      <c r="GP99" t="s">
        <v>222</v>
      </c>
      <c r="GQ99" t="s">
        <v>259</v>
      </c>
      <c r="GR99">
        <v>1508749353</v>
      </c>
      <c r="GS99" s="1">
        <v>43031.376770833333</v>
      </c>
      <c r="GT99" s="1">
        <v>43042.366585648146</v>
      </c>
      <c r="GU99" t="s">
        <v>260</v>
      </c>
      <c r="GV99">
        <v>948141</v>
      </c>
      <c r="GW99">
        <v>948367</v>
      </c>
      <c r="GX99">
        <v>948423</v>
      </c>
      <c r="GY99">
        <v>948556</v>
      </c>
      <c r="GZ99">
        <v>948905</v>
      </c>
      <c r="HA99">
        <v>948924</v>
      </c>
      <c r="HB99">
        <v>948939</v>
      </c>
      <c r="HC99">
        <v>0</v>
      </c>
      <c r="HD99">
        <v>948445</v>
      </c>
      <c r="HE99">
        <v>948812</v>
      </c>
      <c r="HF99">
        <v>0</v>
      </c>
      <c r="HG99">
        <v>0</v>
      </c>
      <c r="HH99">
        <v>949087</v>
      </c>
      <c r="HI99">
        <v>949167</v>
      </c>
      <c r="HJ99">
        <v>949384</v>
      </c>
      <c r="HK99">
        <v>949520</v>
      </c>
      <c r="HL99">
        <v>75</v>
      </c>
    </row>
    <row r="100" spans="1:220" x14ac:dyDescent="0.2">
      <c r="A100">
        <v>425</v>
      </c>
      <c r="B100">
        <v>0</v>
      </c>
      <c r="C100" t="s">
        <v>220</v>
      </c>
      <c r="D100" t="s">
        <v>261</v>
      </c>
      <c r="E100">
        <v>2401447</v>
      </c>
      <c r="F100">
        <v>-77</v>
      </c>
      <c r="G100">
        <v>841</v>
      </c>
      <c r="H100" t="s">
        <v>222</v>
      </c>
      <c r="I100" t="s">
        <v>652</v>
      </c>
      <c r="J100">
        <v>30</v>
      </c>
      <c r="K100" t="s">
        <v>700</v>
      </c>
      <c r="L100">
        <v>-99</v>
      </c>
      <c r="M100" t="s">
        <v>279</v>
      </c>
      <c r="N100">
        <v>-99</v>
      </c>
      <c r="O100" t="s">
        <v>226</v>
      </c>
      <c r="P100" t="s">
        <v>226</v>
      </c>
      <c r="Q100" t="s">
        <v>227</v>
      </c>
      <c r="R100" t="s">
        <v>226</v>
      </c>
      <c r="S100" t="s">
        <v>226</v>
      </c>
      <c r="T100" t="s">
        <v>226</v>
      </c>
      <c r="U100" t="s">
        <v>226</v>
      </c>
      <c r="V100" t="s">
        <v>227</v>
      </c>
      <c r="W100" t="s">
        <v>226</v>
      </c>
      <c r="X100">
        <v>-99</v>
      </c>
      <c r="Y100" t="s">
        <v>506</v>
      </c>
      <c r="Z100" t="s">
        <v>266</v>
      </c>
      <c r="AA100">
        <v>-99</v>
      </c>
      <c r="AB100">
        <v>8</v>
      </c>
      <c r="AC100" t="s">
        <v>1623</v>
      </c>
      <c r="AD100" t="s">
        <v>361</v>
      </c>
      <c r="AE100">
        <v>-99</v>
      </c>
      <c r="AF100" t="s">
        <v>232</v>
      </c>
      <c r="AG100" t="s">
        <v>281</v>
      </c>
      <c r="AH100">
        <v>-66</v>
      </c>
      <c r="AI100">
        <v>-66</v>
      </c>
      <c r="AJ100" t="s">
        <v>227</v>
      </c>
      <c r="AK100" t="s">
        <v>226</v>
      </c>
      <c r="AL100" t="s">
        <v>226</v>
      </c>
      <c r="AM100">
        <v>-99</v>
      </c>
      <c r="AN100" t="s">
        <v>227</v>
      </c>
      <c r="AO100" t="s">
        <v>226</v>
      </c>
      <c r="AP100" t="s">
        <v>226</v>
      </c>
      <c r="AQ100" t="s">
        <v>226</v>
      </c>
      <c r="AR100" t="s">
        <v>227</v>
      </c>
      <c r="AS100" t="s">
        <v>226</v>
      </c>
      <c r="AT100" t="s">
        <v>226</v>
      </c>
      <c r="AU100" t="s">
        <v>227</v>
      </c>
      <c r="AV100" t="s">
        <v>227</v>
      </c>
      <c r="AW100" t="s">
        <v>226</v>
      </c>
      <c r="AX100" t="s">
        <v>226</v>
      </c>
      <c r="AY100">
        <v>-99</v>
      </c>
      <c r="AZ100" t="s">
        <v>363</v>
      </c>
      <c r="BA100">
        <v>-99</v>
      </c>
      <c r="BB100" t="s">
        <v>236</v>
      </c>
      <c r="BC100">
        <v>-99</v>
      </c>
      <c r="BD100">
        <v>-77</v>
      </c>
      <c r="BE100">
        <v>-77</v>
      </c>
      <c r="BF100">
        <v>-77</v>
      </c>
      <c r="BG100">
        <v>-77</v>
      </c>
      <c r="BH100">
        <v>-77</v>
      </c>
      <c r="BI100">
        <v>-77</v>
      </c>
      <c r="BJ100">
        <v>-66</v>
      </c>
      <c r="BK100">
        <v>-77</v>
      </c>
      <c r="BL100">
        <v>-77</v>
      </c>
      <c r="BM100">
        <v>-77</v>
      </c>
      <c r="BN100">
        <v>-77</v>
      </c>
      <c r="BO100">
        <v>-77</v>
      </c>
      <c r="BP100">
        <v>-77</v>
      </c>
      <c r="BQ100">
        <v>-77</v>
      </c>
      <c r="BR100">
        <v>-77</v>
      </c>
      <c r="BS100">
        <v>-77</v>
      </c>
      <c r="BT100">
        <v>-77</v>
      </c>
      <c r="BU100">
        <v>-77</v>
      </c>
      <c r="BV100">
        <v>-77</v>
      </c>
      <c r="BW100">
        <v>-77</v>
      </c>
      <c r="BX100">
        <v>-66</v>
      </c>
      <c r="BY100">
        <v>-77</v>
      </c>
      <c r="BZ100">
        <v>-77</v>
      </c>
      <c r="CA100">
        <v>-77</v>
      </c>
      <c r="CB100">
        <v>-77</v>
      </c>
      <c r="CC100">
        <v>-77</v>
      </c>
      <c r="CD100">
        <v>-77</v>
      </c>
      <c r="CE100">
        <v>-77</v>
      </c>
      <c r="CF100">
        <v>-77</v>
      </c>
      <c r="CG100">
        <v>-77</v>
      </c>
      <c r="CH100">
        <v>-77</v>
      </c>
      <c r="CI100">
        <v>-77</v>
      </c>
      <c r="CJ100">
        <v>-77</v>
      </c>
      <c r="CK100">
        <v>-77</v>
      </c>
      <c r="CL100">
        <v>-77</v>
      </c>
      <c r="CM100">
        <v>-66</v>
      </c>
      <c r="CN100">
        <v>-77</v>
      </c>
      <c r="CO100">
        <v>-77</v>
      </c>
      <c r="CP100">
        <v>-77</v>
      </c>
      <c r="CQ100">
        <v>-77</v>
      </c>
      <c r="CR100">
        <v>-77</v>
      </c>
      <c r="CS100">
        <v>-77</v>
      </c>
      <c r="CT100">
        <v>-77</v>
      </c>
      <c r="CU100">
        <v>-77</v>
      </c>
      <c r="CV100">
        <v>-77</v>
      </c>
      <c r="CW100">
        <v>-66</v>
      </c>
      <c r="CX100">
        <v>-66</v>
      </c>
      <c r="CY100">
        <v>-66</v>
      </c>
      <c r="CZ100">
        <v>-66</v>
      </c>
      <c r="DA100">
        <v>-66</v>
      </c>
      <c r="DB100">
        <v>-66</v>
      </c>
      <c r="DC100">
        <v>-66</v>
      </c>
      <c r="DD100">
        <v>-66</v>
      </c>
      <c r="DE100">
        <v>-66</v>
      </c>
      <c r="DF100">
        <v>-66</v>
      </c>
      <c r="DG100" t="s">
        <v>226</v>
      </c>
      <c r="DH100" t="s">
        <v>227</v>
      </c>
      <c r="DI100" t="s">
        <v>227</v>
      </c>
      <c r="DJ100" t="s">
        <v>226</v>
      </c>
      <c r="DK100" t="s">
        <v>227</v>
      </c>
      <c r="DL100" t="s">
        <v>226</v>
      </c>
      <c r="DM100" t="s">
        <v>226</v>
      </c>
      <c r="DN100">
        <v>-99</v>
      </c>
      <c r="DO100" t="s">
        <v>226</v>
      </c>
      <c r="DP100" t="s">
        <v>226</v>
      </c>
      <c r="DQ100" t="s">
        <v>226</v>
      </c>
      <c r="DR100" t="s">
        <v>226</v>
      </c>
      <c r="DS100" t="s">
        <v>227</v>
      </c>
      <c r="DT100" t="s">
        <v>226</v>
      </c>
      <c r="DU100">
        <v>-99</v>
      </c>
      <c r="DV100" t="s">
        <v>311</v>
      </c>
      <c r="DW100">
        <v>-99</v>
      </c>
      <c r="DX100" t="s">
        <v>341</v>
      </c>
      <c r="DY100">
        <v>-66</v>
      </c>
      <c r="DZ100">
        <v>-66</v>
      </c>
      <c r="EA100">
        <v>-66</v>
      </c>
      <c r="EB100">
        <v>-66</v>
      </c>
      <c r="EC100">
        <v>-66</v>
      </c>
      <c r="ED100">
        <v>-66</v>
      </c>
      <c r="EE100" t="s">
        <v>242</v>
      </c>
      <c r="EF100" t="s">
        <v>269</v>
      </c>
      <c r="EG100" t="s">
        <v>242</v>
      </c>
      <c r="EH100" t="s">
        <v>269</v>
      </c>
      <c r="EI100" t="s">
        <v>241</v>
      </c>
      <c r="EJ100" t="s">
        <v>241</v>
      </c>
      <c r="EK100" t="s">
        <v>242</v>
      </c>
      <c r="EL100" t="s">
        <v>241</v>
      </c>
      <c r="EM100" t="s">
        <v>242</v>
      </c>
      <c r="EN100" t="s">
        <v>269</v>
      </c>
      <c r="EO100" t="s">
        <v>241</v>
      </c>
      <c r="EP100" t="s">
        <v>242</v>
      </c>
      <c r="EQ100" t="s">
        <v>242</v>
      </c>
      <c r="ER100" t="s">
        <v>269</v>
      </c>
      <c r="ES100" t="s">
        <v>241</v>
      </c>
      <c r="ET100" t="s">
        <v>242</v>
      </c>
      <c r="EU100" t="s">
        <v>242</v>
      </c>
      <c r="EV100" t="s">
        <v>241</v>
      </c>
      <c r="EW100" t="s">
        <v>269</v>
      </c>
      <c r="EX100" t="s">
        <v>242</v>
      </c>
      <c r="EY100" t="s">
        <v>270</v>
      </c>
      <c r="EZ100" t="s">
        <v>245</v>
      </c>
      <c r="FA100" t="s">
        <v>290</v>
      </c>
      <c r="FB100" t="s">
        <v>384</v>
      </c>
      <c r="FC100" t="s">
        <v>315</v>
      </c>
      <c r="FD100" t="s">
        <v>1624</v>
      </c>
      <c r="FE100" t="s">
        <v>1624</v>
      </c>
      <c r="FF100" t="s">
        <v>1625</v>
      </c>
      <c r="FG100" t="s">
        <v>1626</v>
      </c>
      <c r="FH100" t="s">
        <v>1627</v>
      </c>
      <c r="FI100" t="s">
        <v>1624</v>
      </c>
      <c r="FJ100" t="s">
        <v>1624</v>
      </c>
      <c r="FK100" t="s">
        <v>1625</v>
      </c>
      <c r="FL100" t="s">
        <v>1626</v>
      </c>
      <c r="FM100" t="s">
        <v>1627</v>
      </c>
      <c r="FN100">
        <v>-99</v>
      </c>
      <c r="FO100">
        <v>-99</v>
      </c>
      <c r="FP100" t="s">
        <v>228</v>
      </c>
      <c r="FQ100" t="s">
        <v>296</v>
      </c>
      <c r="FR100">
        <v>-99</v>
      </c>
      <c r="FS100">
        <v>0</v>
      </c>
      <c r="FT100" t="s">
        <v>253</v>
      </c>
      <c r="FU100">
        <v>-99</v>
      </c>
      <c r="FV100" t="s">
        <v>253</v>
      </c>
      <c r="FW100" t="s">
        <v>254</v>
      </c>
      <c r="FX100" t="s">
        <v>253</v>
      </c>
      <c r="FY100" t="s">
        <v>253</v>
      </c>
      <c r="FZ100" t="s">
        <v>253</v>
      </c>
      <c r="GA100" t="s">
        <v>253</v>
      </c>
      <c r="GB100" t="s">
        <v>253</v>
      </c>
      <c r="GC100">
        <v>-99</v>
      </c>
      <c r="GD100">
        <v>-99</v>
      </c>
      <c r="GE100">
        <v>-66</v>
      </c>
      <c r="GF100">
        <v>-66</v>
      </c>
      <c r="GG100">
        <v>0</v>
      </c>
      <c r="GH100">
        <v>-66</v>
      </c>
      <c r="GI100" t="s">
        <v>1177</v>
      </c>
      <c r="GJ100" t="s">
        <v>256</v>
      </c>
      <c r="GK100" t="s">
        <v>256</v>
      </c>
      <c r="GL100" t="s">
        <v>257</v>
      </c>
      <c r="GM100">
        <v>-77</v>
      </c>
      <c r="GN100">
        <v>-77</v>
      </c>
      <c r="GO100" t="s">
        <v>1628</v>
      </c>
      <c r="GP100" t="s">
        <v>222</v>
      </c>
      <c r="GQ100" t="s">
        <v>259</v>
      </c>
      <c r="GR100">
        <v>1508769696</v>
      </c>
      <c r="GS100" s="1">
        <v>43031.612222222226</v>
      </c>
      <c r="GT100" s="1">
        <v>43031.62195601852</v>
      </c>
      <c r="GU100" t="s">
        <v>260</v>
      </c>
      <c r="GV100">
        <v>10</v>
      </c>
      <c r="GW100">
        <v>276</v>
      </c>
      <c r="GX100">
        <v>333</v>
      </c>
      <c r="GY100">
        <v>0</v>
      </c>
      <c r="GZ100">
        <v>383</v>
      </c>
      <c r="HA100">
        <v>408</v>
      </c>
      <c r="HB100">
        <v>475</v>
      </c>
      <c r="HC100">
        <v>0</v>
      </c>
      <c r="HD100">
        <v>354</v>
      </c>
      <c r="HE100">
        <v>0</v>
      </c>
      <c r="HF100">
        <v>0</v>
      </c>
      <c r="HG100">
        <v>0</v>
      </c>
      <c r="HH100">
        <v>598</v>
      </c>
      <c r="HI100">
        <v>672</v>
      </c>
      <c r="HJ100">
        <v>825</v>
      </c>
      <c r="HK100">
        <v>841</v>
      </c>
      <c r="HL100">
        <v>6</v>
      </c>
    </row>
    <row r="101" spans="1:220" x14ac:dyDescent="0.2">
      <c r="A101">
        <v>427</v>
      </c>
      <c r="B101">
        <v>0</v>
      </c>
      <c r="C101" t="s">
        <v>220</v>
      </c>
      <c r="D101" t="s">
        <v>261</v>
      </c>
      <c r="E101">
        <v>2401447</v>
      </c>
      <c r="F101">
        <v>-77</v>
      </c>
      <c r="G101">
        <v>1639</v>
      </c>
      <c r="H101" t="s">
        <v>222</v>
      </c>
      <c r="I101" t="s">
        <v>652</v>
      </c>
      <c r="J101">
        <v>70</v>
      </c>
      <c r="K101" t="s">
        <v>229</v>
      </c>
      <c r="L101" t="s">
        <v>1629</v>
      </c>
      <c r="M101" t="s">
        <v>279</v>
      </c>
      <c r="N101">
        <v>-99</v>
      </c>
      <c r="O101" t="s">
        <v>226</v>
      </c>
      <c r="P101" t="s">
        <v>227</v>
      </c>
      <c r="Q101" t="s">
        <v>227</v>
      </c>
      <c r="R101" t="s">
        <v>226</v>
      </c>
      <c r="S101" t="s">
        <v>227</v>
      </c>
      <c r="T101" t="s">
        <v>227</v>
      </c>
      <c r="U101" t="s">
        <v>227</v>
      </c>
      <c r="V101" t="s">
        <v>227</v>
      </c>
      <c r="W101" t="s">
        <v>226</v>
      </c>
      <c r="X101">
        <v>-99</v>
      </c>
      <c r="Y101" t="s">
        <v>251</v>
      </c>
      <c r="Z101" t="s">
        <v>235</v>
      </c>
      <c r="AA101">
        <v>-99</v>
      </c>
      <c r="AB101">
        <v>9</v>
      </c>
      <c r="AC101">
        <v>-99</v>
      </c>
      <c r="AD101" t="s">
        <v>231</v>
      </c>
      <c r="AE101">
        <v>-99</v>
      </c>
      <c r="AF101" t="s">
        <v>354</v>
      </c>
      <c r="AG101" t="s">
        <v>304</v>
      </c>
      <c r="AH101">
        <v>-66</v>
      </c>
      <c r="AI101">
        <v>-66</v>
      </c>
      <c r="AJ101" t="s">
        <v>227</v>
      </c>
      <c r="AK101" t="s">
        <v>226</v>
      </c>
      <c r="AL101" t="s">
        <v>226</v>
      </c>
      <c r="AM101">
        <v>-99</v>
      </c>
      <c r="AN101" t="s">
        <v>227</v>
      </c>
      <c r="AO101" t="s">
        <v>226</v>
      </c>
      <c r="AP101" t="s">
        <v>226</v>
      </c>
      <c r="AQ101" t="s">
        <v>227</v>
      </c>
      <c r="AR101" t="s">
        <v>227</v>
      </c>
      <c r="AS101" t="s">
        <v>226</v>
      </c>
      <c r="AT101" t="s">
        <v>226</v>
      </c>
      <c r="AU101" t="s">
        <v>226</v>
      </c>
      <c r="AV101" t="s">
        <v>226</v>
      </c>
      <c r="AW101" t="s">
        <v>226</v>
      </c>
      <c r="AX101" t="s">
        <v>226</v>
      </c>
      <c r="AY101">
        <v>-99</v>
      </c>
      <c r="AZ101" t="s">
        <v>393</v>
      </c>
      <c r="BA101">
        <v>-99</v>
      </c>
      <c r="BB101" t="s">
        <v>267</v>
      </c>
      <c r="BC101">
        <v>-99</v>
      </c>
      <c r="BD101" t="s">
        <v>227</v>
      </c>
      <c r="BE101" t="s">
        <v>227</v>
      </c>
      <c r="BF101" t="s">
        <v>227</v>
      </c>
      <c r="BG101" t="s">
        <v>227</v>
      </c>
      <c r="BH101" t="s">
        <v>227</v>
      </c>
      <c r="BI101" t="s">
        <v>226</v>
      </c>
      <c r="BJ101">
        <v>-99</v>
      </c>
      <c r="BK101" t="s">
        <v>227</v>
      </c>
      <c r="BL101" t="s">
        <v>226</v>
      </c>
      <c r="BM101" t="s">
        <v>226</v>
      </c>
      <c r="BN101" t="s">
        <v>227</v>
      </c>
      <c r="BO101" t="s">
        <v>226</v>
      </c>
      <c r="BP101" t="s">
        <v>226</v>
      </c>
      <c r="BQ101" t="s">
        <v>227</v>
      </c>
      <c r="BR101" t="s">
        <v>226</v>
      </c>
      <c r="BS101" t="s">
        <v>226</v>
      </c>
      <c r="BT101" t="s">
        <v>227</v>
      </c>
      <c r="BU101" t="s">
        <v>226</v>
      </c>
      <c r="BV101" t="s">
        <v>226</v>
      </c>
      <c r="BW101" t="s">
        <v>226</v>
      </c>
      <c r="BX101">
        <v>-99</v>
      </c>
      <c r="BY101" t="s">
        <v>227</v>
      </c>
      <c r="BZ101" t="s">
        <v>226</v>
      </c>
      <c r="CA101" t="s">
        <v>226</v>
      </c>
      <c r="CB101" t="s">
        <v>226</v>
      </c>
      <c r="CC101" t="s">
        <v>227</v>
      </c>
      <c r="CD101" t="s">
        <v>226</v>
      </c>
      <c r="CE101" t="s">
        <v>226</v>
      </c>
      <c r="CF101" t="s">
        <v>227</v>
      </c>
      <c r="CG101" t="s">
        <v>226</v>
      </c>
      <c r="CH101" t="s">
        <v>226</v>
      </c>
      <c r="CI101" t="s">
        <v>226</v>
      </c>
      <c r="CJ101" t="s">
        <v>226</v>
      </c>
      <c r="CK101" t="s">
        <v>227</v>
      </c>
      <c r="CL101" t="s">
        <v>226</v>
      </c>
      <c r="CM101">
        <v>-99</v>
      </c>
      <c r="CN101" t="s">
        <v>226</v>
      </c>
      <c r="CO101" t="s">
        <v>227</v>
      </c>
      <c r="CP101" t="s">
        <v>227</v>
      </c>
      <c r="CQ101" t="s">
        <v>226</v>
      </c>
      <c r="CR101" t="s">
        <v>227</v>
      </c>
      <c r="CS101" t="s">
        <v>227</v>
      </c>
      <c r="CT101" t="s">
        <v>227</v>
      </c>
      <c r="CU101" t="s">
        <v>226</v>
      </c>
      <c r="CV101" t="s">
        <v>226</v>
      </c>
      <c r="CW101">
        <v>-99</v>
      </c>
      <c r="CX101">
        <v>-66</v>
      </c>
      <c r="CY101" t="s">
        <v>1094</v>
      </c>
      <c r="CZ101" t="s">
        <v>1630</v>
      </c>
      <c r="DA101">
        <v>-66</v>
      </c>
      <c r="DB101" t="s">
        <v>1631</v>
      </c>
      <c r="DC101" t="s">
        <v>1631</v>
      </c>
      <c r="DD101" t="s">
        <v>1631</v>
      </c>
      <c r="DE101">
        <v>-66</v>
      </c>
      <c r="DF101">
        <v>-66</v>
      </c>
      <c r="DG101" t="s">
        <v>226</v>
      </c>
      <c r="DH101" t="s">
        <v>227</v>
      </c>
      <c r="DI101" t="s">
        <v>226</v>
      </c>
      <c r="DJ101" t="s">
        <v>226</v>
      </c>
      <c r="DK101" t="s">
        <v>226</v>
      </c>
      <c r="DL101" t="s">
        <v>226</v>
      </c>
      <c r="DM101" t="s">
        <v>226</v>
      </c>
      <c r="DN101">
        <v>-99</v>
      </c>
      <c r="DO101" t="s">
        <v>226</v>
      </c>
      <c r="DP101" t="s">
        <v>227</v>
      </c>
      <c r="DQ101" t="s">
        <v>226</v>
      </c>
      <c r="DR101" t="s">
        <v>226</v>
      </c>
      <c r="DS101" t="s">
        <v>226</v>
      </c>
      <c r="DT101" t="s">
        <v>226</v>
      </c>
      <c r="DU101">
        <v>-99</v>
      </c>
      <c r="DV101" t="s">
        <v>268</v>
      </c>
      <c r="DW101">
        <v>-99</v>
      </c>
      <c r="DX101" t="s">
        <v>341</v>
      </c>
      <c r="DY101">
        <v>-66</v>
      </c>
      <c r="DZ101">
        <v>-66</v>
      </c>
      <c r="EA101">
        <v>-66</v>
      </c>
      <c r="EB101">
        <v>-66</v>
      </c>
      <c r="EC101">
        <v>-66</v>
      </c>
      <c r="ED101">
        <v>-66</v>
      </c>
      <c r="EE101" t="s">
        <v>241</v>
      </c>
      <c r="EF101" t="s">
        <v>241</v>
      </c>
      <c r="EG101" t="s">
        <v>241</v>
      </c>
      <c r="EH101" t="s">
        <v>241</v>
      </c>
      <c r="EI101" t="s">
        <v>241</v>
      </c>
      <c r="EJ101" t="s">
        <v>242</v>
      </c>
      <c r="EK101" t="s">
        <v>242</v>
      </c>
      <c r="EL101" t="s">
        <v>241</v>
      </c>
      <c r="EM101" t="s">
        <v>269</v>
      </c>
      <c r="EN101" t="s">
        <v>241</v>
      </c>
      <c r="EO101" t="s">
        <v>241</v>
      </c>
      <c r="EP101" t="s">
        <v>241</v>
      </c>
      <c r="EQ101" t="s">
        <v>243</v>
      </c>
      <c r="ER101" t="s">
        <v>241</v>
      </c>
      <c r="ES101" t="s">
        <v>242</v>
      </c>
      <c r="ET101" t="s">
        <v>241</v>
      </c>
      <c r="EU101" t="s">
        <v>241</v>
      </c>
      <c r="EV101" t="s">
        <v>242</v>
      </c>
      <c r="EW101" t="s">
        <v>269</v>
      </c>
      <c r="EX101" t="s">
        <v>241</v>
      </c>
      <c r="EY101" t="s">
        <v>288</v>
      </c>
      <c r="EZ101" t="s">
        <v>315</v>
      </c>
      <c r="FA101" t="s">
        <v>244</v>
      </c>
      <c r="FB101" t="s">
        <v>384</v>
      </c>
      <c r="FC101" t="s">
        <v>355</v>
      </c>
      <c r="FD101" t="s">
        <v>1632</v>
      </c>
      <c r="FE101" t="s">
        <v>1633</v>
      </c>
      <c r="FF101" t="s">
        <v>1634</v>
      </c>
      <c r="FG101" t="s">
        <v>1635</v>
      </c>
      <c r="FH101" t="s">
        <v>1636</v>
      </c>
      <c r="FI101" t="s">
        <v>1637</v>
      </c>
      <c r="FJ101" t="s">
        <v>1638</v>
      </c>
      <c r="FK101" t="s">
        <v>1639</v>
      </c>
      <c r="FL101" t="s">
        <v>1640</v>
      </c>
      <c r="FM101" t="s">
        <v>1641</v>
      </c>
      <c r="FN101">
        <v>-99</v>
      </c>
      <c r="FO101">
        <v>-99</v>
      </c>
      <c r="FP101" t="s">
        <v>228</v>
      </c>
      <c r="FQ101" t="s">
        <v>1642</v>
      </c>
      <c r="FR101" t="s">
        <v>1643</v>
      </c>
      <c r="FS101">
        <v>0</v>
      </c>
      <c r="FT101" t="s">
        <v>253</v>
      </c>
      <c r="FU101">
        <v>-99</v>
      </c>
      <c r="FV101" t="s">
        <v>253</v>
      </c>
      <c r="FW101" t="s">
        <v>254</v>
      </c>
      <c r="FX101" t="s">
        <v>253</v>
      </c>
      <c r="FY101" t="s">
        <v>253</v>
      </c>
      <c r="FZ101" t="s">
        <v>253</v>
      </c>
      <c r="GA101" t="s">
        <v>253</v>
      </c>
      <c r="GB101" t="s">
        <v>253</v>
      </c>
      <c r="GC101">
        <v>-99</v>
      </c>
      <c r="GD101">
        <v>-99</v>
      </c>
      <c r="GE101">
        <v>-66</v>
      </c>
      <c r="GF101">
        <v>-66</v>
      </c>
      <c r="GG101">
        <v>0</v>
      </c>
      <c r="GH101">
        <v>-66</v>
      </c>
      <c r="GI101" t="s">
        <v>351</v>
      </c>
      <c r="GJ101" t="s">
        <v>276</v>
      </c>
      <c r="GK101" t="s">
        <v>276</v>
      </c>
      <c r="GL101" t="s">
        <v>257</v>
      </c>
      <c r="GM101">
        <v>-77</v>
      </c>
      <c r="GN101">
        <v>-77</v>
      </c>
      <c r="GO101" t="s">
        <v>1644</v>
      </c>
      <c r="GP101" t="s">
        <v>222</v>
      </c>
      <c r="GQ101" t="s">
        <v>259</v>
      </c>
      <c r="GR101">
        <v>1508776536</v>
      </c>
      <c r="GS101" s="1">
        <v>43031.691388888888</v>
      </c>
      <c r="GT101" s="1">
        <v>43031.710358796299</v>
      </c>
      <c r="GU101" t="s">
        <v>260</v>
      </c>
      <c r="GV101">
        <v>10</v>
      </c>
      <c r="GW101">
        <v>197</v>
      </c>
      <c r="GX101">
        <v>270</v>
      </c>
      <c r="GY101">
        <v>438</v>
      </c>
      <c r="GZ101">
        <v>662</v>
      </c>
      <c r="HA101">
        <v>676</v>
      </c>
      <c r="HB101">
        <v>710</v>
      </c>
      <c r="HC101">
        <v>0</v>
      </c>
      <c r="HD101">
        <v>283</v>
      </c>
      <c r="HE101">
        <v>590</v>
      </c>
      <c r="HF101">
        <v>0</v>
      </c>
      <c r="HG101">
        <v>0</v>
      </c>
      <c r="HH101">
        <v>863</v>
      </c>
      <c r="HI101">
        <v>1047</v>
      </c>
      <c r="HJ101">
        <v>1622</v>
      </c>
      <c r="HK101">
        <v>1639</v>
      </c>
      <c r="HL101">
        <v>6</v>
      </c>
    </row>
    <row r="102" spans="1:220" x14ac:dyDescent="0.2">
      <c r="A102">
        <v>429</v>
      </c>
      <c r="B102">
        <v>0</v>
      </c>
      <c r="C102" t="s">
        <v>220</v>
      </c>
      <c r="D102" t="s">
        <v>261</v>
      </c>
      <c r="E102">
        <v>2401447</v>
      </c>
      <c r="F102">
        <v>-77</v>
      </c>
      <c r="G102">
        <v>1228</v>
      </c>
      <c r="H102" t="s">
        <v>222</v>
      </c>
      <c r="I102" t="s">
        <v>652</v>
      </c>
      <c r="J102">
        <v>25</v>
      </c>
      <c r="K102" t="s">
        <v>278</v>
      </c>
      <c r="L102">
        <v>-99</v>
      </c>
      <c r="M102" t="s">
        <v>225</v>
      </c>
      <c r="N102">
        <v>-99</v>
      </c>
      <c r="O102" t="s">
        <v>226</v>
      </c>
      <c r="P102" t="s">
        <v>226</v>
      </c>
      <c r="Q102" t="s">
        <v>226</v>
      </c>
      <c r="R102" t="s">
        <v>226</v>
      </c>
      <c r="S102" t="s">
        <v>227</v>
      </c>
      <c r="T102" t="s">
        <v>226</v>
      </c>
      <c r="U102" t="s">
        <v>226</v>
      </c>
      <c r="V102" t="s">
        <v>227</v>
      </c>
      <c r="W102" t="s">
        <v>226</v>
      </c>
      <c r="X102">
        <v>-99</v>
      </c>
      <c r="Y102" t="s">
        <v>228</v>
      </c>
      <c r="Z102" t="s">
        <v>334</v>
      </c>
      <c r="AA102">
        <v>-99</v>
      </c>
      <c r="AB102">
        <v>7</v>
      </c>
      <c r="AC102" t="s">
        <v>228</v>
      </c>
      <c r="AD102" t="s">
        <v>231</v>
      </c>
      <c r="AE102">
        <v>-99</v>
      </c>
      <c r="AF102" t="s">
        <v>232</v>
      </c>
      <c r="AG102" t="s">
        <v>304</v>
      </c>
      <c r="AH102">
        <v>-66</v>
      </c>
      <c r="AI102">
        <v>-66</v>
      </c>
      <c r="AJ102" t="s">
        <v>227</v>
      </c>
      <c r="AK102" t="s">
        <v>227</v>
      </c>
      <c r="AL102" t="s">
        <v>226</v>
      </c>
      <c r="AM102">
        <v>-99</v>
      </c>
      <c r="AN102" t="s">
        <v>227</v>
      </c>
      <c r="AO102" t="s">
        <v>227</v>
      </c>
      <c r="AP102" t="s">
        <v>226</v>
      </c>
      <c r="AQ102" t="s">
        <v>226</v>
      </c>
      <c r="AR102" t="s">
        <v>227</v>
      </c>
      <c r="AS102" t="s">
        <v>226</v>
      </c>
      <c r="AT102" t="s">
        <v>226</v>
      </c>
      <c r="AU102" t="s">
        <v>226</v>
      </c>
      <c r="AV102" t="s">
        <v>226</v>
      </c>
      <c r="AW102" t="s">
        <v>226</v>
      </c>
      <c r="AX102" t="s">
        <v>226</v>
      </c>
      <c r="AY102">
        <v>-99</v>
      </c>
      <c r="AZ102" t="s">
        <v>393</v>
      </c>
      <c r="BA102">
        <v>-99</v>
      </c>
      <c r="BB102" t="s">
        <v>267</v>
      </c>
      <c r="BC102">
        <v>-99</v>
      </c>
      <c r="BD102" t="s">
        <v>227</v>
      </c>
      <c r="BE102" t="s">
        <v>227</v>
      </c>
      <c r="BF102" t="s">
        <v>227</v>
      </c>
      <c r="BG102" t="s">
        <v>226</v>
      </c>
      <c r="BH102" t="s">
        <v>227</v>
      </c>
      <c r="BI102" t="s">
        <v>226</v>
      </c>
      <c r="BJ102">
        <v>-99</v>
      </c>
      <c r="BK102" t="s">
        <v>226</v>
      </c>
      <c r="BL102" t="s">
        <v>227</v>
      </c>
      <c r="BM102" t="s">
        <v>226</v>
      </c>
      <c r="BN102" t="s">
        <v>227</v>
      </c>
      <c r="BO102" t="s">
        <v>226</v>
      </c>
      <c r="BP102" t="s">
        <v>226</v>
      </c>
      <c r="BQ102" t="s">
        <v>226</v>
      </c>
      <c r="BR102" t="s">
        <v>226</v>
      </c>
      <c r="BS102" t="s">
        <v>226</v>
      </c>
      <c r="BT102" t="s">
        <v>226</v>
      </c>
      <c r="BU102" t="s">
        <v>226</v>
      </c>
      <c r="BV102" t="s">
        <v>226</v>
      </c>
      <c r="BW102" t="s">
        <v>226</v>
      </c>
      <c r="BX102">
        <v>-99</v>
      </c>
      <c r="BY102" t="s">
        <v>227</v>
      </c>
      <c r="BZ102" t="s">
        <v>226</v>
      </c>
      <c r="CA102" t="s">
        <v>226</v>
      </c>
      <c r="CB102" t="s">
        <v>226</v>
      </c>
      <c r="CC102" t="s">
        <v>226</v>
      </c>
      <c r="CD102" t="s">
        <v>227</v>
      </c>
      <c r="CE102" t="s">
        <v>226</v>
      </c>
      <c r="CF102" t="s">
        <v>227</v>
      </c>
      <c r="CG102" t="s">
        <v>226</v>
      </c>
      <c r="CH102" t="s">
        <v>227</v>
      </c>
      <c r="CI102" t="s">
        <v>226</v>
      </c>
      <c r="CJ102" t="s">
        <v>226</v>
      </c>
      <c r="CK102" t="s">
        <v>226</v>
      </c>
      <c r="CL102" t="s">
        <v>226</v>
      </c>
      <c r="CM102">
        <v>-99</v>
      </c>
      <c r="CN102" t="s">
        <v>226</v>
      </c>
      <c r="CO102" t="s">
        <v>226</v>
      </c>
      <c r="CP102" t="s">
        <v>226</v>
      </c>
      <c r="CQ102" t="s">
        <v>226</v>
      </c>
      <c r="CR102" t="s">
        <v>226</v>
      </c>
      <c r="CS102" t="s">
        <v>226</v>
      </c>
      <c r="CT102" t="s">
        <v>226</v>
      </c>
      <c r="CU102" t="s">
        <v>226</v>
      </c>
      <c r="CV102" t="s">
        <v>226</v>
      </c>
      <c r="CW102">
        <v>-99</v>
      </c>
      <c r="CX102">
        <v>-66</v>
      </c>
      <c r="CY102">
        <v>-66</v>
      </c>
      <c r="CZ102">
        <v>-66</v>
      </c>
      <c r="DA102">
        <v>-66</v>
      </c>
      <c r="DB102">
        <v>-66</v>
      </c>
      <c r="DC102">
        <v>-66</v>
      </c>
      <c r="DD102">
        <v>-66</v>
      </c>
      <c r="DE102">
        <v>-66</v>
      </c>
      <c r="DF102">
        <v>-66</v>
      </c>
      <c r="DG102" t="s">
        <v>226</v>
      </c>
      <c r="DH102" t="s">
        <v>227</v>
      </c>
      <c r="DI102" t="s">
        <v>226</v>
      </c>
      <c r="DJ102" t="s">
        <v>226</v>
      </c>
      <c r="DK102" t="s">
        <v>227</v>
      </c>
      <c r="DL102" t="s">
        <v>226</v>
      </c>
      <c r="DM102" t="s">
        <v>226</v>
      </c>
      <c r="DN102">
        <v>-99</v>
      </c>
      <c r="DO102" t="s">
        <v>227</v>
      </c>
      <c r="DP102" t="s">
        <v>227</v>
      </c>
      <c r="DQ102" t="s">
        <v>227</v>
      </c>
      <c r="DR102" t="s">
        <v>226</v>
      </c>
      <c r="DS102" t="s">
        <v>226</v>
      </c>
      <c r="DT102" t="s">
        <v>226</v>
      </c>
      <c r="DU102">
        <v>-99</v>
      </c>
      <c r="DV102" t="s">
        <v>268</v>
      </c>
      <c r="DW102">
        <v>-99</v>
      </c>
      <c r="DX102" t="s">
        <v>238</v>
      </c>
      <c r="DY102">
        <v>-66</v>
      </c>
      <c r="DZ102">
        <v>-66</v>
      </c>
      <c r="EA102">
        <v>-66</v>
      </c>
      <c r="EB102" t="s">
        <v>1645</v>
      </c>
      <c r="EC102" t="s">
        <v>1646</v>
      </c>
      <c r="ED102" t="s">
        <v>1647</v>
      </c>
      <c r="EE102" t="s">
        <v>241</v>
      </c>
      <c r="EF102" t="s">
        <v>242</v>
      </c>
      <c r="EG102" t="s">
        <v>241</v>
      </c>
      <c r="EH102" t="s">
        <v>242</v>
      </c>
      <c r="EI102" t="s">
        <v>241</v>
      </c>
      <c r="EJ102" t="s">
        <v>241</v>
      </c>
      <c r="EK102" t="s">
        <v>242</v>
      </c>
      <c r="EL102" t="s">
        <v>241</v>
      </c>
      <c r="EM102" t="s">
        <v>242</v>
      </c>
      <c r="EN102" t="s">
        <v>241</v>
      </c>
      <c r="EO102" t="s">
        <v>241</v>
      </c>
      <c r="EP102" t="s">
        <v>241</v>
      </c>
      <c r="EQ102" t="s">
        <v>243</v>
      </c>
      <c r="ER102" t="s">
        <v>243</v>
      </c>
      <c r="ES102" t="s">
        <v>243</v>
      </c>
      <c r="ET102" t="s">
        <v>241</v>
      </c>
      <c r="EU102" t="s">
        <v>241</v>
      </c>
      <c r="EV102" t="s">
        <v>241</v>
      </c>
      <c r="EW102" t="s">
        <v>243</v>
      </c>
      <c r="EX102">
        <v>0</v>
      </c>
      <c r="EY102" t="s">
        <v>355</v>
      </c>
      <c r="EZ102" t="s">
        <v>271</v>
      </c>
      <c r="FA102" t="s">
        <v>244</v>
      </c>
      <c r="FB102" t="s">
        <v>289</v>
      </c>
      <c r="FC102" t="s">
        <v>288</v>
      </c>
      <c r="FD102">
        <v>-99</v>
      </c>
      <c r="FE102">
        <v>-99</v>
      </c>
      <c r="FF102">
        <v>-99</v>
      </c>
      <c r="FG102">
        <v>-99</v>
      </c>
      <c r="FH102">
        <v>-99</v>
      </c>
      <c r="FI102">
        <v>-99</v>
      </c>
      <c r="FJ102">
        <v>-99</v>
      </c>
      <c r="FK102">
        <v>-99</v>
      </c>
      <c r="FL102">
        <v>-99</v>
      </c>
      <c r="FM102">
        <v>-99</v>
      </c>
      <c r="FN102">
        <v>-99</v>
      </c>
      <c r="FO102">
        <v>-99</v>
      </c>
      <c r="FP102">
        <v>0</v>
      </c>
      <c r="FQ102" t="s">
        <v>330</v>
      </c>
      <c r="FR102">
        <v>-99</v>
      </c>
      <c r="FS102">
        <v>0</v>
      </c>
      <c r="FT102" t="s">
        <v>253</v>
      </c>
      <c r="FU102">
        <v>-99</v>
      </c>
      <c r="FV102" t="s">
        <v>253</v>
      </c>
      <c r="FW102" t="s">
        <v>254</v>
      </c>
      <c r="FX102" t="s">
        <v>253</v>
      </c>
      <c r="FY102" t="s">
        <v>253</v>
      </c>
      <c r="FZ102" t="s">
        <v>253</v>
      </c>
      <c r="GA102" t="s">
        <v>253</v>
      </c>
      <c r="GB102" t="s">
        <v>253</v>
      </c>
      <c r="GC102">
        <v>-99</v>
      </c>
      <c r="GD102">
        <v>-99</v>
      </c>
      <c r="GE102">
        <v>-66</v>
      </c>
      <c r="GF102">
        <v>-66</v>
      </c>
      <c r="GG102">
        <v>0</v>
      </c>
      <c r="GH102">
        <v>-66</v>
      </c>
      <c r="GI102" t="s">
        <v>1468</v>
      </c>
      <c r="GJ102" t="s">
        <v>256</v>
      </c>
      <c r="GK102" t="s">
        <v>276</v>
      </c>
      <c r="GL102" t="s">
        <v>257</v>
      </c>
      <c r="GM102">
        <v>-77</v>
      </c>
      <c r="GN102">
        <v>-77</v>
      </c>
      <c r="GO102" t="s">
        <v>1648</v>
      </c>
      <c r="GP102" t="s">
        <v>222</v>
      </c>
      <c r="GQ102" t="s">
        <v>259</v>
      </c>
      <c r="GR102">
        <v>1508789047</v>
      </c>
      <c r="GS102" s="1">
        <v>43031.836192129631</v>
      </c>
      <c r="GT102" s="1">
        <v>43031.850405092591</v>
      </c>
      <c r="GU102" t="s">
        <v>260</v>
      </c>
      <c r="GV102">
        <v>83</v>
      </c>
      <c r="GW102">
        <v>250</v>
      </c>
      <c r="GX102">
        <v>299</v>
      </c>
      <c r="GY102">
        <v>445</v>
      </c>
      <c r="GZ102">
        <v>479</v>
      </c>
      <c r="HA102">
        <v>504</v>
      </c>
      <c r="HB102">
        <v>533</v>
      </c>
      <c r="HC102">
        <v>0</v>
      </c>
      <c r="HD102">
        <v>314</v>
      </c>
      <c r="HE102">
        <v>0</v>
      </c>
      <c r="HF102">
        <v>0</v>
      </c>
      <c r="HG102">
        <v>792</v>
      </c>
      <c r="HH102">
        <v>992</v>
      </c>
      <c r="HI102">
        <v>1074</v>
      </c>
      <c r="HJ102">
        <v>1225</v>
      </c>
      <c r="HK102">
        <v>1228</v>
      </c>
      <c r="HL102">
        <v>7</v>
      </c>
    </row>
    <row r="103" spans="1:220" x14ac:dyDescent="0.2">
      <c r="A103">
        <v>437</v>
      </c>
      <c r="B103">
        <v>0</v>
      </c>
      <c r="C103" t="s">
        <v>220</v>
      </c>
      <c r="D103" t="s">
        <v>221</v>
      </c>
      <c r="E103">
        <v>2401447</v>
      </c>
      <c r="F103">
        <v>-77</v>
      </c>
      <c r="G103">
        <v>-1</v>
      </c>
      <c r="H103" t="s">
        <v>851</v>
      </c>
      <c r="I103" t="s">
        <v>1649</v>
      </c>
      <c r="J103">
        <v>130</v>
      </c>
      <c r="K103" t="s">
        <v>829</v>
      </c>
      <c r="L103">
        <v>-99</v>
      </c>
      <c r="M103" t="s">
        <v>415</v>
      </c>
      <c r="N103">
        <v>-99</v>
      </c>
      <c r="O103" t="s">
        <v>227</v>
      </c>
      <c r="P103" t="s">
        <v>227</v>
      </c>
      <c r="Q103" t="s">
        <v>227</v>
      </c>
      <c r="R103" t="s">
        <v>226</v>
      </c>
      <c r="S103" t="s">
        <v>227</v>
      </c>
      <c r="T103" t="s">
        <v>227</v>
      </c>
      <c r="U103" t="s">
        <v>226</v>
      </c>
      <c r="V103" t="s">
        <v>227</v>
      </c>
      <c r="W103" t="s">
        <v>226</v>
      </c>
      <c r="X103">
        <v>-99</v>
      </c>
      <c r="Y103" t="s">
        <v>228</v>
      </c>
      <c r="Z103" t="s">
        <v>235</v>
      </c>
      <c r="AA103">
        <v>-99</v>
      </c>
      <c r="AB103">
        <v>17</v>
      </c>
      <c r="AC103" t="s">
        <v>1650</v>
      </c>
      <c r="AD103" t="s">
        <v>231</v>
      </c>
      <c r="AE103">
        <v>-99</v>
      </c>
      <c r="AF103" t="s">
        <v>303</v>
      </c>
      <c r="AG103" t="s">
        <v>233</v>
      </c>
      <c r="AH103">
        <v>-66</v>
      </c>
      <c r="AI103" t="s">
        <v>1651</v>
      </c>
      <c r="AJ103" t="s">
        <v>227</v>
      </c>
      <c r="AK103" t="s">
        <v>226</v>
      </c>
      <c r="AL103" t="s">
        <v>226</v>
      </c>
      <c r="AM103">
        <v>-99</v>
      </c>
      <c r="AN103" t="s">
        <v>227</v>
      </c>
      <c r="AO103" t="s">
        <v>226</v>
      </c>
      <c r="AP103" t="s">
        <v>226</v>
      </c>
      <c r="AQ103" t="s">
        <v>227</v>
      </c>
      <c r="AR103" t="s">
        <v>227</v>
      </c>
      <c r="AS103" t="s">
        <v>226</v>
      </c>
      <c r="AT103" t="s">
        <v>226</v>
      </c>
      <c r="AU103" t="s">
        <v>226</v>
      </c>
      <c r="AV103" t="s">
        <v>226</v>
      </c>
      <c r="AW103" t="s">
        <v>226</v>
      </c>
      <c r="AX103" t="s">
        <v>226</v>
      </c>
      <c r="AY103">
        <v>-99</v>
      </c>
      <c r="AZ103" t="s">
        <v>359</v>
      </c>
      <c r="BA103">
        <v>-99</v>
      </c>
      <c r="BB103" t="s">
        <v>267</v>
      </c>
      <c r="BC103">
        <v>-99</v>
      </c>
      <c r="BD103" t="s">
        <v>227</v>
      </c>
      <c r="BE103" t="s">
        <v>227</v>
      </c>
      <c r="BF103" t="s">
        <v>226</v>
      </c>
      <c r="BG103" t="s">
        <v>226</v>
      </c>
      <c r="BH103" t="s">
        <v>227</v>
      </c>
      <c r="BI103" t="s">
        <v>226</v>
      </c>
      <c r="BJ103">
        <v>-99</v>
      </c>
      <c r="BK103" t="s">
        <v>226</v>
      </c>
      <c r="BL103" t="s">
        <v>226</v>
      </c>
      <c r="BM103" t="s">
        <v>226</v>
      </c>
      <c r="BN103" t="s">
        <v>227</v>
      </c>
      <c r="BO103" t="s">
        <v>226</v>
      </c>
      <c r="BP103" t="s">
        <v>227</v>
      </c>
      <c r="BQ103" t="s">
        <v>227</v>
      </c>
      <c r="BR103" t="s">
        <v>227</v>
      </c>
      <c r="BS103" t="s">
        <v>227</v>
      </c>
      <c r="BT103" t="s">
        <v>226</v>
      </c>
      <c r="BU103" t="s">
        <v>226</v>
      </c>
      <c r="BV103" t="s">
        <v>227</v>
      </c>
      <c r="BW103" t="s">
        <v>226</v>
      </c>
      <c r="BX103">
        <v>-99</v>
      </c>
      <c r="BY103" t="s">
        <v>226</v>
      </c>
      <c r="BZ103" t="s">
        <v>226</v>
      </c>
      <c r="CA103" t="s">
        <v>226</v>
      </c>
      <c r="CB103" t="s">
        <v>226</v>
      </c>
      <c r="CC103" t="s">
        <v>227</v>
      </c>
      <c r="CD103" t="s">
        <v>227</v>
      </c>
      <c r="CE103" t="s">
        <v>226</v>
      </c>
      <c r="CF103" t="s">
        <v>227</v>
      </c>
      <c r="CG103" t="s">
        <v>226</v>
      </c>
      <c r="CH103" t="s">
        <v>226</v>
      </c>
      <c r="CI103" t="s">
        <v>226</v>
      </c>
      <c r="CJ103" t="s">
        <v>226</v>
      </c>
      <c r="CK103" t="s">
        <v>227</v>
      </c>
      <c r="CL103" t="s">
        <v>226</v>
      </c>
      <c r="CM103">
        <v>-99</v>
      </c>
      <c r="CN103" t="s">
        <v>227</v>
      </c>
      <c r="CO103" t="s">
        <v>226</v>
      </c>
      <c r="CP103" t="s">
        <v>227</v>
      </c>
      <c r="CQ103" t="s">
        <v>226</v>
      </c>
      <c r="CR103" t="s">
        <v>227</v>
      </c>
      <c r="CS103" t="s">
        <v>226</v>
      </c>
      <c r="CT103" t="s">
        <v>227</v>
      </c>
      <c r="CU103" t="s">
        <v>227</v>
      </c>
      <c r="CV103" t="s">
        <v>226</v>
      </c>
      <c r="CW103">
        <v>-99</v>
      </c>
      <c r="CX103" t="s">
        <v>1652</v>
      </c>
      <c r="CY103">
        <v>-66</v>
      </c>
      <c r="CZ103" t="s">
        <v>1652</v>
      </c>
      <c r="DA103">
        <v>-66</v>
      </c>
      <c r="DB103" t="s">
        <v>1652</v>
      </c>
      <c r="DC103">
        <v>-66</v>
      </c>
      <c r="DD103" t="s">
        <v>1653</v>
      </c>
      <c r="DE103" t="s">
        <v>1653</v>
      </c>
      <c r="DF103">
        <v>-66</v>
      </c>
      <c r="DG103" t="s">
        <v>226</v>
      </c>
      <c r="DH103" t="s">
        <v>227</v>
      </c>
      <c r="DI103" t="s">
        <v>226</v>
      </c>
      <c r="DJ103" t="s">
        <v>226</v>
      </c>
      <c r="DK103" t="s">
        <v>226</v>
      </c>
      <c r="DL103" t="s">
        <v>226</v>
      </c>
      <c r="DM103" t="s">
        <v>226</v>
      </c>
      <c r="DN103">
        <v>-99</v>
      </c>
      <c r="DO103" t="s">
        <v>226</v>
      </c>
      <c r="DP103" t="s">
        <v>226</v>
      </c>
      <c r="DQ103" t="s">
        <v>227</v>
      </c>
      <c r="DR103" t="s">
        <v>227</v>
      </c>
      <c r="DS103" t="s">
        <v>226</v>
      </c>
      <c r="DT103" t="s">
        <v>226</v>
      </c>
      <c r="DU103">
        <v>-99</v>
      </c>
      <c r="DV103" t="s">
        <v>229</v>
      </c>
      <c r="DW103" t="s">
        <v>1654</v>
      </c>
      <c r="DX103" t="s">
        <v>238</v>
      </c>
      <c r="DY103">
        <v>-66</v>
      </c>
      <c r="DZ103">
        <v>-66</v>
      </c>
      <c r="EA103">
        <v>-66</v>
      </c>
      <c r="EB103" t="s">
        <v>1655</v>
      </c>
      <c r="EC103" t="s">
        <v>1656</v>
      </c>
      <c r="ED103" t="s">
        <v>1657</v>
      </c>
      <c r="EE103" t="s">
        <v>241</v>
      </c>
      <c r="EF103" t="s">
        <v>241</v>
      </c>
      <c r="EG103" t="s">
        <v>242</v>
      </c>
      <c r="EH103" t="s">
        <v>269</v>
      </c>
      <c r="EI103" t="s">
        <v>241</v>
      </c>
      <c r="EJ103" t="s">
        <v>269</v>
      </c>
      <c r="EK103" t="s">
        <v>269</v>
      </c>
      <c r="EL103" t="s">
        <v>269</v>
      </c>
      <c r="EM103" t="s">
        <v>241</v>
      </c>
      <c r="EN103" t="s">
        <v>242</v>
      </c>
      <c r="EO103" t="s">
        <v>269</v>
      </c>
      <c r="EP103" t="s">
        <v>241</v>
      </c>
      <c r="EQ103" t="s">
        <v>241</v>
      </c>
      <c r="ER103" t="s">
        <v>243</v>
      </c>
      <c r="ES103" t="s">
        <v>269</v>
      </c>
      <c r="ET103" t="s">
        <v>242</v>
      </c>
      <c r="EU103" t="s">
        <v>269</v>
      </c>
      <c r="EV103" t="s">
        <v>269</v>
      </c>
      <c r="EW103" t="s">
        <v>242</v>
      </c>
      <c r="EX103" t="s">
        <v>269</v>
      </c>
      <c r="EY103" t="s">
        <v>270</v>
      </c>
      <c r="EZ103" t="s">
        <v>355</v>
      </c>
      <c r="FA103" t="s">
        <v>369</v>
      </c>
      <c r="FB103" t="s">
        <v>290</v>
      </c>
      <c r="FC103" t="s">
        <v>315</v>
      </c>
      <c r="FD103" t="s">
        <v>1658</v>
      </c>
      <c r="FE103" t="s">
        <v>1659</v>
      </c>
      <c r="FF103" t="s">
        <v>1660</v>
      </c>
      <c r="FG103" t="s">
        <v>1661</v>
      </c>
      <c r="FH103" t="s">
        <v>1662</v>
      </c>
      <c r="FI103" t="s">
        <v>1663</v>
      </c>
      <c r="FJ103" t="s">
        <v>1664</v>
      </c>
      <c r="FK103" t="s">
        <v>1664</v>
      </c>
      <c r="FL103" t="s">
        <v>1664</v>
      </c>
      <c r="FM103" t="s">
        <v>1665</v>
      </c>
      <c r="FN103">
        <v>-99</v>
      </c>
      <c r="FO103">
        <v>-99</v>
      </c>
      <c r="FP103" t="s">
        <v>251</v>
      </c>
      <c r="FQ103" t="s">
        <v>274</v>
      </c>
      <c r="FR103">
        <v>-99</v>
      </c>
      <c r="FS103">
        <v>0</v>
      </c>
      <c r="FT103" t="s">
        <v>253</v>
      </c>
      <c r="FU103">
        <v>-99</v>
      </c>
      <c r="FV103" t="s">
        <v>253</v>
      </c>
      <c r="FW103" t="s">
        <v>254</v>
      </c>
      <c r="FX103" t="s">
        <v>253</v>
      </c>
      <c r="FY103" t="s">
        <v>253</v>
      </c>
      <c r="FZ103" t="s">
        <v>253</v>
      </c>
      <c r="GA103" t="s">
        <v>253</v>
      </c>
      <c r="GB103" t="s">
        <v>253</v>
      </c>
      <c r="GC103">
        <v>-99</v>
      </c>
      <c r="GD103">
        <v>-99</v>
      </c>
      <c r="GE103">
        <v>-66</v>
      </c>
      <c r="GF103">
        <v>-66</v>
      </c>
      <c r="GG103">
        <v>0</v>
      </c>
      <c r="GH103">
        <v>-66</v>
      </c>
      <c r="GI103" t="s">
        <v>275</v>
      </c>
      <c r="GJ103" t="s">
        <v>256</v>
      </c>
      <c r="GK103" t="s">
        <v>276</v>
      </c>
      <c r="GL103" t="s">
        <v>257</v>
      </c>
      <c r="GM103">
        <v>-77</v>
      </c>
      <c r="GN103">
        <v>-77</v>
      </c>
      <c r="GO103" t="s">
        <v>1666</v>
      </c>
      <c r="GP103" t="s">
        <v>865</v>
      </c>
      <c r="GQ103" t="s">
        <v>259</v>
      </c>
      <c r="GR103">
        <v>1508875051</v>
      </c>
      <c r="GS103" s="1">
        <v>43032.831608796296</v>
      </c>
      <c r="GT103" s="1">
        <v>43032.886307870373</v>
      </c>
      <c r="GU103" t="s">
        <v>260</v>
      </c>
      <c r="GV103">
        <v>16</v>
      </c>
      <c r="GW103">
        <v>376</v>
      </c>
      <c r="GX103">
        <v>481</v>
      </c>
      <c r="GY103">
        <v>620</v>
      </c>
      <c r="GZ103">
        <v>737</v>
      </c>
      <c r="HA103">
        <v>800</v>
      </c>
      <c r="HB103">
        <v>811</v>
      </c>
      <c r="HC103">
        <v>417</v>
      </c>
      <c r="HD103">
        <v>496</v>
      </c>
      <c r="HE103">
        <v>671</v>
      </c>
      <c r="HF103">
        <v>0</v>
      </c>
      <c r="HG103">
        <v>4324</v>
      </c>
      <c r="HH103">
        <v>4506</v>
      </c>
      <c r="HI103">
        <v>4546</v>
      </c>
      <c r="HJ103">
        <v>4700</v>
      </c>
      <c r="HK103">
        <v>4726</v>
      </c>
      <c r="HL103">
        <v>8</v>
      </c>
    </row>
    <row r="104" spans="1:220" x14ac:dyDescent="0.2">
      <c r="A104">
        <v>442</v>
      </c>
      <c r="B104">
        <v>0</v>
      </c>
      <c r="C104" t="s">
        <v>220</v>
      </c>
      <c r="D104" t="s">
        <v>221</v>
      </c>
      <c r="E104">
        <v>2401447</v>
      </c>
      <c r="F104">
        <v>-77</v>
      </c>
      <c r="G104">
        <v>-1</v>
      </c>
      <c r="H104" t="s">
        <v>851</v>
      </c>
      <c r="I104" t="s">
        <v>1649</v>
      </c>
      <c r="J104">
        <v>15</v>
      </c>
      <c r="K104" t="s">
        <v>700</v>
      </c>
      <c r="L104">
        <v>-99</v>
      </c>
      <c r="M104" t="s">
        <v>225</v>
      </c>
      <c r="N104">
        <v>-99</v>
      </c>
      <c r="O104" t="s">
        <v>226</v>
      </c>
      <c r="P104" t="s">
        <v>226</v>
      </c>
      <c r="Q104" t="s">
        <v>227</v>
      </c>
      <c r="R104" t="s">
        <v>226</v>
      </c>
      <c r="S104" t="s">
        <v>227</v>
      </c>
      <c r="T104" t="s">
        <v>227</v>
      </c>
      <c r="U104" t="s">
        <v>226</v>
      </c>
      <c r="V104" t="s">
        <v>227</v>
      </c>
      <c r="W104" t="s">
        <v>226</v>
      </c>
      <c r="X104">
        <v>-99</v>
      </c>
      <c r="Y104" t="s">
        <v>251</v>
      </c>
      <c r="Z104" t="s">
        <v>235</v>
      </c>
      <c r="AA104">
        <v>-99</v>
      </c>
      <c r="AB104">
        <v>15</v>
      </c>
      <c r="AC104" t="s">
        <v>1650</v>
      </c>
      <c r="AD104" t="s">
        <v>264</v>
      </c>
      <c r="AE104">
        <v>-99</v>
      </c>
      <c r="AF104" t="s">
        <v>515</v>
      </c>
      <c r="AG104" t="s">
        <v>281</v>
      </c>
      <c r="AH104">
        <v>-66</v>
      </c>
      <c r="AI104">
        <v>-66</v>
      </c>
      <c r="AJ104" t="s">
        <v>226</v>
      </c>
      <c r="AK104" t="s">
        <v>227</v>
      </c>
      <c r="AL104" t="s">
        <v>226</v>
      </c>
      <c r="AM104">
        <v>-99</v>
      </c>
      <c r="AN104" t="s">
        <v>227</v>
      </c>
      <c r="AO104" t="s">
        <v>227</v>
      </c>
      <c r="AP104" t="s">
        <v>226</v>
      </c>
      <c r="AQ104" t="s">
        <v>226</v>
      </c>
      <c r="AR104" t="s">
        <v>227</v>
      </c>
      <c r="AS104" t="s">
        <v>226</v>
      </c>
      <c r="AT104" t="s">
        <v>226</v>
      </c>
      <c r="AU104" t="s">
        <v>226</v>
      </c>
      <c r="AV104" t="s">
        <v>227</v>
      </c>
      <c r="AW104" t="s">
        <v>226</v>
      </c>
      <c r="AX104" t="s">
        <v>226</v>
      </c>
      <c r="AY104">
        <v>-99</v>
      </c>
      <c r="AZ104" t="s">
        <v>359</v>
      </c>
      <c r="BA104">
        <v>-99</v>
      </c>
      <c r="BB104" t="s">
        <v>306</v>
      </c>
      <c r="BC104">
        <v>-99</v>
      </c>
      <c r="BD104" t="s">
        <v>227</v>
      </c>
      <c r="BE104" t="s">
        <v>227</v>
      </c>
      <c r="BF104" t="s">
        <v>227</v>
      </c>
      <c r="BG104" t="s">
        <v>226</v>
      </c>
      <c r="BH104" t="s">
        <v>227</v>
      </c>
      <c r="BI104" t="s">
        <v>226</v>
      </c>
      <c r="BJ104">
        <v>-99</v>
      </c>
      <c r="BK104" t="s">
        <v>226</v>
      </c>
      <c r="BL104" t="s">
        <v>226</v>
      </c>
      <c r="BM104" t="s">
        <v>226</v>
      </c>
      <c r="BN104" t="s">
        <v>227</v>
      </c>
      <c r="BO104" t="s">
        <v>226</v>
      </c>
      <c r="BP104" t="s">
        <v>226</v>
      </c>
      <c r="BQ104" t="s">
        <v>227</v>
      </c>
      <c r="BR104" t="s">
        <v>226</v>
      </c>
      <c r="BS104" t="s">
        <v>227</v>
      </c>
      <c r="BT104" t="s">
        <v>226</v>
      </c>
      <c r="BU104" t="s">
        <v>227</v>
      </c>
      <c r="BV104" t="s">
        <v>226</v>
      </c>
      <c r="BW104" t="s">
        <v>226</v>
      </c>
      <c r="BX104">
        <v>-99</v>
      </c>
      <c r="BY104" t="s">
        <v>226</v>
      </c>
      <c r="BZ104" t="s">
        <v>226</v>
      </c>
      <c r="CA104" t="s">
        <v>226</v>
      </c>
      <c r="CB104" t="s">
        <v>226</v>
      </c>
      <c r="CC104" t="s">
        <v>227</v>
      </c>
      <c r="CD104" t="s">
        <v>226</v>
      </c>
      <c r="CE104" t="s">
        <v>226</v>
      </c>
      <c r="CF104" t="s">
        <v>226</v>
      </c>
      <c r="CG104" t="s">
        <v>226</v>
      </c>
      <c r="CH104" t="s">
        <v>226</v>
      </c>
      <c r="CI104" t="s">
        <v>226</v>
      </c>
      <c r="CJ104" t="s">
        <v>226</v>
      </c>
      <c r="CK104" t="s">
        <v>226</v>
      </c>
      <c r="CL104" t="s">
        <v>226</v>
      </c>
      <c r="CM104">
        <v>-99</v>
      </c>
      <c r="CN104" t="s">
        <v>226</v>
      </c>
      <c r="CO104" t="s">
        <v>226</v>
      </c>
      <c r="CP104" t="s">
        <v>226</v>
      </c>
      <c r="CQ104" t="s">
        <v>226</v>
      </c>
      <c r="CR104" t="s">
        <v>227</v>
      </c>
      <c r="CS104" t="s">
        <v>226</v>
      </c>
      <c r="CT104" t="s">
        <v>227</v>
      </c>
      <c r="CU104" t="s">
        <v>227</v>
      </c>
      <c r="CV104" t="s">
        <v>226</v>
      </c>
      <c r="CW104">
        <v>-99</v>
      </c>
      <c r="CX104">
        <v>-66</v>
      </c>
      <c r="CY104">
        <v>-66</v>
      </c>
      <c r="CZ104">
        <v>-66</v>
      </c>
      <c r="DA104">
        <v>-66</v>
      </c>
      <c r="DB104" t="s">
        <v>1652</v>
      </c>
      <c r="DC104">
        <v>-66</v>
      </c>
      <c r="DD104" t="s">
        <v>1652</v>
      </c>
      <c r="DE104" t="s">
        <v>1652</v>
      </c>
      <c r="DF104">
        <v>-66</v>
      </c>
      <c r="DG104" t="s">
        <v>226</v>
      </c>
      <c r="DH104" t="s">
        <v>227</v>
      </c>
      <c r="DI104" t="s">
        <v>226</v>
      </c>
      <c r="DJ104" t="s">
        <v>226</v>
      </c>
      <c r="DK104" t="s">
        <v>226</v>
      </c>
      <c r="DL104" t="s">
        <v>226</v>
      </c>
      <c r="DM104" t="s">
        <v>226</v>
      </c>
      <c r="DN104">
        <v>-99</v>
      </c>
      <c r="DO104" t="s">
        <v>226</v>
      </c>
      <c r="DP104" t="s">
        <v>227</v>
      </c>
      <c r="DQ104" t="s">
        <v>227</v>
      </c>
      <c r="DR104" t="s">
        <v>226</v>
      </c>
      <c r="DS104" t="s">
        <v>226</v>
      </c>
      <c r="DT104" t="s">
        <v>226</v>
      </c>
      <c r="DU104">
        <v>-99</v>
      </c>
      <c r="DV104" t="s">
        <v>237</v>
      </c>
      <c r="DW104">
        <v>-99</v>
      </c>
      <c r="DX104" t="s">
        <v>341</v>
      </c>
      <c r="DY104">
        <v>-66</v>
      </c>
      <c r="DZ104">
        <v>-66</v>
      </c>
      <c r="EA104">
        <v>-66</v>
      </c>
      <c r="EB104">
        <v>-66</v>
      </c>
      <c r="EC104">
        <v>-66</v>
      </c>
      <c r="ED104">
        <v>-66</v>
      </c>
      <c r="EE104" t="s">
        <v>241</v>
      </c>
      <c r="EF104" t="s">
        <v>241</v>
      </c>
      <c r="EG104" t="s">
        <v>241</v>
      </c>
      <c r="EH104" t="s">
        <v>242</v>
      </c>
      <c r="EI104" t="s">
        <v>241</v>
      </c>
      <c r="EJ104" t="s">
        <v>241</v>
      </c>
      <c r="EK104" t="s">
        <v>269</v>
      </c>
      <c r="EL104" t="s">
        <v>242</v>
      </c>
      <c r="EM104" t="s">
        <v>269</v>
      </c>
      <c r="EN104" t="s">
        <v>242</v>
      </c>
      <c r="EO104" t="s">
        <v>242</v>
      </c>
      <c r="EP104" t="s">
        <v>241</v>
      </c>
      <c r="EQ104" t="s">
        <v>241</v>
      </c>
      <c r="ER104" t="s">
        <v>241</v>
      </c>
      <c r="ES104" t="s">
        <v>242</v>
      </c>
      <c r="ET104" t="s">
        <v>242</v>
      </c>
      <c r="EU104" t="s">
        <v>241</v>
      </c>
      <c r="EV104" t="s">
        <v>241</v>
      </c>
      <c r="EW104" t="s">
        <v>241</v>
      </c>
      <c r="EX104" t="s">
        <v>242</v>
      </c>
      <c r="EY104" t="s">
        <v>317</v>
      </c>
      <c r="EZ104" t="s">
        <v>290</v>
      </c>
      <c r="FA104" t="s">
        <v>245</v>
      </c>
      <c r="FB104" t="s">
        <v>246</v>
      </c>
      <c r="FC104" t="s">
        <v>246</v>
      </c>
      <c r="FD104" t="s">
        <v>1667</v>
      </c>
      <c r="FE104" t="s">
        <v>1668</v>
      </c>
      <c r="FF104" t="s">
        <v>1669</v>
      </c>
      <c r="FG104">
        <v>-66</v>
      </c>
      <c r="FH104">
        <v>-66</v>
      </c>
      <c r="FI104" t="s">
        <v>1670</v>
      </c>
      <c r="FJ104" t="s">
        <v>1671</v>
      </c>
      <c r="FK104" t="s">
        <v>1672</v>
      </c>
      <c r="FL104">
        <v>-66</v>
      </c>
      <c r="FM104">
        <v>-66</v>
      </c>
      <c r="FN104" t="s">
        <v>1673</v>
      </c>
      <c r="FO104">
        <v>-99</v>
      </c>
      <c r="FP104" t="s">
        <v>251</v>
      </c>
      <c r="FQ104" t="s">
        <v>296</v>
      </c>
      <c r="FR104">
        <v>-99</v>
      </c>
      <c r="FS104">
        <v>0</v>
      </c>
      <c r="FT104" t="s">
        <v>253</v>
      </c>
      <c r="FU104">
        <v>-99</v>
      </c>
      <c r="FV104" t="s">
        <v>253</v>
      </c>
      <c r="FW104" t="s">
        <v>254</v>
      </c>
      <c r="FX104" t="s">
        <v>253</v>
      </c>
      <c r="FY104" t="s">
        <v>253</v>
      </c>
      <c r="FZ104" t="s">
        <v>253</v>
      </c>
      <c r="GA104" t="s">
        <v>253</v>
      </c>
      <c r="GB104" t="s">
        <v>253</v>
      </c>
      <c r="GC104">
        <v>-99</v>
      </c>
      <c r="GD104">
        <v>-99</v>
      </c>
      <c r="GE104">
        <v>-66</v>
      </c>
      <c r="GF104">
        <v>-66</v>
      </c>
      <c r="GG104">
        <v>0</v>
      </c>
      <c r="GH104">
        <v>-66</v>
      </c>
      <c r="GI104" t="s">
        <v>1674</v>
      </c>
      <c r="GJ104" t="s">
        <v>256</v>
      </c>
      <c r="GK104" t="s">
        <v>256</v>
      </c>
      <c r="GL104" t="s">
        <v>257</v>
      </c>
      <c r="GM104">
        <v>-77</v>
      </c>
      <c r="GN104">
        <v>-77</v>
      </c>
      <c r="GO104" t="s">
        <v>1675</v>
      </c>
      <c r="GP104" t="s">
        <v>865</v>
      </c>
      <c r="GQ104" t="s">
        <v>259</v>
      </c>
      <c r="GR104">
        <v>1508881942</v>
      </c>
      <c r="GS104" s="1">
        <v>43032.911365740743</v>
      </c>
      <c r="GT104" s="1">
        <v>43032.960659722223</v>
      </c>
      <c r="GU104" t="s">
        <v>260</v>
      </c>
      <c r="GV104">
        <v>101</v>
      </c>
      <c r="GW104">
        <v>263</v>
      </c>
      <c r="GX104">
        <v>315</v>
      </c>
      <c r="GY104">
        <v>421</v>
      </c>
      <c r="GZ104">
        <v>506</v>
      </c>
      <c r="HA104">
        <v>527</v>
      </c>
      <c r="HB104">
        <v>544</v>
      </c>
      <c r="HC104">
        <v>0</v>
      </c>
      <c r="HD104">
        <v>332</v>
      </c>
      <c r="HE104">
        <v>461</v>
      </c>
      <c r="HF104">
        <v>0</v>
      </c>
      <c r="HG104">
        <v>0</v>
      </c>
      <c r="HH104">
        <v>694</v>
      </c>
      <c r="HI104">
        <v>3967</v>
      </c>
      <c r="HJ104">
        <v>4236</v>
      </c>
      <c r="HK104">
        <v>4259</v>
      </c>
      <c r="HL104">
        <v>12</v>
      </c>
    </row>
    <row r="105" spans="1:220" x14ac:dyDescent="0.2">
      <c r="A105">
        <v>444</v>
      </c>
      <c r="B105">
        <v>0</v>
      </c>
      <c r="C105" t="s">
        <v>220</v>
      </c>
      <c r="D105" t="s">
        <v>261</v>
      </c>
      <c r="E105">
        <v>2401447</v>
      </c>
      <c r="F105">
        <v>-77</v>
      </c>
      <c r="G105">
        <v>1477</v>
      </c>
      <c r="H105" t="s">
        <v>851</v>
      </c>
      <c r="I105" t="s">
        <v>1649</v>
      </c>
      <c r="J105">
        <v>10</v>
      </c>
      <c r="K105" t="s">
        <v>278</v>
      </c>
      <c r="L105">
        <v>-99</v>
      </c>
      <c r="M105" t="s">
        <v>225</v>
      </c>
      <c r="N105">
        <v>-99</v>
      </c>
      <c r="O105" t="s">
        <v>226</v>
      </c>
      <c r="P105" t="s">
        <v>226</v>
      </c>
      <c r="Q105" t="s">
        <v>227</v>
      </c>
      <c r="R105" t="s">
        <v>226</v>
      </c>
      <c r="S105" t="s">
        <v>226</v>
      </c>
      <c r="T105" t="s">
        <v>227</v>
      </c>
      <c r="U105" t="s">
        <v>227</v>
      </c>
      <c r="V105" t="s">
        <v>226</v>
      </c>
      <c r="W105" t="s">
        <v>226</v>
      </c>
      <c r="X105">
        <v>-99</v>
      </c>
      <c r="Y105" t="s">
        <v>228</v>
      </c>
      <c r="Z105" t="s">
        <v>334</v>
      </c>
      <c r="AA105">
        <v>-99</v>
      </c>
      <c r="AB105">
        <v>5</v>
      </c>
      <c r="AC105" t="s">
        <v>228</v>
      </c>
      <c r="AD105" t="s">
        <v>302</v>
      </c>
      <c r="AE105">
        <v>-99</v>
      </c>
      <c r="AF105" t="s">
        <v>515</v>
      </c>
      <c r="AG105" t="s">
        <v>281</v>
      </c>
      <c r="AH105">
        <v>-66</v>
      </c>
      <c r="AI105">
        <v>-66</v>
      </c>
      <c r="AJ105" t="s">
        <v>226</v>
      </c>
      <c r="AK105" t="s">
        <v>227</v>
      </c>
      <c r="AL105" t="s">
        <v>226</v>
      </c>
      <c r="AM105">
        <v>-99</v>
      </c>
      <c r="AN105" t="s">
        <v>227</v>
      </c>
      <c r="AO105" t="s">
        <v>227</v>
      </c>
      <c r="AP105" t="s">
        <v>227</v>
      </c>
      <c r="AQ105" t="s">
        <v>226</v>
      </c>
      <c r="AR105" t="s">
        <v>227</v>
      </c>
      <c r="AS105" t="s">
        <v>226</v>
      </c>
      <c r="AT105" t="s">
        <v>226</v>
      </c>
      <c r="AU105" t="s">
        <v>226</v>
      </c>
      <c r="AV105" t="s">
        <v>226</v>
      </c>
      <c r="AW105" t="s">
        <v>226</v>
      </c>
      <c r="AX105" t="s">
        <v>226</v>
      </c>
      <c r="AY105">
        <v>-99</v>
      </c>
      <c r="AZ105" t="s">
        <v>235</v>
      </c>
      <c r="BA105">
        <v>-99</v>
      </c>
      <c r="BB105" t="s">
        <v>267</v>
      </c>
      <c r="BC105">
        <v>-99</v>
      </c>
      <c r="BD105" t="s">
        <v>227</v>
      </c>
      <c r="BE105" t="s">
        <v>227</v>
      </c>
      <c r="BF105" t="s">
        <v>227</v>
      </c>
      <c r="BG105" t="s">
        <v>227</v>
      </c>
      <c r="BH105" t="s">
        <v>226</v>
      </c>
      <c r="BI105" t="s">
        <v>226</v>
      </c>
      <c r="BJ105">
        <v>-99</v>
      </c>
      <c r="BK105" t="s">
        <v>227</v>
      </c>
      <c r="BL105" t="s">
        <v>226</v>
      </c>
      <c r="BM105" t="s">
        <v>227</v>
      </c>
      <c r="BN105" t="s">
        <v>227</v>
      </c>
      <c r="BO105" t="s">
        <v>226</v>
      </c>
      <c r="BP105" t="s">
        <v>227</v>
      </c>
      <c r="BQ105" t="s">
        <v>226</v>
      </c>
      <c r="BR105" t="s">
        <v>226</v>
      </c>
      <c r="BS105" t="s">
        <v>227</v>
      </c>
      <c r="BT105" t="s">
        <v>226</v>
      </c>
      <c r="BU105" t="s">
        <v>226</v>
      </c>
      <c r="BV105" t="s">
        <v>227</v>
      </c>
      <c r="BW105" t="s">
        <v>226</v>
      </c>
      <c r="BX105">
        <v>-99</v>
      </c>
      <c r="BY105" t="s">
        <v>226</v>
      </c>
      <c r="BZ105" t="s">
        <v>226</v>
      </c>
      <c r="CA105" t="s">
        <v>226</v>
      </c>
      <c r="CB105" t="s">
        <v>226</v>
      </c>
      <c r="CC105" t="s">
        <v>226</v>
      </c>
      <c r="CD105" t="s">
        <v>227</v>
      </c>
      <c r="CE105" t="s">
        <v>226</v>
      </c>
      <c r="CF105" t="s">
        <v>226</v>
      </c>
      <c r="CG105" t="s">
        <v>227</v>
      </c>
      <c r="CH105" t="s">
        <v>227</v>
      </c>
      <c r="CI105" t="s">
        <v>226</v>
      </c>
      <c r="CJ105" t="s">
        <v>226</v>
      </c>
      <c r="CK105" t="s">
        <v>226</v>
      </c>
      <c r="CL105" t="s">
        <v>226</v>
      </c>
      <c r="CM105">
        <v>-99</v>
      </c>
      <c r="CN105" t="s">
        <v>226</v>
      </c>
      <c r="CO105" t="s">
        <v>226</v>
      </c>
      <c r="CP105" t="s">
        <v>227</v>
      </c>
      <c r="CQ105" t="s">
        <v>226</v>
      </c>
      <c r="CR105" t="s">
        <v>227</v>
      </c>
      <c r="CS105" t="s">
        <v>227</v>
      </c>
      <c r="CT105" t="s">
        <v>226</v>
      </c>
      <c r="CU105" t="s">
        <v>226</v>
      </c>
      <c r="CV105" t="s">
        <v>226</v>
      </c>
      <c r="CW105">
        <v>-99</v>
      </c>
      <c r="CX105">
        <v>-66</v>
      </c>
      <c r="CY105">
        <v>-66</v>
      </c>
      <c r="CZ105" t="s">
        <v>1676</v>
      </c>
      <c r="DA105">
        <v>-66</v>
      </c>
      <c r="DB105" t="s">
        <v>1676</v>
      </c>
      <c r="DC105" t="s">
        <v>1677</v>
      </c>
      <c r="DD105">
        <v>-66</v>
      </c>
      <c r="DE105">
        <v>-66</v>
      </c>
      <c r="DF105">
        <v>-66</v>
      </c>
      <c r="DG105" t="s">
        <v>226</v>
      </c>
      <c r="DH105" t="s">
        <v>227</v>
      </c>
      <c r="DI105" t="s">
        <v>227</v>
      </c>
      <c r="DJ105" t="s">
        <v>226</v>
      </c>
      <c r="DK105" t="s">
        <v>226</v>
      </c>
      <c r="DL105" t="s">
        <v>226</v>
      </c>
      <c r="DM105" t="s">
        <v>226</v>
      </c>
      <c r="DN105">
        <v>-99</v>
      </c>
      <c r="DO105" t="s">
        <v>227</v>
      </c>
      <c r="DP105" t="s">
        <v>226</v>
      </c>
      <c r="DQ105" t="s">
        <v>227</v>
      </c>
      <c r="DR105" t="s">
        <v>226</v>
      </c>
      <c r="DS105" t="s">
        <v>226</v>
      </c>
      <c r="DT105" t="s">
        <v>226</v>
      </c>
      <c r="DU105">
        <v>-99</v>
      </c>
      <c r="DV105" t="s">
        <v>311</v>
      </c>
      <c r="DW105">
        <v>-99</v>
      </c>
      <c r="DX105" t="s">
        <v>341</v>
      </c>
      <c r="DY105">
        <v>-66</v>
      </c>
      <c r="DZ105">
        <v>-66</v>
      </c>
      <c r="EA105">
        <v>-66</v>
      </c>
      <c r="EB105">
        <v>-66</v>
      </c>
      <c r="EC105">
        <v>-66</v>
      </c>
      <c r="ED105">
        <v>-66</v>
      </c>
      <c r="EE105" t="s">
        <v>269</v>
      </c>
      <c r="EF105" t="s">
        <v>242</v>
      </c>
      <c r="EG105" t="s">
        <v>241</v>
      </c>
      <c r="EH105" t="s">
        <v>242</v>
      </c>
      <c r="EI105" t="s">
        <v>242</v>
      </c>
      <c r="EJ105" t="s">
        <v>242</v>
      </c>
      <c r="EK105" t="s">
        <v>269</v>
      </c>
      <c r="EL105" t="s">
        <v>242</v>
      </c>
      <c r="EM105" t="s">
        <v>241</v>
      </c>
      <c r="EN105" t="s">
        <v>269</v>
      </c>
      <c r="EO105" t="s">
        <v>269</v>
      </c>
      <c r="EP105" t="s">
        <v>242</v>
      </c>
      <c r="EQ105" t="s">
        <v>242</v>
      </c>
      <c r="ER105" t="s">
        <v>242</v>
      </c>
      <c r="ES105" t="s">
        <v>287</v>
      </c>
      <c r="ET105" t="s">
        <v>242</v>
      </c>
      <c r="EU105" t="s">
        <v>241</v>
      </c>
      <c r="EV105" t="s">
        <v>242</v>
      </c>
      <c r="EW105" t="s">
        <v>242</v>
      </c>
      <c r="EX105" t="s">
        <v>243</v>
      </c>
      <c r="EY105" t="s">
        <v>271</v>
      </c>
      <c r="EZ105" t="s">
        <v>355</v>
      </c>
      <c r="FA105" t="s">
        <v>288</v>
      </c>
      <c r="FB105" t="s">
        <v>342</v>
      </c>
      <c r="FC105" t="s">
        <v>270</v>
      </c>
      <c r="FD105" t="s">
        <v>1678</v>
      </c>
      <c r="FE105" t="s">
        <v>1679</v>
      </c>
      <c r="FF105" t="s">
        <v>1680</v>
      </c>
      <c r="FG105" t="s">
        <v>1681</v>
      </c>
      <c r="FH105" t="s">
        <v>1682</v>
      </c>
      <c r="FI105" t="s">
        <v>1683</v>
      </c>
      <c r="FJ105" t="s">
        <v>1684</v>
      </c>
      <c r="FK105" t="s">
        <v>1685</v>
      </c>
      <c r="FL105" t="s">
        <v>1684</v>
      </c>
      <c r="FM105" t="s">
        <v>1686</v>
      </c>
      <c r="FN105" t="s">
        <v>228</v>
      </c>
      <c r="FO105" t="s">
        <v>228</v>
      </c>
      <c r="FP105" t="s">
        <v>251</v>
      </c>
      <c r="FQ105" t="s">
        <v>1687</v>
      </c>
      <c r="FR105" t="s">
        <v>967</v>
      </c>
      <c r="FS105">
        <v>0</v>
      </c>
      <c r="FT105" t="s">
        <v>253</v>
      </c>
      <c r="FU105">
        <v>-99</v>
      </c>
      <c r="FV105" t="s">
        <v>253</v>
      </c>
      <c r="FW105" t="s">
        <v>254</v>
      </c>
      <c r="FX105" t="s">
        <v>253</v>
      </c>
      <c r="FY105" t="s">
        <v>253</v>
      </c>
      <c r="FZ105" t="s">
        <v>253</v>
      </c>
      <c r="GA105" t="s">
        <v>253</v>
      </c>
      <c r="GB105" t="s">
        <v>253</v>
      </c>
      <c r="GC105">
        <v>-99</v>
      </c>
      <c r="GD105">
        <v>-99</v>
      </c>
      <c r="GE105">
        <v>-66</v>
      </c>
      <c r="GF105">
        <v>-66</v>
      </c>
      <c r="GG105">
        <v>0</v>
      </c>
      <c r="GH105">
        <v>-66</v>
      </c>
      <c r="GI105" t="s">
        <v>1688</v>
      </c>
      <c r="GJ105" t="s">
        <v>276</v>
      </c>
      <c r="GK105" t="s">
        <v>256</v>
      </c>
      <c r="GL105" t="s">
        <v>257</v>
      </c>
      <c r="GM105">
        <v>-77</v>
      </c>
      <c r="GN105">
        <v>-77</v>
      </c>
      <c r="GO105" t="s">
        <v>1689</v>
      </c>
      <c r="GP105" t="s">
        <v>865</v>
      </c>
      <c r="GQ105" t="s">
        <v>259</v>
      </c>
      <c r="GR105">
        <v>1508886087</v>
      </c>
      <c r="GS105" s="1">
        <v>43032.959340277775</v>
      </c>
      <c r="GT105" s="1">
        <v>43032.976446759261</v>
      </c>
      <c r="GU105" t="s">
        <v>260</v>
      </c>
      <c r="GV105">
        <v>56</v>
      </c>
      <c r="GW105">
        <v>251</v>
      </c>
      <c r="GX105">
        <v>344</v>
      </c>
      <c r="GY105">
        <v>536</v>
      </c>
      <c r="GZ105">
        <v>614</v>
      </c>
      <c r="HA105">
        <v>830</v>
      </c>
      <c r="HB105">
        <v>860</v>
      </c>
      <c r="HC105">
        <v>0</v>
      </c>
      <c r="HD105">
        <v>356</v>
      </c>
      <c r="HE105">
        <v>573</v>
      </c>
      <c r="HF105">
        <v>0</v>
      </c>
      <c r="HG105">
        <v>0</v>
      </c>
      <c r="HH105">
        <v>1017</v>
      </c>
      <c r="HI105">
        <v>1118</v>
      </c>
      <c r="HJ105">
        <v>1454</v>
      </c>
      <c r="HK105">
        <v>1478</v>
      </c>
      <c r="HL105">
        <v>10</v>
      </c>
    </row>
    <row r="106" spans="1:220" x14ac:dyDescent="0.2">
      <c r="A106">
        <v>446</v>
      </c>
      <c r="B106">
        <v>0</v>
      </c>
      <c r="C106" t="s">
        <v>220</v>
      </c>
      <c r="D106" t="s">
        <v>261</v>
      </c>
      <c r="E106">
        <v>2401447</v>
      </c>
      <c r="F106">
        <v>-77</v>
      </c>
      <c r="G106">
        <v>879</v>
      </c>
      <c r="H106" t="s">
        <v>222</v>
      </c>
      <c r="I106" t="s">
        <v>652</v>
      </c>
      <c r="J106">
        <v>40</v>
      </c>
      <c r="K106" t="s">
        <v>391</v>
      </c>
      <c r="L106">
        <v>-99</v>
      </c>
      <c r="M106" t="s">
        <v>279</v>
      </c>
      <c r="N106">
        <v>-99</v>
      </c>
      <c r="O106" t="s">
        <v>226</v>
      </c>
      <c r="P106" t="s">
        <v>227</v>
      </c>
      <c r="Q106" t="s">
        <v>227</v>
      </c>
      <c r="R106" t="s">
        <v>226</v>
      </c>
      <c r="S106" t="s">
        <v>227</v>
      </c>
      <c r="T106" t="s">
        <v>227</v>
      </c>
      <c r="U106" t="s">
        <v>226</v>
      </c>
      <c r="V106" t="s">
        <v>227</v>
      </c>
      <c r="W106" t="s">
        <v>226</v>
      </c>
      <c r="X106">
        <v>-99</v>
      </c>
      <c r="Y106" t="s">
        <v>251</v>
      </c>
      <c r="Z106" t="s">
        <v>301</v>
      </c>
      <c r="AA106">
        <v>-99</v>
      </c>
      <c r="AB106">
        <v>20</v>
      </c>
      <c r="AC106" t="s">
        <v>280</v>
      </c>
      <c r="AD106" t="s">
        <v>264</v>
      </c>
      <c r="AE106">
        <v>-99</v>
      </c>
      <c r="AF106" t="s">
        <v>515</v>
      </c>
      <c r="AG106" t="s">
        <v>233</v>
      </c>
      <c r="AH106">
        <v>-66</v>
      </c>
      <c r="AI106" t="s">
        <v>1690</v>
      </c>
      <c r="AJ106" t="s">
        <v>227</v>
      </c>
      <c r="AK106" t="s">
        <v>226</v>
      </c>
      <c r="AL106" t="s">
        <v>226</v>
      </c>
      <c r="AM106">
        <v>-99</v>
      </c>
      <c r="AN106" t="s">
        <v>227</v>
      </c>
      <c r="AO106" t="s">
        <v>227</v>
      </c>
      <c r="AP106" t="s">
        <v>227</v>
      </c>
      <c r="AQ106" t="s">
        <v>226</v>
      </c>
      <c r="AR106" t="s">
        <v>227</v>
      </c>
      <c r="AS106" t="s">
        <v>226</v>
      </c>
      <c r="AT106" t="s">
        <v>226</v>
      </c>
      <c r="AU106" t="s">
        <v>227</v>
      </c>
      <c r="AV106" t="s">
        <v>226</v>
      </c>
      <c r="AW106" t="s">
        <v>226</v>
      </c>
      <c r="AX106" t="s">
        <v>226</v>
      </c>
      <c r="AY106">
        <v>-99</v>
      </c>
      <c r="AZ106" t="s">
        <v>266</v>
      </c>
      <c r="BA106">
        <v>-99</v>
      </c>
      <c r="BB106" t="s">
        <v>267</v>
      </c>
      <c r="BC106">
        <v>-99</v>
      </c>
      <c r="BD106" t="s">
        <v>226</v>
      </c>
      <c r="BE106" t="s">
        <v>226</v>
      </c>
      <c r="BF106" t="s">
        <v>226</v>
      </c>
      <c r="BG106" t="s">
        <v>226</v>
      </c>
      <c r="BH106" t="s">
        <v>227</v>
      </c>
      <c r="BI106" t="s">
        <v>226</v>
      </c>
      <c r="BJ106">
        <v>-99</v>
      </c>
      <c r="BK106" t="s">
        <v>226</v>
      </c>
      <c r="BL106" t="s">
        <v>226</v>
      </c>
      <c r="BM106" t="s">
        <v>226</v>
      </c>
      <c r="BN106" t="s">
        <v>226</v>
      </c>
      <c r="BO106" t="s">
        <v>226</v>
      </c>
      <c r="BP106" t="s">
        <v>226</v>
      </c>
      <c r="BQ106" t="s">
        <v>226</v>
      </c>
      <c r="BR106" t="s">
        <v>226</v>
      </c>
      <c r="BS106" t="s">
        <v>226</v>
      </c>
      <c r="BT106" t="s">
        <v>226</v>
      </c>
      <c r="BU106" t="s">
        <v>226</v>
      </c>
      <c r="BV106" t="s">
        <v>226</v>
      </c>
      <c r="BW106" t="s">
        <v>226</v>
      </c>
      <c r="BX106">
        <v>-99</v>
      </c>
      <c r="BY106" t="s">
        <v>226</v>
      </c>
      <c r="BZ106" t="s">
        <v>226</v>
      </c>
      <c r="CA106" t="s">
        <v>226</v>
      </c>
      <c r="CB106" t="s">
        <v>226</v>
      </c>
      <c r="CC106" t="s">
        <v>227</v>
      </c>
      <c r="CD106" t="s">
        <v>226</v>
      </c>
      <c r="CE106" t="s">
        <v>226</v>
      </c>
      <c r="CF106" t="s">
        <v>227</v>
      </c>
      <c r="CG106" t="s">
        <v>226</v>
      </c>
      <c r="CH106" t="s">
        <v>226</v>
      </c>
      <c r="CI106" t="s">
        <v>226</v>
      </c>
      <c r="CJ106" t="s">
        <v>227</v>
      </c>
      <c r="CK106" t="s">
        <v>227</v>
      </c>
      <c r="CL106" t="s">
        <v>226</v>
      </c>
      <c r="CM106">
        <v>-99</v>
      </c>
      <c r="CN106" t="s">
        <v>227</v>
      </c>
      <c r="CO106" t="s">
        <v>227</v>
      </c>
      <c r="CP106" t="s">
        <v>227</v>
      </c>
      <c r="CQ106" t="s">
        <v>226</v>
      </c>
      <c r="CR106" t="s">
        <v>227</v>
      </c>
      <c r="CS106" t="s">
        <v>227</v>
      </c>
      <c r="CT106" t="s">
        <v>227</v>
      </c>
      <c r="CU106" t="s">
        <v>227</v>
      </c>
      <c r="CV106" t="s">
        <v>226</v>
      </c>
      <c r="CW106">
        <v>-99</v>
      </c>
      <c r="CX106" t="s">
        <v>428</v>
      </c>
      <c r="CY106" t="s">
        <v>428</v>
      </c>
      <c r="CZ106" t="s">
        <v>428</v>
      </c>
      <c r="DA106">
        <v>-66</v>
      </c>
      <c r="DB106" t="s">
        <v>428</v>
      </c>
      <c r="DC106" t="s">
        <v>428</v>
      </c>
      <c r="DD106" t="s">
        <v>428</v>
      </c>
      <c r="DE106" t="s">
        <v>428</v>
      </c>
      <c r="DF106">
        <v>-66</v>
      </c>
      <c r="DG106" t="s">
        <v>226</v>
      </c>
      <c r="DH106" t="s">
        <v>226</v>
      </c>
      <c r="DI106" t="s">
        <v>227</v>
      </c>
      <c r="DJ106" t="s">
        <v>226</v>
      </c>
      <c r="DK106" t="s">
        <v>227</v>
      </c>
      <c r="DL106" t="s">
        <v>226</v>
      </c>
      <c r="DM106" t="s">
        <v>226</v>
      </c>
      <c r="DN106">
        <v>-99</v>
      </c>
      <c r="DO106" t="s">
        <v>227</v>
      </c>
      <c r="DP106" t="s">
        <v>226</v>
      </c>
      <c r="DQ106" t="s">
        <v>227</v>
      </c>
      <c r="DR106" t="s">
        <v>226</v>
      </c>
      <c r="DS106" t="s">
        <v>226</v>
      </c>
      <c r="DT106" t="s">
        <v>226</v>
      </c>
      <c r="DU106">
        <v>-99</v>
      </c>
      <c r="DV106" t="s">
        <v>237</v>
      </c>
      <c r="DW106">
        <v>-99</v>
      </c>
      <c r="DX106" t="s">
        <v>399</v>
      </c>
      <c r="DY106" t="s">
        <v>1691</v>
      </c>
      <c r="DZ106" t="s">
        <v>1692</v>
      </c>
      <c r="EA106" t="s">
        <v>1693</v>
      </c>
      <c r="EB106">
        <v>-66</v>
      </c>
      <c r="EC106">
        <v>-66</v>
      </c>
      <c r="ED106">
        <v>-66</v>
      </c>
      <c r="EE106" t="s">
        <v>269</v>
      </c>
      <c r="EF106" t="s">
        <v>269</v>
      </c>
      <c r="EG106" t="s">
        <v>241</v>
      </c>
      <c r="EH106" t="s">
        <v>269</v>
      </c>
      <c r="EI106" t="s">
        <v>242</v>
      </c>
      <c r="EJ106" t="s">
        <v>242</v>
      </c>
      <c r="EK106" t="s">
        <v>269</v>
      </c>
      <c r="EL106" t="s">
        <v>241</v>
      </c>
      <c r="EM106" t="s">
        <v>243</v>
      </c>
      <c r="EN106" t="s">
        <v>269</v>
      </c>
      <c r="EO106" t="s">
        <v>242</v>
      </c>
      <c r="EP106" t="s">
        <v>269</v>
      </c>
      <c r="EQ106" t="s">
        <v>241</v>
      </c>
      <c r="ER106" t="s">
        <v>242</v>
      </c>
      <c r="ES106" t="s">
        <v>287</v>
      </c>
      <c r="ET106" t="s">
        <v>287</v>
      </c>
      <c r="EU106" t="s">
        <v>241</v>
      </c>
      <c r="EV106" t="s">
        <v>243</v>
      </c>
      <c r="EW106" t="s">
        <v>243</v>
      </c>
      <c r="EX106" t="s">
        <v>243</v>
      </c>
      <c r="EY106" t="s">
        <v>270</v>
      </c>
      <c r="EZ106" t="s">
        <v>271</v>
      </c>
      <c r="FA106" t="s">
        <v>316</v>
      </c>
      <c r="FB106" t="s">
        <v>288</v>
      </c>
      <c r="FC106" t="s">
        <v>317</v>
      </c>
      <c r="FD106" t="s">
        <v>1694</v>
      </c>
      <c r="FE106" t="s">
        <v>1695</v>
      </c>
      <c r="FF106" t="s">
        <v>1176</v>
      </c>
      <c r="FG106" t="s">
        <v>1491</v>
      </c>
      <c r="FH106" t="s">
        <v>1491</v>
      </c>
      <c r="FI106" t="s">
        <v>1696</v>
      </c>
      <c r="FJ106" t="s">
        <v>1696</v>
      </c>
      <c r="FK106" t="s">
        <v>1696</v>
      </c>
      <c r="FL106" t="s">
        <v>1696</v>
      </c>
      <c r="FM106" t="s">
        <v>1696</v>
      </c>
      <c r="FN106">
        <v>-99</v>
      </c>
      <c r="FO106" t="s">
        <v>1697</v>
      </c>
      <c r="FP106" t="s">
        <v>228</v>
      </c>
      <c r="FQ106" t="s">
        <v>1698</v>
      </c>
      <c r="FR106" t="s">
        <v>350</v>
      </c>
      <c r="FS106">
        <v>0</v>
      </c>
      <c r="FT106" t="s">
        <v>253</v>
      </c>
      <c r="FU106">
        <v>-99</v>
      </c>
      <c r="FV106" t="s">
        <v>253</v>
      </c>
      <c r="FW106" t="s">
        <v>254</v>
      </c>
      <c r="FX106" t="s">
        <v>253</v>
      </c>
      <c r="FY106" t="s">
        <v>253</v>
      </c>
      <c r="FZ106" t="s">
        <v>253</v>
      </c>
      <c r="GA106" t="s">
        <v>253</v>
      </c>
      <c r="GB106" t="s">
        <v>253</v>
      </c>
      <c r="GC106">
        <v>-99</v>
      </c>
      <c r="GD106">
        <v>-99</v>
      </c>
      <c r="GE106">
        <v>-66</v>
      </c>
      <c r="GF106">
        <v>-66</v>
      </c>
      <c r="GG106">
        <v>0</v>
      </c>
      <c r="GH106">
        <v>-66</v>
      </c>
      <c r="GI106" t="s">
        <v>1699</v>
      </c>
      <c r="GJ106" t="s">
        <v>256</v>
      </c>
      <c r="GK106" t="s">
        <v>276</v>
      </c>
      <c r="GL106" t="s">
        <v>257</v>
      </c>
      <c r="GM106">
        <v>-77</v>
      </c>
      <c r="GN106">
        <v>-77</v>
      </c>
      <c r="GO106" t="s">
        <v>1700</v>
      </c>
      <c r="GP106" t="s">
        <v>222</v>
      </c>
      <c r="GQ106" t="s">
        <v>259</v>
      </c>
      <c r="GR106">
        <v>1508924387</v>
      </c>
      <c r="GS106" s="1">
        <v>43033.402627314812</v>
      </c>
      <c r="GT106" s="1">
        <v>43033.412800925929</v>
      </c>
      <c r="GU106" t="s">
        <v>260</v>
      </c>
      <c r="GV106">
        <v>19</v>
      </c>
      <c r="GW106">
        <v>172</v>
      </c>
      <c r="GX106">
        <v>246</v>
      </c>
      <c r="GY106">
        <v>336</v>
      </c>
      <c r="GZ106">
        <v>398</v>
      </c>
      <c r="HA106">
        <v>416</v>
      </c>
      <c r="HB106">
        <v>440</v>
      </c>
      <c r="HC106">
        <v>197</v>
      </c>
      <c r="HD106">
        <v>263</v>
      </c>
      <c r="HE106">
        <v>370</v>
      </c>
      <c r="HF106">
        <v>519</v>
      </c>
      <c r="HG106">
        <v>0</v>
      </c>
      <c r="HH106">
        <v>634</v>
      </c>
      <c r="HI106">
        <v>697</v>
      </c>
      <c r="HJ106">
        <v>816</v>
      </c>
      <c r="HK106">
        <v>879</v>
      </c>
      <c r="HL106">
        <v>6</v>
      </c>
    </row>
    <row r="107" spans="1:220" x14ac:dyDescent="0.2">
      <c r="A107">
        <v>453</v>
      </c>
      <c r="B107">
        <v>0</v>
      </c>
      <c r="C107" t="s">
        <v>220</v>
      </c>
      <c r="D107" t="s">
        <v>261</v>
      </c>
      <c r="E107">
        <v>2401447</v>
      </c>
      <c r="F107">
        <v>-77</v>
      </c>
      <c r="G107">
        <v>968</v>
      </c>
      <c r="H107" t="s">
        <v>851</v>
      </c>
      <c r="I107" t="s">
        <v>1371</v>
      </c>
      <c r="J107">
        <v>6</v>
      </c>
      <c r="K107" t="s">
        <v>717</v>
      </c>
      <c r="L107">
        <v>-99</v>
      </c>
      <c r="M107" t="s">
        <v>279</v>
      </c>
      <c r="N107">
        <v>-99</v>
      </c>
      <c r="O107" t="s">
        <v>227</v>
      </c>
      <c r="P107" t="s">
        <v>226</v>
      </c>
      <c r="Q107" t="s">
        <v>226</v>
      </c>
      <c r="R107" t="s">
        <v>227</v>
      </c>
      <c r="S107" t="s">
        <v>227</v>
      </c>
      <c r="T107" t="s">
        <v>227</v>
      </c>
      <c r="U107" t="s">
        <v>226</v>
      </c>
      <c r="V107" t="s">
        <v>226</v>
      </c>
      <c r="W107" t="s">
        <v>226</v>
      </c>
      <c r="X107">
        <v>-99</v>
      </c>
      <c r="Y107" t="s">
        <v>228</v>
      </c>
      <c r="Z107" t="s">
        <v>235</v>
      </c>
      <c r="AA107">
        <v>-99</v>
      </c>
      <c r="AB107">
        <v>14</v>
      </c>
      <c r="AC107" t="s">
        <v>228</v>
      </c>
      <c r="AD107" t="s">
        <v>231</v>
      </c>
      <c r="AE107">
        <v>-99</v>
      </c>
      <c r="AF107" t="s">
        <v>303</v>
      </c>
      <c r="AG107" t="s">
        <v>281</v>
      </c>
      <c r="AH107">
        <v>-66</v>
      </c>
      <c r="AI107">
        <v>-66</v>
      </c>
      <c r="AJ107" t="s">
        <v>226</v>
      </c>
      <c r="AK107" t="s">
        <v>227</v>
      </c>
      <c r="AL107" t="s">
        <v>226</v>
      </c>
      <c r="AM107">
        <v>-99</v>
      </c>
      <c r="AN107" t="s">
        <v>227</v>
      </c>
      <c r="AO107" t="s">
        <v>227</v>
      </c>
      <c r="AP107" t="s">
        <v>227</v>
      </c>
      <c r="AQ107" t="s">
        <v>227</v>
      </c>
      <c r="AR107" t="s">
        <v>227</v>
      </c>
      <c r="AS107" t="s">
        <v>226</v>
      </c>
      <c r="AT107" t="s">
        <v>226</v>
      </c>
      <c r="AU107" t="s">
        <v>226</v>
      </c>
      <c r="AV107" t="s">
        <v>226</v>
      </c>
      <c r="AW107" t="s">
        <v>226</v>
      </c>
      <c r="AX107" t="s">
        <v>226</v>
      </c>
      <c r="AY107">
        <v>-99</v>
      </c>
      <c r="AZ107" t="s">
        <v>266</v>
      </c>
      <c r="BA107">
        <v>-99</v>
      </c>
      <c r="BB107" t="s">
        <v>306</v>
      </c>
      <c r="BC107">
        <v>-99</v>
      </c>
      <c r="BD107" t="s">
        <v>227</v>
      </c>
      <c r="BE107" t="s">
        <v>227</v>
      </c>
      <c r="BF107" t="s">
        <v>227</v>
      </c>
      <c r="BG107" t="s">
        <v>227</v>
      </c>
      <c r="BH107" t="s">
        <v>227</v>
      </c>
      <c r="BI107" t="s">
        <v>226</v>
      </c>
      <c r="BJ107">
        <v>-99</v>
      </c>
      <c r="BK107" t="s">
        <v>227</v>
      </c>
      <c r="BL107" t="s">
        <v>226</v>
      </c>
      <c r="BM107" t="s">
        <v>226</v>
      </c>
      <c r="BN107" t="s">
        <v>227</v>
      </c>
      <c r="BO107" t="s">
        <v>226</v>
      </c>
      <c r="BP107" t="s">
        <v>226</v>
      </c>
      <c r="BQ107" t="s">
        <v>227</v>
      </c>
      <c r="BR107" t="s">
        <v>226</v>
      </c>
      <c r="BS107" t="s">
        <v>227</v>
      </c>
      <c r="BT107" t="s">
        <v>227</v>
      </c>
      <c r="BU107" t="s">
        <v>227</v>
      </c>
      <c r="BV107" t="s">
        <v>227</v>
      </c>
      <c r="BW107" t="s">
        <v>226</v>
      </c>
      <c r="BX107">
        <v>-99</v>
      </c>
      <c r="BY107" t="s">
        <v>227</v>
      </c>
      <c r="BZ107" t="s">
        <v>227</v>
      </c>
      <c r="CA107" t="s">
        <v>226</v>
      </c>
      <c r="CB107" t="s">
        <v>226</v>
      </c>
      <c r="CC107" t="s">
        <v>227</v>
      </c>
      <c r="CD107" t="s">
        <v>226</v>
      </c>
      <c r="CE107" t="s">
        <v>226</v>
      </c>
      <c r="CF107" t="s">
        <v>227</v>
      </c>
      <c r="CG107" t="s">
        <v>226</v>
      </c>
      <c r="CH107" t="s">
        <v>226</v>
      </c>
      <c r="CI107" t="s">
        <v>226</v>
      </c>
      <c r="CJ107" t="s">
        <v>227</v>
      </c>
      <c r="CK107" t="s">
        <v>226</v>
      </c>
      <c r="CL107" t="s">
        <v>226</v>
      </c>
      <c r="CM107">
        <v>-99</v>
      </c>
      <c r="CN107" t="s">
        <v>227</v>
      </c>
      <c r="CO107" t="s">
        <v>226</v>
      </c>
      <c r="CP107" t="s">
        <v>227</v>
      </c>
      <c r="CQ107" t="s">
        <v>226</v>
      </c>
      <c r="CR107" t="s">
        <v>226</v>
      </c>
      <c r="CS107" t="s">
        <v>226</v>
      </c>
      <c r="CT107" t="s">
        <v>227</v>
      </c>
      <c r="CU107" t="s">
        <v>227</v>
      </c>
      <c r="CV107" t="s">
        <v>226</v>
      </c>
      <c r="CW107">
        <v>-99</v>
      </c>
      <c r="CX107" t="s">
        <v>1701</v>
      </c>
      <c r="CY107">
        <v>-66</v>
      </c>
      <c r="CZ107" t="s">
        <v>1701</v>
      </c>
      <c r="DA107">
        <v>-66</v>
      </c>
      <c r="DB107">
        <v>-66</v>
      </c>
      <c r="DC107">
        <v>-66</v>
      </c>
      <c r="DD107" t="s">
        <v>1702</v>
      </c>
      <c r="DE107" t="s">
        <v>1703</v>
      </c>
      <c r="DF107">
        <v>-66</v>
      </c>
      <c r="DG107" t="s">
        <v>226</v>
      </c>
      <c r="DH107" t="s">
        <v>226</v>
      </c>
      <c r="DI107" t="s">
        <v>227</v>
      </c>
      <c r="DJ107" t="s">
        <v>226</v>
      </c>
      <c r="DK107" t="s">
        <v>226</v>
      </c>
      <c r="DL107" t="s">
        <v>226</v>
      </c>
      <c r="DM107" t="s">
        <v>226</v>
      </c>
      <c r="DN107">
        <v>-99</v>
      </c>
      <c r="DO107" t="s">
        <v>227</v>
      </c>
      <c r="DP107" t="s">
        <v>227</v>
      </c>
      <c r="DQ107" t="s">
        <v>227</v>
      </c>
      <c r="DR107" t="s">
        <v>226</v>
      </c>
      <c r="DS107" t="s">
        <v>226</v>
      </c>
      <c r="DT107" t="s">
        <v>226</v>
      </c>
      <c r="DU107">
        <v>-99</v>
      </c>
      <c r="DV107" t="s">
        <v>311</v>
      </c>
      <c r="DW107">
        <v>-99</v>
      </c>
      <c r="DX107" t="s">
        <v>341</v>
      </c>
      <c r="DY107">
        <v>-66</v>
      </c>
      <c r="DZ107">
        <v>-66</v>
      </c>
      <c r="EA107">
        <v>-66</v>
      </c>
      <c r="EB107">
        <v>-66</v>
      </c>
      <c r="EC107">
        <v>-66</v>
      </c>
      <c r="ED107">
        <v>-66</v>
      </c>
      <c r="EE107" t="s">
        <v>242</v>
      </c>
      <c r="EF107" t="s">
        <v>241</v>
      </c>
      <c r="EG107" t="s">
        <v>242</v>
      </c>
      <c r="EH107" t="s">
        <v>242</v>
      </c>
      <c r="EI107" t="s">
        <v>241</v>
      </c>
      <c r="EJ107" t="s">
        <v>243</v>
      </c>
      <c r="EK107" t="s">
        <v>269</v>
      </c>
      <c r="EL107" t="s">
        <v>242</v>
      </c>
      <c r="EM107" t="s">
        <v>241</v>
      </c>
      <c r="EN107" t="s">
        <v>269</v>
      </c>
      <c r="EO107" t="s">
        <v>242</v>
      </c>
      <c r="EP107" t="s">
        <v>241</v>
      </c>
      <c r="EQ107" t="s">
        <v>243</v>
      </c>
      <c r="ER107" t="s">
        <v>243</v>
      </c>
      <c r="ES107" t="s">
        <v>269</v>
      </c>
      <c r="ET107" t="s">
        <v>241</v>
      </c>
      <c r="EU107" t="s">
        <v>241</v>
      </c>
      <c r="EV107" t="s">
        <v>241</v>
      </c>
      <c r="EW107" t="s">
        <v>241</v>
      </c>
      <c r="EX107" t="s">
        <v>241</v>
      </c>
      <c r="EY107" t="s">
        <v>355</v>
      </c>
      <c r="EZ107" t="s">
        <v>290</v>
      </c>
      <c r="FA107" t="s">
        <v>315</v>
      </c>
      <c r="FB107" t="s">
        <v>342</v>
      </c>
      <c r="FC107" t="s">
        <v>270</v>
      </c>
      <c r="FD107" t="s">
        <v>1704</v>
      </c>
      <c r="FE107" t="s">
        <v>1705</v>
      </c>
      <c r="FF107" t="s">
        <v>1706</v>
      </c>
      <c r="FG107" t="s">
        <v>1707</v>
      </c>
      <c r="FH107" t="s">
        <v>1708</v>
      </c>
      <c r="FI107" t="s">
        <v>1709</v>
      </c>
      <c r="FJ107" t="s">
        <v>1710</v>
      </c>
      <c r="FK107" t="s">
        <v>1711</v>
      </c>
      <c r="FL107" t="s">
        <v>1712</v>
      </c>
      <c r="FM107" t="s">
        <v>1713</v>
      </c>
      <c r="FN107">
        <v>-99</v>
      </c>
      <c r="FO107">
        <v>-99</v>
      </c>
      <c r="FP107" t="s">
        <v>228</v>
      </c>
      <c r="FQ107" t="s">
        <v>1714</v>
      </c>
      <c r="FR107" t="s">
        <v>967</v>
      </c>
      <c r="FS107">
        <v>0</v>
      </c>
      <c r="FT107" t="s">
        <v>253</v>
      </c>
      <c r="FU107">
        <v>-99</v>
      </c>
      <c r="FV107" t="s">
        <v>253</v>
      </c>
      <c r="FW107" t="s">
        <v>254</v>
      </c>
      <c r="FX107" t="s">
        <v>253</v>
      </c>
      <c r="FY107" t="s">
        <v>253</v>
      </c>
      <c r="FZ107" t="s">
        <v>253</v>
      </c>
      <c r="GA107" t="s">
        <v>253</v>
      </c>
      <c r="GB107" t="s">
        <v>253</v>
      </c>
      <c r="GC107">
        <v>-99</v>
      </c>
      <c r="GD107">
        <v>-99</v>
      </c>
      <c r="GE107">
        <v>-66</v>
      </c>
      <c r="GF107">
        <v>-66</v>
      </c>
      <c r="GG107">
        <v>0</v>
      </c>
      <c r="GH107">
        <v>-66</v>
      </c>
      <c r="GI107" t="s">
        <v>351</v>
      </c>
      <c r="GJ107" t="s">
        <v>276</v>
      </c>
      <c r="GK107" t="s">
        <v>276</v>
      </c>
      <c r="GL107" t="s">
        <v>257</v>
      </c>
      <c r="GM107">
        <v>-77</v>
      </c>
      <c r="GN107">
        <v>-77</v>
      </c>
      <c r="GO107" t="s">
        <v>1715</v>
      </c>
      <c r="GP107" t="s">
        <v>865</v>
      </c>
      <c r="GQ107" t="s">
        <v>259</v>
      </c>
      <c r="GR107">
        <v>1508941909</v>
      </c>
      <c r="GS107" s="1">
        <v>43033.605428240742</v>
      </c>
      <c r="GT107" s="1">
        <v>43033.616631944446</v>
      </c>
      <c r="GU107" t="s">
        <v>260</v>
      </c>
      <c r="GV107">
        <v>39</v>
      </c>
      <c r="GW107">
        <v>218</v>
      </c>
      <c r="GX107">
        <v>286</v>
      </c>
      <c r="GY107">
        <v>375</v>
      </c>
      <c r="GZ107">
        <v>472</v>
      </c>
      <c r="HA107">
        <v>492</v>
      </c>
      <c r="HB107">
        <v>507</v>
      </c>
      <c r="HC107">
        <v>0</v>
      </c>
      <c r="HD107">
        <v>300</v>
      </c>
      <c r="HE107">
        <v>440</v>
      </c>
      <c r="HF107">
        <v>0</v>
      </c>
      <c r="HG107">
        <v>0</v>
      </c>
      <c r="HH107">
        <v>626</v>
      </c>
      <c r="HI107">
        <v>733</v>
      </c>
      <c r="HJ107">
        <v>944</v>
      </c>
      <c r="HK107">
        <v>968</v>
      </c>
      <c r="HL107">
        <v>6</v>
      </c>
    </row>
    <row r="108" spans="1:220" x14ac:dyDescent="0.2">
      <c r="A108">
        <v>454</v>
      </c>
      <c r="B108">
        <v>0</v>
      </c>
      <c r="C108" t="s">
        <v>220</v>
      </c>
      <c r="D108" t="s">
        <v>261</v>
      </c>
      <c r="E108">
        <v>2401447</v>
      </c>
      <c r="F108">
        <v>-77</v>
      </c>
      <c r="G108">
        <v>771</v>
      </c>
      <c r="H108" t="s">
        <v>851</v>
      </c>
      <c r="I108" t="s">
        <v>1371</v>
      </c>
      <c r="J108">
        <v>30</v>
      </c>
      <c r="K108" t="s">
        <v>618</v>
      </c>
      <c r="L108">
        <v>-99</v>
      </c>
      <c r="M108" t="s">
        <v>415</v>
      </c>
      <c r="N108">
        <v>-99</v>
      </c>
      <c r="O108" t="s">
        <v>227</v>
      </c>
      <c r="P108" t="s">
        <v>227</v>
      </c>
      <c r="Q108" t="s">
        <v>227</v>
      </c>
      <c r="R108" t="s">
        <v>226</v>
      </c>
      <c r="S108" t="s">
        <v>226</v>
      </c>
      <c r="T108" t="s">
        <v>226</v>
      </c>
      <c r="U108" t="s">
        <v>226</v>
      </c>
      <c r="V108" t="s">
        <v>226</v>
      </c>
      <c r="W108" t="s">
        <v>226</v>
      </c>
      <c r="X108">
        <v>-99</v>
      </c>
      <c r="Y108" t="s">
        <v>251</v>
      </c>
      <c r="Z108" t="s">
        <v>235</v>
      </c>
      <c r="AA108">
        <v>-99</v>
      </c>
      <c r="AB108">
        <v>6</v>
      </c>
      <c r="AC108" t="s">
        <v>1716</v>
      </c>
      <c r="AD108" t="s">
        <v>361</v>
      </c>
      <c r="AE108">
        <v>-99</v>
      </c>
      <c r="AF108" t="s">
        <v>303</v>
      </c>
      <c r="AG108" t="s">
        <v>304</v>
      </c>
      <c r="AH108">
        <v>-66</v>
      </c>
      <c r="AI108">
        <v>-66</v>
      </c>
      <c r="AJ108" t="s">
        <v>226</v>
      </c>
      <c r="AK108" t="s">
        <v>227</v>
      </c>
      <c r="AL108" t="s">
        <v>226</v>
      </c>
      <c r="AM108">
        <v>-99</v>
      </c>
      <c r="AN108" t="s">
        <v>227</v>
      </c>
      <c r="AO108" t="s">
        <v>227</v>
      </c>
      <c r="AP108" t="s">
        <v>226</v>
      </c>
      <c r="AQ108" t="s">
        <v>226</v>
      </c>
      <c r="AR108" t="s">
        <v>227</v>
      </c>
      <c r="AS108" t="s">
        <v>226</v>
      </c>
      <c r="AT108" t="s">
        <v>227</v>
      </c>
      <c r="AU108" t="s">
        <v>227</v>
      </c>
      <c r="AV108" t="s">
        <v>226</v>
      </c>
      <c r="AW108" t="s">
        <v>226</v>
      </c>
      <c r="AX108" t="s">
        <v>226</v>
      </c>
      <c r="AY108">
        <v>-99</v>
      </c>
      <c r="AZ108" t="s">
        <v>393</v>
      </c>
      <c r="BA108">
        <v>-99</v>
      </c>
      <c r="BB108" t="s">
        <v>267</v>
      </c>
      <c r="BC108">
        <v>-99</v>
      </c>
      <c r="BD108" t="s">
        <v>227</v>
      </c>
      <c r="BE108" t="s">
        <v>226</v>
      </c>
      <c r="BF108" t="s">
        <v>226</v>
      </c>
      <c r="BG108" t="s">
        <v>226</v>
      </c>
      <c r="BH108" t="s">
        <v>226</v>
      </c>
      <c r="BI108" t="s">
        <v>226</v>
      </c>
      <c r="BJ108">
        <v>-99</v>
      </c>
      <c r="BK108" t="s">
        <v>227</v>
      </c>
      <c r="BL108" t="s">
        <v>227</v>
      </c>
      <c r="BM108" t="s">
        <v>227</v>
      </c>
      <c r="BN108" t="s">
        <v>227</v>
      </c>
      <c r="BO108" t="s">
        <v>227</v>
      </c>
      <c r="BP108" t="s">
        <v>227</v>
      </c>
      <c r="BQ108" t="s">
        <v>226</v>
      </c>
      <c r="BR108" t="s">
        <v>227</v>
      </c>
      <c r="BS108" t="s">
        <v>226</v>
      </c>
      <c r="BT108" t="s">
        <v>226</v>
      </c>
      <c r="BU108" t="s">
        <v>226</v>
      </c>
      <c r="BV108" t="s">
        <v>226</v>
      </c>
      <c r="BW108" t="s">
        <v>226</v>
      </c>
      <c r="BX108">
        <v>-99</v>
      </c>
      <c r="BY108" t="s">
        <v>226</v>
      </c>
      <c r="BZ108" t="s">
        <v>226</v>
      </c>
      <c r="CA108" t="s">
        <v>226</v>
      </c>
      <c r="CB108" t="s">
        <v>226</v>
      </c>
      <c r="CC108" t="s">
        <v>226</v>
      </c>
      <c r="CD108" t="s">
        <v>226</v>
      </c>
      <c r="CE108" t="s">
        <v>226</v>
      </c>
      <c r="CF108" t="s">
        <v>226</v>
      </c>
      <c r="CG108" t="s">
        <v>226</v>
      </c>
      <c r="CH108" t="s">
        <v>227</v>
      </c>
      <c r="CI108" t="s">
        <v>226</v>
      </c>
      <c r="CJ108" t="s">
        <v>226</v>
      </c>
      <c r="CK108" t="s">
        <v>226</v>
      </c>
      <c r="CL108" t="s">
        <v>226</v>
      </c>
      <c r="CM108">
        <v>-99</v>
      </c>
      <c r="CN108" t="s">
        <v>227</v>
      </c>
      <c r="CO108" t="s">
        <v>227</v>
      </c>
      <c r="CP108" t="s">
        <v>227</v>
      </c>
      <c r="CQ108" t="s">
        <v>227</v>
      </c>
      <c r="CR108" t="s">
        <v>226</v>
      </c>
      <c r="CS108" t="s">
        <v>227</v>
      </c>
      <c r="CT108" t="s">
        <v>226</v>
      </c>
      <c r="CU108" t="s">
        <v>226</v>
      </c>
      <c r="CV108" t="s">
        <v>226</v>
      </c>
      <c r="CW108">
        <v>-99</v>
      </c>
      <c r="CX108">
        <v>-99</v>
      </c>
      <c r="CY108">
        <v>-99</v>
      </c>
      <c r="CZ108">
        <v>-99</v>
      </c>
      <c r="DA108">
        <v>-99</v>
      </c>
      <c r="DB108">
        <v>-66</v>
      </c>
      <c r="DC108">
        <v>-99</v>
      </c>
      <c r="DD108">
        <v>-66</v>
      </c>
      <c r="DE108">
        <v>-66</v>
      </c>
      <c r="DF108">
        <v>-66</v>
      </c>
      <c r="DG108" t="s">
        <v>226</v>
      </c>
      <c r="DH108" t="s">
        <v>226</v>
      </c>
      <c r="DI108" t="s">
        <v>227</v>
      </c>
      <c r="DJ108" t="s">
        <v>226</v>
      </c>
      <c r="DK108" t="s">
        <v>226</v>
      </c>
      <c r="DL108" t="s">
        <v>226</v>
      </c>
      <c r="DM108" t="s">
        <v>226</v>
      </c>
      <c r="DN108">
        <v>-99</v>
      </c>
      <c r="DO108" t="s">
        <v>226</v>
      </c>
      <c r="DP108" t="s">
        <v>227</v>
      </c>
      <c r="DQ108" t="s">
        <v>226</v>
      </c>
      <c r="DR108" t="s">
        <v>226</v>
      </c>
      <c r="DS108" t="s">
        <v>226</v>
      </c>
      <c r="DT108" t="s">
        <v>226</v>
      </c>
      <c r="DU108">
        <v>-99</v>
      </c>
      <c r="DV108" t="s">
        <v>311</v>
      </c>
      <c r="DW108">
        <v>-99</v>
      </c>
      <c r="DX108" t="s">
        <v>238</v>
      </c>
      <c r="DY108">
        <v>-66</v>
      </c>
      <c r="DZ108">
        <v>-66</v>
      </c>
      <c r="EA108">
        <v>-66</v>
      </c>
      <c r="EB108">
        <v>-99</v>
      </c>
      <c r="EC108">
        <v>-99</v>
      </c>
      <c r="ED108">
        <v>-99</v>
      </c>
      <c r="EE108" t="s">
        <v>242</v>
      </c>
      <c r="EF108" t="s">
        <v>269</v>
      </c>
      <c r="EG108" t="s">
        <v>269</v>
      </c>
      <c r="EH108" t="s">
        <v>242</v>
      </c>
      <c r="EI108" t="s">
        <v>269</v>
      </c>
      <c r="EJ108" t="s">
        <v>242</v>
      </c>
      <c r="EK108" t="s">
        <v>242</v>
      </c>
      <c r="EL108" t="s">
        <v>269</v>
      </c>
      <c r="EM108" t="s">
        <v>269</v>
      </c>
      <c r="EN108" t="s">
        <v>242</v>
      </c>
      <c r="EO108" t="s">
        <v>269</v>
      </c>
      <c r="EP108" t="s">
        <v>241</v>
      </c>
      <c r="EQ108" t="s">
        <v>269</v>
      </c>
      <c r="ER108" t="s">
        <v>241</v>
      </c>
      <c r="ES108" t="s">
        <v>241</v>
      </c>
      <c r="ET108" t="s">
        <v>242</v>
      </c>
      <c r="EU108" t="s">
        <v>241</v>
      </c>
      <c r="EV108" t="s">
        <v>241</v>
      </c>
      <c r="EW108" t="s">
        <v>269</v>
      </c>
      <c r="EX108" t="s">
        <v>242</v>
      </c>
      <c r="EY108" t="s">
        <v>271</v>
      </c>
      <c r="EZ108" t="s">
        <v>384</v>
      </c>
      <c r="FA108" t="s">
        <v>289</v>
      </c>
      <c r="FB108" t="s">
        <v>355</v>
      </c>
      <c r="FC108" t="s">
        <v>317</v>
      </c>
      <c r="FD108">
        <v>-99</v>
      </c>
      <c r="FE108">
        <v>-99</v>
      </c>
      <c r="FF108">
        <v>-99</v>
      </c>
      <c r="FG108">
        <v>-99</v>
      </c>
      <c r="FH108">
        <v>-99</v>
      </c>
      <c r="FI108">
        <v>-99</v>
      </c>
      <c r="FJ108">
        <v>-99</v>
      </c>
      <c r="FK108">
        <v>-99</v>
      </c>
      <c r="FL108">
        <v>-99</v>
      </c>
      <c r="FM108">
        <v>-99</v>
      </c>
      <c r="FN108">
        <v>-99</v>
      </c>
      <c r="FO108">
        <v>-99</v>
      </c>
      <c r="FP108" t="s">
        <v>228</v>
      </c>
      <c r="FQ108" t="s">
        <v>1300</v>
      </c>
      <c r="FR108" t="s">
        <v>967</v>
      </c>
      <c r="FS108">
        <v>0</v>
      </c>
      <c r="FT108" t="s">
        <v>253</v>
      </c>
      <c r="FU108">
        <v>-99</v>
      </c>
      <c r="FV108" t="s">
        <v>253</v>
      </c>
      <c r="FW108" t="s">
        <v>254</v>
      </c>
      <c r="FX108" t="s">
        <v>253</v>
      </c>
      <c r="FY108" t="s">
        <v>253</v>
      </c>
      <c r="FZ108" t="s">
        <v>253</v>
      </c>
      <c r="GA108" t="s">
        <v>253</v>
      </c>
      <c r="GB108" t="s">
        <v>253</v>
      </c>
      <c r="GC108">
        <v>-99</v>
      </c>
      <c r="GD108">
        <v>-99</v>
      </c>
      <c r="GE108">
        <v>-66</v>
      </c>
      <c r="GF108">
        <v>-66</v>
      </c>
      <c r="GG108">
        <v>0</v>
      </c>
      <c r="GH108">
        <v>-66</v>
      </c>
      <c r="GI108" t="s">
        <v>331</v>
      </c>
      <c r="GJ108" t="s">
        <v>256</v>
      </c>
      <c r="GK108" t="s">
        <v>256</v>
      </c>
      <c r="GL108" t="s">
        <v>257</v>
      </c>
      <c r="GM108">
        <v>-77</v>
      </c>
      <c r="GN108">
        <v>-77</v>
      </c>
      <c r="GO108" t="s">
        <v>1717</v>
      </c>
      <c r="GP108" t="s">
        <v>865</v>
      </c>
      <c r="GQ108" t="s">
        <v>259</v>
      </c>
      <c r="GR108">
        <v>1508943087</v>
      </c>
      <c r="GS108" s="1">
        <v>43033.619062500002</v>
      </c>
      <c r="GT108" s="1">
        <v>43033.627986111111</v>
      </c>
      <c r="GU108" t="s">
        <v>260</v>
      </c>
      <c r="GV108">
        <v>20</v>
      </c>
      <c r="GW108">
        <v>139</v>
      </c>
      <c r="GX108">
        <v>184</v>
      </c>
      <c r="GY108">
        <v>261</v>
      </c>
      <c r="GZ108">
        <v>295</v>
      </c>
      <c r="HA108">
        <v>669</v>
      </c>
      <c r="HB108">
        <v>682</v>
      </c>
      <c r="HC108">
        <v>0</v>
      </c>
      <c r="HD108">
        <v>203</v>
      </c>
      <c r="HE108">
        <v>278</v>
      </c>
      <c r="HF108">
        <v>0</v>
      </c>
      <c r="HG108">
        <v>689</v>
      </c>
      <c r="HH108">
        <v>740</v>
      </c>
      <c r="HI108">
        <v>755</v>
      </c>
      <c r="HJ108">
        <v>763</v>
      </c>
      <c r="HK108">
        <v>771</v>
      </c>
      <c r="HL108">
        <v>5</v>
      </c>
    </row>
    <row r="109" spans="1:220" x14ac:dyDescent="0.2">
      <c r="A109">
        <v>461</v>
      </c>
      <c r="B109">
        <v>0</v>
      </c>
      <c r="C109" t="s">
        <v>220</v>
      </c>
      <c r="D109" t="s">
        <v>261</v>
      </c>
      <c r="E109">
        <v>2401447</v>
      </c>
      <c r="F109">
        <v>-77</v>
      </c>
      <c r="G109">
        <v>1727</v>
      </c>
      <c r="H109" t="s">
        <v>851</v>
      </c>
      <c r="I109" t="s">
        <v>1649</v>
      </c>
      <c r="J109">
        <v>12</v>
      </c>
      <c r="K109" t="s">
        <v>229</v>
      </c>
      <c r="L109" t="s">
        <v>1718</v>
      </c>
      <c r="M109" t="s">
        <v>279</v>
      </c>
      <c r="N109">
        <v>-99</v>
      </c>
      <c r="O109" t="s">
        <v>227</v>
      </c>
      <c r="P109" t="s">
        <v>227</v>
      </c>
      <c r="Q109" t="s">
        <v>226</v>
      </c>
      <c r="R109" t="s">
        <v>226</v>
      </c>
      <c r="S109" t="s">
        <v>227</v>
      </c>
      <c r="T109" t="s">
        <v>227</v>
      </c>
      <c r="U109" t="s">
        <v>226</v>
      </c>
      <c r="V109" t="s">
        <v>227</v>
      </c>
      <c r="W109" t="s">
        <v>226</v>
      </c>
      <c r="X109">
        <v>-99</v>
      </c>
      <c r="Y109" t="s">
        <v>251</v>
      </c>
      <c r="Z109" t="s">
        <v>266</v>
      </c>
      <c r="AA109">
        <v>-99</v>
      </c>
      <c r="AB109">
        <v>9</v>
      </c>
      <c r="AC109" t="s">
        <v>228</v>
      </c>
      <c r="AD109" t="s">
        <v>231</v>
      </c>
      <c r="AE109">
        <v>-99</v>
      </c>
      <c r="AF109" t="s">
        <v>265</v>
      </c>
      <c r="AG109" t="s">
        <v>281</v>
      </c>
      <c r="AH109">
        <v>-66</v>
      </c>
      <c r="AI109">
        <v>-66</v>
      </c>
      <c r="AJ109" t="s">
        <v>226</v>
      </c>
      <c r="AK109" t="s">
        <v>227</v>
      </c>
      <c r="AL109" t="s">
        <v>226</v>
      </c>
      <c r="AM109">
        <v>-99</v>
      </c>
      <c r="AN109" t="s">
        <v>227</v>
      </c>
      <c r="AO109" t="s">
        <v>227</v>
      </c>
      <c r="AP109" t="s">
        <v>226</v>
      </c>
      <c r="AQ109" t="s">
        <v>227</v>
      </c>
      <c r="AR109" t="s">
        <v>227</v>
      </c>
      <c r="AS109" t="s">
        <v>226</v>
      </c>
      <c r="AT109" t="s">
        <v>226</v>
      </c>
      <c r="AU109" t="s">
        <v>226</v>
      </c>
      <c r="AV109" t="s">
        <v>226</v>
      </c>
      <c r="AW109" t="s">
        <v>226</v>
      </c>
      <c r="AX109" t="s">
        <v>226</v>
      </c>
      <c r="AY109">
        <v>-99</v>
      </c>
      <c r="AZ109" t="s">
        <v>266</v>
      </c>
      <c r="BA109">
        <v>-99</v>
      </c>
      <c r="BB109" t="s">
        <v>306</v>
      </c>
      <c r="BC109">
        <v>-99</v>
      </c>
      <c r="BD109" t="s">
        <v>227</v>
      </c>
      <c r="BE109" t="s">
        <v>227</v>
      </c>
      <c r="BF109" t="s">
        <v>227</v>
      </c>
      <c r="BG109" t="s">
        <v>227</v>
      </c>
      <c r="BH109" t="s">
        <v>227</v>
      </c>
      <c r="BI109" t="s">
        <v>226</v>
      </c>
      <c r="BJ109">
        <v>-99</v>
      </c>
      <c r="BK109" t="s">
        <v>227</v>
      </c>
      <c r="BL109" t="s">
        <v>226</v>
      </c>
      <c r="BM109" t="s">
        <v>226</v>
      </c>
      <c r="BN109" t="s">
        <v>227</v>
      </c>
      <c r="BO109" t="s">
        <v>226</v>
      </c>
      <c r="BP109" t="s">
        <v>227</v>
      </c>
      <c r="BQ109" t="s">
        <v>227</v>
      </c>
      <c r="BR109" t="s">
        <v>226</v>
      </c>
      <c r="BS109" t="s">
        <v>227</v>
      </c>
      <c r="BT109" t="s">
        <v>226</v>
      </c>
      <c r="BU109" t="s">
        <v>226</v>
      </c>
      <c r="BV109" t="s">
        <v>227</v>
      </c>
      <c r="BW109" t="s">
        <v>226</v>
      </c>
      <c r="BX109">
        <v>-99</v>
      </c>
      <c r="BY109" t="s">
        <v>227</v>
      </c>
      <c r="BZ109" t="s">
        <v>226</v>
      </c>
      <c r="CA109" t="s">
        <v>226</v>
      </c>
      <c r="CB109" t="s">
        <v>226</v>
      </c>
      <c r="CC109" t="s">
        <v>227</v>
      </c>
      <c r="CD109" t="s">
        <v>227</v>
      </c>
      <c r="CE109" t="s">
        <v>226</v>
      </c>
      <c r="CF109" t="s">
        <v>226</v>
      </c>
      <c r="CG109" t="s">
        <v>226</v>
      </c>
      <c r="CH109" t="s">
        <v>226</v>
      </c>
      <c r="CI109" t="s">
        <v>226</v>
      </c>
      <c r="CJ109" t="s">
        <v>226</v>
      </c>
      <c r="CK109" t="s">
        <v>226</v>
      </c>
      <c r="CL109" t="s">
        <v>226</v>
      </c>
      <c r="CM109">
        <v>-99</v>
      </c>
      <c r="CN109" t="s">
        <v>227</v>
      </c>
      <c r="CO109" t="s">
        <v>226</v>
      </c>
      <c r="CP109" t="s">
        <v>226</v>
      </c>
      <c r="CQ109" t="s">
        <v>226</v>
      </c>
      <c r="CR109" t="s">
        <v>226</v>
      </c>
      <c r="CS109" t="s">
        <v>226</v>
      </c>
      <c r="CT109" t="s">
        <v>227</v>
      </c>
      <c r="CU109" t="s">
        <v>227</v>
      </c>
      <c r="CV109" t="s">
        <v>226</v>
      </c>
      <c r="CW109">
        <v>-99</v>
      </c>
      <c r="CX109" t="s">
        <v>1719</v>
      </c>
      <c r="CY109">
        <v>-66</v>
      </c>
      <c r="CZ109">
        <v>-66</v>
      </c>
      <c r="DA109">
        <v>-66</v>
      </c>
      <c r="DB109">
        <v>-66</v>
      </c>
      <c r="DC109">
        <v>-66</v>
      </c>
      <c r="DD109" t="s">
        <v>1720</v>
      </c>
      <c r="DE109" t="s">
        <v>1721</v>
      </c>
      <c r="DF109">
        <v>-66</v>
      </c>
      <c r="DG109" t="s">
        <v>226</v>
      </c>
      <c r="DH109" t="s">
        <v>226</v>
      </c>
      <c r="DI109" t="s">
        <v>227</v>
      </c>
      <c r="DJ109" t="s">
        <v>226</v>
      </c>
      <c r="DK109" t="s">
        <v>226</v>
      </c>
      <c r="DL109" t="s">
        <v>226</v>
      </c>
      <c r="DM109" t="s">
        <v>226</v>
      </c>
      <c r="DN109">
        <v>-99</v>
      </c>
      <c r="DO109" t="s">
        <v>227</v>
      </c>
      <c r="DP109" t="s">
        <v>227</v>
      </c>
      <c r="DQ109" t="s">
        <v>227</v>
      </c>
      <c r="DR109" t="s">
        <v>226</v>
      </c>
      <c r="DS109" t="s">
        <v>226</v>
      </c>
      <c r="DT109" t="s">
        <v>226</v>
      </c>
      <c r="DU109">
        <v>-99</v>
      </c>
      <c r="DV109" t="s">
        <v>311</v>
      </c>
      <c r="DW109">
        <v>-99</v>
      </c>
      <c r="DX109" t="s">
        <v>399</v>
      </c>
      <c r="DY109" t="s">
        <v>1722</v>
      </c>
      <c r="DZ109" t="s">
        <v>1723</v>
      </c>
      <c r="EA109" t="s">
        <v>1724</v>
      </c>
      <c r="EB109">
        <v>-66</v>
      </c>
      <c r="EC109">
        <v>-66</v>
      </c>
      <c r="ED109">
        <v>-66</v>
      </c>
      <c r="EE109" t="s">
        <v>241</v>
      </c>
      <c r="EF109" t="s">
        <v>269</v>
      </c>
      <c r="EG109" t="s">
        <v>269</v>
      </c>
      <c r="EH109" t="s">
        <v>287</v>
      </c>
      <c r="EI109" t="s">
        <v>242</v>
      </c>
      <c r="EJ109" t="s">
        <v>269</v>
      </c>
      <c r="EK109" t="s">
        <v>241</v>
      </c>
      <c r="EL109" t="s">
        <v>287</v>
      </c>
      <c r="EM109" t="s">
        <v>287</v>
      </c>
      <c r="EN109" t="s">
        <v>287</v>
      </c>
      <c r="EO109" t="s">
        <v>287</v>
      </c>
      <c r="EP109" t="s">
        <v>287</v>
      </c>
      <c r="EQ109" t="s">
        <v>287</v>
      </c>
      <c r="ER109" t="s">
        <v>269</v>
      </c>
      <c r="ES109" t="s">
        <v>287</v>
      </c>
      <c r="ET109" t="s">
        <v>241</v>
      </c>
      <c r="EU109" t="s">
        <v>269</v>
      </c>
      <c r="EV109" t="s">
        <v>287</v>
      </c>
      <c r="EW109" t="s">
        <v>287</v>
      </c>
      <c r="EX109" t="s">
        <v>287</v>
      </c>
      <c r="EY109" t="s">
        <v>355</v>
      </c>
      <c r="EZ109" t="s">
        <v>288</v>
      </c>
      <c r="FA109" t="s">
        <v>342</v>
      </c>
      <c r="FB109" t="s">
        <v>315</v>
      </c>
      <c r="FC109" t="s">
        <v>272</v>
      </c>
      <c r="FD109" t="s">
        <v>1725</v>
      </c>
      <c r="FE109" t="s">
        <v>1726</v>
      </c>
      <c r="FF109" t="s">
        <v>1727</v>
      </c>
      <c r="FG109" t="s">
        <v>1728</v>
      </c>
      <c r="FH109" t="s">
        <v>1729</v>
      </c>
      <c r="FI109" t="s">
        <v>1730</v>
      </c>
      <c r="FJ109" t="s">
        <v>1731</v>
      </c>
      <c r="FK109" t="s">
        <v>1732</v>
      </c>
      <c r="FL109" t="s">
        <v>1733</v>
      </c>
      <c r="FM109" t="s">
        <v>1733</v>
      </c>
      <c r="FN109">
        <v>-99</v>
      </c>
      <c r="FO109">
        <v>-99</v>
      </c>
      <c r="FP109" t="s">
        <v>251</v>
      </c>
      <c r="FQ109" t="s">
        <v>274</v>
      </c>
      <c r="FR109">
        <v>-99</v>
      </c>
      <c r="FS109">
        <v>0</v>
      </c>
      <c r="FT109" t="s">
        <v>253</v>
      </c>
      <c r="FU109">
        <v>-99</v>
      </c>
      <c r="FV109" t="s">
        <v>253</v>
      </c>
      <c r="FW109" t="s">
        <v>254</v>
      </c>
      <c r="FX109" t="s">
        <v>253</v>
      </c>
      <c r="FY109" t="s">
        <v>253</v>
      </c>
      <c r="FZ109" t="s">
        <v>253</v>
      </c>
      <c r="GA109" t="s">
        <v>253</v>
      </c>
      <c r="GB109" t="s">
        <v>253</v>
      </c>
      <c r="GC109">
        <v>-99</v>
      </c>
      <c r="GD109">
        <v>-99</v>
      </c>
      <c r="GE109">
        <v>-66</v>
      </c>
      <c r="GF109">
        <v>-66</v>
      </c>
      <c r="GG109">
        <v>0</v>
      </c>
      <c r="GH109">
        <v>-66</v>
      </c>
      <c r="GI109" t="s">
        <v>412</v>
      </c>
      <c r="GJ109" t="s">
        <v>256</v>
      </c>
      <c r="GK109" t="s">
        <v>276</v>
      </c>
      <c r="GL109" t="s">
        <v>257</v>
      </c>
      <c r="GM109">
        <v>-77</v>
      </c>
      <c r="GN109">
        <v>-77</v>
      </c>
      <c r="GO109" t="s">
        <v>1734</v>
      </c>
      <c r="GP109" t="s">
        <v>865</v>
      </c>
      <c r="GQ109" t="s">
        <v>259</v>
      </c>
      <c r="GR109">
        <v>1508945960</v>
      </c>
      <c r="GS109" s="1">
        <v>43033.652314814812</v>
      </c>
      <c r="GT109" s="1">
        <v>43033.672303240739</v>
      </c>
      <c r="GU109" t="s">
        <v>260</v>
      </c>
      <c r="GV109">
        <v>56</v>
      </c>
      <c r="GW109">
        <v>264</v>
      </c>
      <c r="GX109">
        <v>318</v>
      </c>
      <c r="GY109">
        <v>437</v>
      </c>
      <c r="GZ109">
        <v>596</v>
      </c>
      <c r="HA109">
        <v>612</v>
      </c>
      <c r="HB109">
        <v>621</v>
      </c>
      <c r="HC109">
        <v>0</v>
      </c>
      <c r="HD109">
        <v>353</v>
      </c>
      <c r="HE109">
        <v>531</v>
      </c>
      <c r="HF109">
        <v>997</v>
      </c>
      <c r="HG109">
        <v>0</v>
      </c>
      <c r="HH109">
        <v>1111</v>
      </c>
      <c r="HI109">
        <v>1200</v>
      </c>
      <c r="HJ109">
        <v>1684</v>
      </c>
      <c r="HK109">
        <v>1727</v>
      </c>
      <c r="HL109">
        <v>8</v>
      </c>
    </row>
    <row r="110" spans="1:220" x14ac:dyDescent="0.2">
      <c r="A110">
        <v>466</v>
      </c>
      <c r="B110">
        <v>0</v>
      </c>
      <c r="C110" t="s">
        <v>220</v>
      </c>
      <c r="D110" t="s">
        <v>261</v>
      </c>
      <c r="E110">
        <v>2401447</v>
      </c>
      <c r="F110">
        <v>-77</v>
      </c>
      <c r="G110">
        <v>1039</v>
      </c>
      <c r="H110" t="s">
        <v>851</v>
      </c>
      <c r="I110" t="s">
        <v>1371</v>
      </c>
      <c r="J110">
        <v>7</v>
      </c>
      <c r="K110" t="s">
        <v>391</v>
      </c>
      <c r="L110">
        <v>-99</v>
      </c>
      <c r="M110" t="s">
        <v>415</v>
      </c>
      <c r="N110">
        <v>-99</v>
      </c>
      <c r="O110" t="s">
        <v>226</v>
      </c>
      <c r="P110" t="s">
        <v>227</v>
      </c>
      <c r="Q110" t="s">
        <v>227</v>
      </c>
      <c r="R110" t="s">
        <v>226</v>
      </c>
      <c r="S110" t="s">
        <v>227</v>
      </c>
      <c r="T110" t="s">
        <v>227</v>
      </c>
      <c r="U110" t="s">
        <v>226</v>
      </c>
      <c r="V110" t="s">
        <v>227</v>
      </c>
      <c r="W110" t="s">
        <v>226</v>
      </c>
      <c r="X110">
        <v>-99</v>
      </c>
      <c r="Y110" t="s">
        <v>251</v>
      </c>
      <c r="Z110" t="s">
        <v>235</v>
      </c>
      <c r="AA110">
        <v>-99</v>
      </c>
      <c r="AB110">
        <v>1</v>
      </c>
      <c r="AC110">
        <v>-99</v>
      </c>
      <c r="AD110" t="s">
        <v>231</v>
      </c>
      <c r="AE110">
        <v>-99</v>
      </c>
      <c r="AF110" t="s">
        <v>232</v>
      </c>
      <c r="AG110" t="s">
        <v>233</v>
      </c>
      <c r="AH110">
        <v>-66</v>
      </c>
      <c r="AI110" t="s">
        <v>1735</v>
      </c>
      <c r="AJ110" t="s">
        <v>227</v>
      </c>
      <c r="AK110" t="s">
        <v>226</v>
      </c>
      <c r="AL110" t="s">
        <v>226</v>
      </c>
      <c r="AM110">
        <v>-99</v>
      </c>
      <c r="AN110" t="s">
        <v>227</v>
      </c>
      <c r="AO110" t="s">
        <v>226</v>
      </c>
      <c r="AP110" t="s">
        <v>226</v>
      </c>
      <c r="AQ110" t="s">
        <v>227</v>
      </c>
      <c r="AR110" t="s">
        <v>227</v>
      </c>
      <c r="AS110" t="s">
        <v>226</v>
      </c>
      <c r="AT110" t="s">
        <v>227</v>
      </c>
      <c r="AU110" t="s">
        <v>226</v>
      </c>
      <c r="AV110" t="s">
        <v>226</v>
      </c>
      <c r="AW110" t="s">
        <v>226</v>
      </c>
      <c r="AX110" t="s">
        <v>226</v>
      </c>
      <c r="AY110">
        <v>-99</v>
      </c>
      <c r="AZ110" t="s">
        <v>235</v>
      </c>
      <c r="BA110">
        <v>-99</v>
      </c>
      <c r="BB110" t="s">
        <v>267</v>
      </c>
      <c r="BC110">
        <v>-99</v>
      </c>
      <c r="BD110" t="s">
        <v>227</v>
      </c>
      <c r="BE110" t="s">
        <v>227</v>
      </c>
      <c r="BF110" t="s">
        <v>226</v>
      </c>
      <c r="BG110" t="s">
        <v>227</v>
      </c>
      <c r="BH110" t="s">
        <v>227</v>
      </c>
      <c r="BI110" t="s">
        <v>226</v>
      </c>
      <c r="BJ110">
        <v>-99</v>
      </c>
      <c r="BK110" t="s">
        <v>227</v>
      </c>
      <c r="BL110" t="s">
        <v>226</v>
      </c>
      <c r="BM110" t="s">
        <v>226</v>
      </c>
      <c r="BN110" t="s">
        <v>226</v>
      </c>
      <c r="BO110" t="s">
        <v>226</v>
      </c>
      <c r="BP110" t="s">
        <v>226</v>
      </c>
      <c r="BQ110" t="s">
        <v>226</v>
      </c>
      <c r="BR110" t="s">
        <v>226</v>
      </c>
      <c r="BS110" t="s">
        <v>227</v>
      </c>
      <c r="BT110" t="s">
        <v>226</v>
      </c>
      <c r="BU110" t="s">
        <v>227</v>
      </c>
      <c r="BV110" t="s">
        <v>227</v>
      </c>
      <c r="BW110" t="s">
        <v>226</v>
      </c>
      <c r="BX110">
        <v>-99</v>
      </c>
      <c r="BY110" t="s">
        <v>227</v>
      </c>
      <c r="BZ110" t="s">
        <v>226</v>
      </c>
      <c r="CA110" t="s">
        <v>226</v>
      </c>
      <c r="CB110" t="s">
        <v>226</v>
      </c>
      <c r="CC110" t="s">
        <v>227</v>
      </c>
      <c r="CD110" t="s">
        <v>227</v>
      </c>
      <c r="CE110" t="s">
        <v>226</v>
      </c>
      <c r="CF110" t="s">
        <v>226</v>
      </c>
      <c r="CG110" t="s">
        <v>227</v>
      </c>
      <c r="CH110" t="s">
        <v>226</v>
      </c>
      <c r="CI110" t="s">
        <v>227</v>
      </c>
      <c r="CJ110" t="s">
        <v>226</v>
      </c>
      <c r="CK110" t="s">
        <v>227</v>
      </c>
      <c r="CL110" t="s">
        <v>226</v>
      </c>
      <c r="CM110">
        <v>-99</v>
      </c>
      <c r="CN110" t="s">
        <v>226</v>
      </c>
      <c r="CO110" t="s">
        <v>227</v>
      </c>
      <c r="CP110" t="s">
        <v>227</v>
      </c>
      <c r="CQ110" t="s">
        <v>226</v>
      </c>
      <c r="CR110" t="s">
        <v>227</v>
      </c>
      <c r="CS110" t="s">
        <v>226</v>
      </c>
      <c r="CT110" t="s">
        <v>227</v>
      </c>
      <c r="CU110" t="s">
        <v>226</v>
      </c>
      <c r="CV110" t="s">
        <v>226</v>
      </c>
      <c r="CW110">
        <v>-99</v>
      </c>
      <c r="CX110">
        <v>-66</v>
      </c>
      <c r="CY110">
        <v>-99</v>
      </c>
      <c r="CZ110">
        <v>-99</v>
      </c>
      <c r="DA110">
        <v>-66</v>
      </c>
      <c r="DB110">
        <v>-99</v>
      </c>
      <c r="DC110">
        <v>-66</v>
      </c>
      <c r="DD110">
        <v>-99</v>
      </c>
      <c r="DE110">
        <v>-66</v>
      </c>
      <c r="DF110">
        <v>-66</v>
      </c>
      <c r="DG110" t="s">
        <v>226</v>
      </c>
      <c r="DH110" t="s">
        <v>227</v>
      </c>
      <c r="DI110" t="s">
        <v>226</v>
      </c>
      <c r="DJ110" t="s">
        <v>226</v>
      </c>
      <c r="DK110" t="s">
        <v>226</v>
      </c>
      <c r="DL110" t="s">
        <v>226</v>
      </c>
      <c r="DM110" t="s">
        <v>226</v>
      </c>
      <c r="DN110">
        <v>-99</v>
      </c>
      <c r="DO110" t="s">
        <v>226</v>
      </c>
      <c r="DP110" t="s">
        <v>227</v>
      </c>
      <c r="DQ110" t="s">
        <v>227</v>
      </c>
      <c r="DR110" t="s">
        <v>226</v>
      </c>
      <c r="DS110" t="s">
        <v>226</v>
      </c>
      <c r="DT110" t="s">
        <v>226</v>
      </c>
      <c r="DU110">
        <v>-99</v>
      </c>
      <c r="DV110" t="s">
        <v>268</v>
      </c>
      <c r="DW110">
        <v>-99</v>
      </c>
      <c r="DX110" t="s">
        <v>341</v>
      </c>
      <c r="DY110">
        <v>-66</v>
      </c>
      <c r="DZ110">
        <v>-66</v>
      </c>
      <c r="EA110">
        <v>-66</v>
      </c>
      <c r="EB110">
        <v>-66</v>
      </c>
      <c r="EC110">
        <v>-66</v>
      </c>
      <c r="ED110">
        <v>-66</v>
      </c>
      <c r="EE110" t="s">
        <v>269</v>
      </c>
      <c r="EF110" t="s">
        <v>241</v>
      </c>
      <c r="EG110" t="s">
        <v>269</v>
      </c>
      <c r="EH110" t="s">
        <v>269</v>
      </c>
      <c r="EI110" t="s">
        <v>242</v>
      </c>
      <c r="EJ110" t="s">
        <v>287</v>
      </c>
      <c r="EK110" t="s">
        <v>269</v>
      </c>
      <c r="EL110" t="s">
        <v>242</v>
      </c>
      <c r="EM110" t="s">
        <v>269</v>
      </c>
      <c r="EN110" t="s">
        <v>269</v>
      </c>
      <c r="EO110" t="s">
        <v>241</v>
      </c>
      <c r="EP110" t="s">
        <v>242</v>
      </c>
      <c r="EQ110" t="s">
        <v>242</v>
      </c>
      <c r="ER110" t="s">
        <v>241</v>
      </c>
      <c r="ES110" t="s">
        <v>269</v>
      </c>
      <c r="ET110" t="s">
        <v>269</v>
      </c>
      <c r="EU110" t="s">
        <v>242</v>
      </c>
      <c r="EV110" t="s">
        <v>269</v>
      </c>
      <c r="EW110" t="s">
        <v>269</v>
      </c>
      <c r="EX110" t="s">
        <v>269</v>
      </c>
      <c r="EY110" t="s">
        <v>270</v>
      </c>
      <c r="EZ110" t="s">
        <v>288</v>
      </c>
      <c r="FA110" t="s">
        <v>384</v>
      </c>
      <c r="FB110" t="s">
        <v>317</v>
      </c>
      <c r="FC110" t="s">
        <v>245</v>
      </c>
      <c r="FD110">
        <v>-99</v>
      </c>
      <c r="FE110">
        <v>-99</v>
      </c>
      <c r="FF110">
        <v>-99</v>
      </c>
      <c r="FG110">
        <v>-99</v>
      </c>
      <c r="FH110">
        <v>-99</v>
      </c>
      <c r="FI110">
        <v>-99</v>
      </c>
      <c r="FJ110">
        <v>-99</v>
      </c>
      <c r="FK110">
        <v>-99</v>
      </c>
      <c r="FL110">
        <v>-99</v>
      </c>
      <c r="FM110">
        <v>-99</v>
      </c>
      <c r="FN110">
        <v>-99</v>
      </c>
      <c r="FO110">
        <v>-99</v>
      </c>
      <c r="FP110" t="s">
        <v>228</v>
      </c>
      <c r="FQ110" t="s">
        <v>1736</v>
      </c>
      <c r="FR110" t="s">
        <v>1643</v>
      </c>
      <c r="FS110">
        <v>0</v>
      </c>
      <c r="FT110" t="s">
        <v>253</v>
      </c>
      <c r="FU110">
        <v>-99</v>
      </c>
      <c r="FV110" t="s">
        <v>253</v>
      </c>
      <c r="FW110" t="s">
        <v>254</v>
      </c>
      <c r="FX110" t="s">
        <v>253</v>
      </c>
      <c r="FY110" t="s">
        <v>253</v>
      </c>
      <c r="FZ110" t="s">
        <v>253</v>
      </c>
      <c r="GA110" t="s">
        <v>253</v>
      </c>
      <c r="GB110" t="s">
        <v>253</v>
      </c>
      <c r="GC110">
        <v>-99</v>
      </c>
      <c r="GD110">
        <v>-99</v>
      </c>
      <c r="GE110">
        <v>-66</v>
      </c>
      <c r="GF110">
        <v>-66</v>
      </c>
      <c r="GG110">
        <v>0</v>
      </c>
      <c r="GH110">
        <v>-66</v>
      </c>
      <c r="GI110" t="s">
        <v>1123</v>
      </c>
      <c r="GJ110" t="s">
        <v>276</v>
      </c>
      <c r="GK110" t="s">
        <v>276</v>
      </c>
      <c r="GL110" t="s">
        <v>257</v>
      </c>
      <c r="GM110">
        <v>-77</v>
      </c>
      <c r="GN110">
        <v>-77</v>
      </c>
      <c r="GO110" t="s">
        <v>1737</v>
      </c>
      <c r="GP110" t="s">
        <v>865</v>
      </c>
      <c r="GQ110" t="s">
        <v>259</v>
      </c>
      <c r="GR110">
        <v>1508948172</v>
      </c>
      <c r="GS110" s="1">
        <v>43033.677916666667</v>
      </c>
      <c r="GT110" s="1">
        <v>43033.689942129633</v>
      </c>
      <c r="GU110" t="s">
        <v>260</v>
      </c>
      <c r="GV110">
        <v>33</v>
      </c>
      <c r="GW110">
        <v>518</v>
      </c>
      <c r="GX110">
        <v>601</v>
      </c>
      <c r="GY110">
        <v>687</v>
      </c>
      <c r="GZ110">
        <v>763</v>
      </c>
      <c r="HA110">
        <v>789</v>
      </c>
      <c r="HB110">
        <v>827</v>
      </c>
      <c r="HC110">
        <v>561</v>
      </c>
      <c r="HD110">
        <v>610</v>
      </c>
      <c r="HE110">
        <v>703</v>
      </c>
      <c r="HF110">
        <v>0</v>
      </c>
      <c r="HG110">
        <v>0</v>
      </c>
      <c r="HH110">
        <v>952</v>
      </c>
      <c r="HI110">
        <v>1006</v>
      </c>
      <c r="HJ110">
        <v>1021</v>
      </c>
      <c r="HK110">
        <v>1039</v>
      </c>
      <c r="HL110">
        <v>5</v>
      </c>
    </row>
    <row r="111" spans="1:220" x14ac:dyDescent="0.2">
      <c r="A111">
        <v>467</v>
      </c>
      <c r="B111">
        <v>0</v>
      </c>
      <c r="C111" t="s">
        <v>220</v>
      </c>
      <c r="D111" t="s">
        <v>261</v>
      </c>
      <c r="E111">
        <v>2401447</v>
      </c>
      <c r="F111">
        <v>-77</v>
      </c>
      <c r="G111">
        <v>1863</v>
      </c>
      <c r="H111" t="s">
        <v>851</v>
      </c>
      <c r="I111" t="s">
        <v>1649</v>
      </c>
      <c r="J111">
        <v>3</v>
      </c>
      <c r="K111" t="s">
        <v>278</v>
      </c>
      <c r="L111">
        <v>-99</v>
      </c>
      <c r="M111" t="s">
        <v>225</v>
      </c>
      <c r="N111">
        <v>-99</v>
      </c>
      <c r="O111" t="s">
        <v>226</v>
      </c>
      <c r="P111" t="s">
        <v>226</v>
      </c>
      <c r="Q111" t="s">
        <v>227</v>
      </c>
      <c r="R111" t="s">
        <v>226</v>
      </c>
      <c r="S111" t="s">
        <v>226</v>
      </c>
      <c r="T111" t="s">
        <v>226</v>
      </c>
      <c r="U111" t="s">
        <v>226</v>
      </c>
      <c r="V111" t="s">
        <v>226</v>
      </c>
      <c r="W111" t="s">
        <v>226</v>
      </c>
      <c r="X111">
        <v>-99</v>
      </c>
      <c r="Y111" t="s">
        <v>228</v>
      </c>
      <c r="Z111" t="s">
        <v>235</v>
      </c>
      <c r="AA111">
        <v>-99</v>
      </c>
      <c r="AB111">
        <v>0</v>
      </c>
      <c r="AC111" t="s">
        <v>228</v>
      </c>
      <c r="AD111" t="s">
        <v>231</v>
      </c>
      <c r="AE111">
        <v>-99</v>
      </c>
      <c r="AF111" t="s">
        <v>303</v>
      </c>
      <c r="AG111" t="s">
        <v>281</v>
      </c>
      <c r="AH111">
        <v>-66</v>
      </c>
      <c r="AI111">
        <v>-66</v>
      </c>
      <c r="AJ111" t="s">
        <v>226</v>
      </c>
      <c r="AK111" t="s">
        <v>227</v>
      </c>
      <c r="AL111" t="s">
        <v>226</v>
      </c>
      <c r="AM111">
        <v>-99</v>
      </c>
      <c r="AN111" t="s">
        <v>227</v>
      </c>
      <c r="AO111" t="s">
        <v>227</v>
      </c>
      <c r="AP111" t="s">
        <v>226</v>
      </c>
      <c r="AQ111" t="s">
        <v>226</v>
      </c>
      <c r="AR111" t="s">
        <v>227</v>
      </c>
      <c r="AS111" t="s">
        <v>226</v>
      </c>
      <c r="AT111" t="s">
        <v>226</v>
      </c>
      <c r="AU111" t="s">
        <v>226</v>
      </c>
      <c r="AV111" t="s">
        <v>226</v>
      </c>
      <c r="AW111" t="s">
        <v>226</v>
      </c>
      <c r="AX111" t="s">
        <v>226</v>
      </c>
      <c r="AY111">
        <v>-99</v>
      </c>
      <c r="AZ111" t="s">
        <v>305</v>
      </c>
      <c r="BA111">
        <v>-99</v>
      </c>
      <c r="BB111" t="s">
        <v>236</v>
      </c>
      <c r="BC111">
        <v>-99</v>
      </c>
      <c r="BD111">
        <v>-77</v>
      </c>
      <c r="BE111">
        <v>-77</v>
      </c>
      <c r="BF111">
        <v>-77</v>
      </c>
      <c r="BG111">
        <v>-77</v>
      </c>
      <c r="BH111">
        <v>-77</v>
      </c>
      <c r="BI111">
        <v>-77</v>
      </c>
      <c r="BJ111">
        <v>-66</v>
      </c>
      <c r="BK111">
        <v>-77</v>
      </c>
      <c r="BL111">
        <v>-77</v>
      </c>
      <c r="BM111">
        <v>-77</v>
      </c>
      <c r="BN111">
        <v>-77</v>
      </c>
      <c r="BO111">
        <v>-77</v>
      </c>
      <c r="BP111">
        <v>-77</v>
      </c>
      <c r="BQ111">
        <v>-77</v>
      </c>
      <c r="BR111">
        <v>-77</v>
      </c>
      <c r="BS111">
        <v>-77</v>
      </c>
      <c r="BT111">
        <v>-77</v>
      </c>
      <c r="BU111">
        <v>-77</v>
      </c>
      <c r="BV111">
        <v>-77</v>
      </c>
      <c r="BW111">
        <v>-77</v>
      </c>
      <c r="BX111">
        <v>-66</v>
      </c>
      <c r="BY111">
        <v>-77</v>
      </c>
      <c r="BZ111">
        <v>-77</v>
      </c>
      <c r="CA111">
        <v>-77</v>
      </c>
      <c r="CB111">
        <v>-77</v>
      </c>
      <c r="CC111">
        <v>-77</v>
      </c>
      <c r="CD111">
        <v>-77</v>
      </c>
      <c r="CE111">
        <v>-77</v>
      </c>
      <c r="CF111">
        <v>-77</v>
      </c>
      <c r="CG111">
        <v>-77</v>
      </c>
      <c r="CH111">
        <v>-77</v>
      </c>
      <c r="CI111">
        <v>-77</v>
      </c>
      <c r="CJ111">
        <v>-77</v>
      </c>
      <c r="CK111">
        <v>-77</v>
      </c>
      <c r="CL111">
        <v>-77</v>
      </c>
      <c r="CM111">
        <v>-66</v>
      </c>
      <c r="CN111">
        <v>-77</v>
      </c>
      <c r="CO111">
        <v>-77</v>
      </c>
      <c r="CP111">
        <v>-77</v>
      </c>
      <c r="CQ111">
        <v>-77</v>
      </c>
      <c r="CR111">
        <v>-77</v>
      </c>
      <c r="CS111">
        <v>-77</v>
      </c>
      <c r="CT111">
        <v>-77</v>
      </c>
      <c r="CU111">
        <v>-77</v>
      </c>
      <c r="CV111">
        <v>-77</v>
      </c>
      <c r="CW111">
        <v>-66</v>
      </c>
      <c r="CX111">
        <v>-66</v>
      </c>
      <c r="CY111">
        <v>-66</v>
      </c>
      <c r="CZ111">
        <v>-66</v>
      </c>
      <c r="DA111">
        <v>-66</v>
      </c>
      <c r="DB111">
        <v>-66</v>
      </c>
      <c r="DC111">
        <v>-66</v>
      </c>
      <c r="DD111">
        <v>-66</v>
      </c>
      <c r="DE111">
        <v>-66</v>
      </c>
      <c r="DF111">
        <v>-66</v>
      </c>
      <c r="DG111" t="s">
        <v>226</v>
      </c>
      <c r="DH111" t="s">
        <v>227</v>
      </c>
      <c r="DI111" t="s">
        <v>226</v>
      </c>
      <c r="DJ111" t="s">
        <v>226</v>
      </c>
      <c r="DK111" t="s">
        <v>226</v>
      </c>
      <c r="DL111" t="s">
        <v>226</v>
      </c>
      <c r="DM111" t="s">
        <v>226</v>
      </c>
      <c r="DN111">
        <v>-99</v>
      </c>
      <c r="DO111" t="s">
        <v>226</v>
      </c>
      <c r="DP111" t="s">
        <v>226</v>
      </c>
      <c r="DQ111" t="s">
        <v>226</v>
      </c>
      <c r="DR111" t="s">
        <v>226</v>
      </c>
      <c r="DS111" t="s">
        <v>227</v>
      </c>
      <c r="DT111" t="s">
        <v>226</v>
      </c>
      <c r="DU111">
        <v>-99</v>
      </c>
      <c r="DV111" t="s">
        <v>340</v>
      </c>
      <c r="DW111">
        <v>-99</v>
      </c>
      <c r="DX111" t="s">
        <v>365</v>
      </c>
      <c r="DY111" t="s">
        <v>1738</v>
      </c>
      <c r="DZ111" t="s">
        <v>1739</v>
      </c>
      <c r="EA111" t="s">
        <v>1740</v>
      </c>
      <c r="EB111">
        <v>-66</v>
      </c>
      <c r="EC111">
        <v>-66</v>
      </c>
      <c r="ED111">
        <v>-66</v>
      </c>
      <c r="EE111" t="s">
        <v>242</v>
      </c>
      <c r="EF111" t="s">
        <v>269</v>
      </c>
      <c r="EG111" t="s">
        <v>269</v>
      </c>
      <c r="EH111" t="s">
        <v>269</v>
      </c>
      <c r="EI111" t="s">
        <v>242</v>
      </c>
      <c r="EJ111" t="s">
        <v>241</v>
      </c>
      <c r="EK111" t="s">
        <v>242</v>
      </c>
      <c r="EL111" t="s">
        <v>242</v>
      </c>
      <c r="EM111" t="s">
        <v>287</v>
      </c>
      <c r="EN111" t="s">
        <v>287</v>
      </c>
      <c r="EO111" t="s">
        <v>269</v>
      </c>
      <c r="EP111" t="s">
        <v>241</v>
      </c>
      <c r="EQ111" t="s">
        <v>242</v>
      </c>
      <c r="ER111" t="s">
        <v>243</v>
      </c>
      <c r="ES111" t="s">
        <v>242</v>
      </c>
      <c r="ET111" t="s">
        <v>242</v>
      </c>
      <c r="EU111" t="s">
        <v>243</v>
      </c>
      <c r="EV111" t="s">
        <v>241</v>
      </c>
      <c r="EW111" t="s">
        <v>269</v>
      </c>
      <c r="EX111" t="s">
        <v>241</v>
      </c>
      <c r="EY111" t="s">
        <v>355</v>
      </c>
      <c r="EZ111" t="s">
        <v>290</v>
      </c>
      <c r="FA111" t="s">
        <v>271</v>
      </c>
      <c r="FB111" t="s">
        <v>423</v>
      </c>
      <c r="FC111" t="s">
        <v>288</v>
      </c>
      <c r="FD111" t="s">
        <v>1741</v>
      </c>
      <c r="FE111" t="s">
        <v>1742</v>
      </c>
      <c r="FF111" t="s">
        <v>1743</v>
      </c>
      <c r="FG111" t="s">
        <v>1744</v>
      </c>
      <c r="FH111" t="s">
        <v>1745</v>
      </c>
      <c r="FI111" t="s">
        <v>1746</v>
      </c>
      <c r="FJ111" t="s">
        <v>1747</v>
      </c>
      <c r="FK111" t="s">
        <v>1748</v>
      </c>
      <c r="FL111" t="s">
        <v>1749</v>
      </c>
      <c r="FM111" t="s">
        <v>1750</v>
      </c>
      <c r="FN111" t="s">
        <v>1751</v>
      </c>
      <c r="FO111">
        <v>-99</v>
      </c>
      <c r="FP111" t="s">
        <v>251</v>
      </c>
      <c r="FQ111" t="s">
        <v>330</v>
      </c>
      <c r="FR111">
        <v>-99</v>
      </c>
      <c r="FS111">
        <v>0</v>
      </c>
      <c r="FT111" t="s">
        <v>253</v>
      </c>
      <c r="FU111">
        <v>-99</v>
      </c>
      <c r="FV111" t="s">
        <v>253</v>
      </c>
      <c r="FW111" t="s">
        <v>254</v>
      </c>
      <c r="FX111" t="s">
        <v>253</v>
      </c>
      <c r="FY111" t="s">
        <v>253</v>
      </c>
      <c r="FZ111" t="s">
        <v>253</v>
      </c>
      <c r="GA111" t="s">
        <v>253</v>
      </c>
      <c r="GB111" t="s">
        <v>253</v>
      </c>
      <c r="GC111">
        <v>-99</v>
      </c>
      <c r="GD111">
        <v>-99</v>
      </c>
      <c r="GE111">
        <v>-66</v>
      </c>
      <c r="GF111">
        <v>-66</v>
      </c>
      <c r="GG111">
        <v>0</v>
      </c>
      <c r="GH111">
        <v>-66</v>
      </c>
      <c r="GI111" t="s">
        <v>791</v>
      </c>
      <c r="GJ111" t="s">
        <v>256</v>
      </c>
      <c r="GK111" t="s">
        <v>276</v>
      </c>
      <c r="GL111" t="s">
        <v>257</v>
      </c>
      <c r="GM111">
        <v>-77</v>
      </c>
      <c r="GN111">
        <v>-77</v>
      </c>
      <c r="GO111" t="s">
        <v>1752</v>
      </c>
      <c r="GP111" t="s">
        <v>865</v>
      </c>
      <c r="GQ111" t="s">
        <v>259</v>
      </c>
      <c r="GR111">
        <v>1509301403</v>
      </c>
      <c r="GS111" s="1">
        <v>43037.766238425924</v>
      </c>
      <c r="GT111" s="1">
        <v>43037.787812499999</v>
      </c>
      <c r="GU111" t="s">
        <v>260</v>
      </c>
      <c r="GV111">
        <v>199</v>
      </c>
      <c r="GW111">
        <v>377</v>
      </c>
      <c r="GX111">
        <v>716</v>
      </c>
      <c r="GY111">
        <v>0</v>
      </c>
      <c r="GZ111">
        <v>758</v>
      </c>
      <c r="HA111">
        <v>763</v>
      </c>
      <c r="HB111">
        <v>771</v>
      </c>
      <c r="HC111">
        <v>0</v>
      </c>
      <c r="HD111">
        <v>753</v>
      </c>
      <c r="HE111">
        <v>0</v>
      </c>
      <c r="HF111">
        <v>974</v>
      </c>
      <c r="HG111">
        <v>0</v>
      </c>
      <c r="HH111">
        <v>1143</v>
      </c>
      <c r="HI111">
        <v>1215</v>
      </c>
      <c r="HJ111">
        <v>1819</v>
      </c>
      <c r="HK111">
        <v>1864</v>
      </c>
      <c r="HL111">
        <v>6</v>
      </c>
    </row>
    <row r="112" spans="1:220" x14ac:dyDescent="0.2">
      <c r="A112">
        <v>468</v>
      </c>
      <c r="B112">
        <v>0</v>
      </c>
      <c r="C112" t="s">
        <v>220</v>
      </c>
      <c r="D112" t="s">
        <v>261</v>
      </c>
      <c r="E112">
        <v>2401447</v>
      </c>
      <c r="F112">
        <v>-77</v>
      </c>
      <c r="G112">
        <v>1753</v>
      </c>
      <c r="H112" t="s">
        <v>222</v>
      </c>
      <c r="I112" t="s">
        <v>1371</v>
      </c>
      <c r="J112">
        <v>4</v>
      </c>
      <c r="K112" t="s">
        <v>717</v>
      </c>
      <c r="L112">
        <v>-99</v>
      </c>
      <c r="M112" t="s">
        <v>279</v>
      </c>
      <c r="N112">
        <v>-99</v>
      </c>
      <c r="O112" t="s">
        <v>226</v>
      </c>
      <c r="P112" t="s">
        <v>227</v>
      </c>
      <c r="Q112" t="s">
        <v>227</v>
      </c>
      <c r="R112" t="s">
        <v>226</v>
      </c>
      <c r="S112" t="s">
        <v>226</v>
      </c>
      <c r="T112" t="s">
        <v>227</v>
      </c>
      <c r="U112" t="s">
        <v>226</v>
      </c>
      <c r="V112" t="s">
        <v>226</v>
      </c>
      <c r="W112" t="s">
        <v>226</v>
      </c>
      <c r="X112">
        <v>-99</v>
      </c>
      <c r="Y112" t="s">
        <v>228</v>
      </c>
      <c r="Z112" t="s">
        <v>334</v>
      </c>
      <c r="AA112">
        <v>-99</v>
      </c>
      <c r="AB112">
        <v>4</v>
      </c>
      <c r="AC112" t="s">
        <v>1753</v>
      </c>
      <c r="AD112" t="s">
        <v>302</v>
      </c>
      <c r="AE112">
        <v>-99</v>
      </c>
      <c r="AF112" t="s">
        <v>232</v>
      </c>
      <c r="AG112" t="s">
        <v>281</v>
      </c>
      <c r="AH112">
        <v>-66</v>
      </c>
      <c r="AI112">
        <v>-66</v>
      </c>
      <c r="AJ112" t="s">
        <v>227</v>
      </c>
      <c r="AK112" t="s">
        <v>226</v>
      </c>
      <c r="AL112" t="s">
        <v>226</v>
      </c>
      <c r="AM112">
        <v>-99</v>
      </c>
      <c r="AN112" t="s">
        <v>227</v>
      </c>
      <c r="AO112" t="s">
        <v>227</v>
      </c>
      <c r="AP112" t="s">
        <v>226</v>
      </c>
      <c r="AQ112" t="s">
        <v>226</v>
      </c>
      <c r="AR112" t="s">
        <v>226</v>
      </c>
      <c r="AS112" t="s">
        <v>226</v>
      </c>
      <c r="AT112" t="s">
        <v>226</v>
      </c>
      <c r="AU112" t="s">
        <v>226</v>
      </c>
      <c r="AV112" t="s">
        <v>226</v>
      </c>
      <c r="AW112" t="s">
        <v>226</v>
      </c>
      <c r="AX112" t="s">
        <v>226</v>
      </c>
      <c r="AY112">
        <v>-99</v>
      </c>
      <c r="AZ112" t="s">
        <v>266</v>
      </c>
      <c r="BA112">
        <v>-99</v>
      </c>
      <c r="BB112" t="s">
        <v>267</v>
      </c>
      <c r="BC112">
        <v>-99</v>
      </c>
      <c r="BD112" t="s">
        <v>227</v>
      </c>
      <c r="BE112" t="s">
        <v>227</v>
      </c>
      <c r="BF112" t="s">
        <v>227</v>
      </c>
      <c r="BG112" t="s">
        <v>226</v>
      </c>
      <c r="BH112" t="s">
        <v>226</v>
      </c>
      <c r="BI112" t="s">
        <v>226</v>
      </c>
      <c r="BJ112">
        <v>-99</v>
      </c>
      <c r="BK112" t="s">
        <v>226</v>
      </c>
      <c r="BL112" t="s">
        <v>226</v>
      </c>
      <c r="BM112" t="s">
        <v>226</v>
      </c>
      <c r="BN112" t="s">
        <v>227</v>
      </c>
      <c r="BO112" t="s">
        <v>227</v>
      </c>
      <c r="BP112" t="s">
        <v>227</v>
      </c>
      <c r="BQ112" t="s">
        <v>227</v>
      </c>
      <c r="BR112" t="s">
        <v>226</v>
      </c>
      <c r="BS112" t="s">
        <v>227</v>
      </c>
      <c r="BT112" t="s">
        <v>226</v>
      </c>
      <c r="BU112" t="s">
        <v>227</v>
      </c>
      <c r="BV112" t="s">
        <v>227</v>
      </c>
      <c r="BW112" t="s">
        <v>226</v>
      </c>
      <c r="BX112">
        <v>-99</v>
      </c>
      <c r="BY112" t="s">
        <v>226</v>
      </c>
      <c r="BZ112" t="s">
        <v>227</v>
      </c>
      <c r="CA112" t="s">
        <v>226</v>
      </c>
      <c r="CB112" t="s">
        <v>226</v>
      </c>
      <c r="CC112" t="s">
        <v>227</v>
      </c>
      <c r="CD112" t="s">
        <v>226</v>
      </c>
      <c r="CE112" t="s">
        <v>226</v>
      </c>
      <c r="CF112" t="s">
        <v>227</v>
      </c>
      <c r="CG112" t="s">
        <v>226</v>
      </c>
      <c r="CH112" t="s">
        <v>226</v>
      </c>
      <c r="CI112" t="s">
        <v>227</v>
      </c>
      <c r="CJ112" t="s">
        <v>227</v>
      </c>
      <c r="CK112" t="s">
        <v>227</v>
      </c>
      <c r="CL112" t="s">
        <v>226</v>
      </c>
      <c r="CM112">
        <v>-99</v>
      </c>
      <c r="CN112" t="s">
        <v>226</v>
      </c>
      <c r="CO112" t="s">
        <v>226</v>
      </c>
      <c r="CP112" t="s">
        <v>227</v>
      </c>
      <c r="CQ112" t="s">
        <v>226</v>
      </c>
      <c r="CR112" t="s">
        <v>226</v>
      </c>
      <c r="CS112" t="s">
        <v>226</v>
      </c>
      <c r="CT112" t="s">
        <v>226</v>
      </c>
      <c r="CU112" t="s">
        <v>227</v>
      </c>
      <c r="CV112" t="s">
        <v>226</v>
      </c>
      <c r="CW112">
        <v>-99</v>
      </c>
      <c r="CX112">
        <v>-66</v>
      </c>
      <c r="CY112">
        <v>-66</v>
      </c>
      <c r="CZ112" t="s">
        <v>1754</v>
      </c>
      <c r="DA112">
        <v>-66</v>
      </c>
      <c r="DB112">
        <v>-66</v>
      </c>
      <c r="DC112">
        <v>-66</v>
      </c>
      <c r="DD112">
        <v>-66</v>
      </c>
      <c r="DE112" t="s">
        <v>1754</v>
      </c>
      <c r="DF112">
        <v>-66</v>
      </c>
      <c r="DG112" t="s">
        <v>226</v>
      </c>
      <c r="DH112" t="s">
        <v>227</v>
      </c>
      <c r="DI112" t="s">
        <v>227</v>
      </c>
      <c r="DJ112" t="s">
        <v>226</v>
      </c>
      <c r="DK112" t="s">
        <v>226</v>
      </c>
      <c r="DL112" t="s">
        <v>226</v>
      </c>
      <c r="DM112" t="s">
        <v>226</v>
      </c>
      <c r="DN112">
        <v>-99</v>
      </c>
      <c r="DO112" t="s">
        <v>226</v>
      </c>
      <c r="DP112" t="s">
        <v>226</v>
      </c>
      <c r="DQ112" t="s">
        <v>226</v>
      </c>
      <c r="DR112" t="s">
        <v>226</v>
      </c>
      <c r="DS112" t="s">
        <v>227</v>
      </c>
      <c r="DT112" t="s">
        <v>226</v>
      </c>
      <c r="DU112">
        <v>-99</v>
      </c>
      <c r="DV112" t="s">
        <v>268</v>
      </c>
      <c r="DW112">
        <v>-99</v>
      </c>
      <c r="DX112" t="s">
        <v>399</v>
      </c>
      <c r="DY112" t="s">
        <v>1755</v>
      </c>
      <c r="DZ112" t="s">
        <v>1756</v>
      </c>
      <c r="EA112" t="s">
        <v>1757</v>
      </c>
      <c r="EB112">
        <v>-66</v>
      </c>
      <c r="EC112">
        <v>-66</v>
      </c>
      <c r="ED112">
        <v>-66</v>
      </c>
      <c r="EE112" t="s">
        <v>241</v>
      </c>
      <c r="EF112" t="s">
        <v>269</v>
      </c>
      <c r="EG112" t="s">
        <v>243</v>
      </c>
      <c r="EH112" t="s">
        <v>241</v>
      </c>
      <c r="EI112" t="s">
        <v>241</v>
      </c>
      <c r="EJ112" t="s">
        <v>269</v>
      </c>
      <c r="EK112" t="s">
        <v>243</v>
      </c>
      <c r="EL112" t="s">
        <v>242</v>
      </c>
      <c r="EM112" t="s">
        <v>243</v>
      </c>
      <c r="EN112" t="s">
        <v>241</v>
      </c>
      <c r="EO112" t="s">
        <v>287</v>
      </c>
      <c r="EP112" t="s">
        <v>243</v>
      </c>
      <c r="EQ112" t="s">
        <v>241</v>
      </c>
      <c r="ER112" t="s">
        <v>243</v>
      </c>
      <c r="ES112" t="s">
        <v>287</v>
      </c>
      <c r="ET112" t="s">
        <v>243</v>
      </c>
      <c r="EU112" t="s">
        <v>243</v>
      </c>
      <c r="EV112" t="s">
        <v>269</v>
      </c>
      <c r="EW112" t="s">
        <v>243</v>
      </c>
      <c r="EX112" t="s">
        <v>241</v>
      </c>
      <c r="EY112" t="s">
        <v>271</v>
      </c>
      <c r="EZ112" t="s">
        <v>288</v>
      </c>
      <c r="FA112" t="s">
        <v>342</v>
      </c>
      <c r="FB112" t="s">
        <v>289</v>
      </c>
      <c r="FC112" t="s">
        <v>384</v>
      </c>
      <c r="FD112" t="s">
        <v>1758</v>
      </c>
      <c r="FE112" t="s">
        <v>1759</v>
      </c>
      <c r="FF112" t="s">
        <v>1760</v>
      </c>
      <c r="FG112" t="s">
        <v>1761</v>
      </c>
      <c r="FH112" t="s">
        <v>1762</v>
      </c>
      <c r="FI112" t="s">
        <v>1763</v>
      </c>
      <c r="FJ112" t="s">
        <v>1764</v>
      </c>
      <c r="FK112" t="s">
        <v>1763</v>
      </c>
      <c r="FL112" t="s">
        <v>1765</v>
      </c>
      <c r="FM112" t="s">
        <v>1766</v>
      </c>
      <c r="FN112">
        <v>-99</v>
      </c>
      <c r="FO112">
        <v>-99</v>
      </c>
      <c r="FP112" t="s">
        <v>228</v>
      </c>
      <c r="FQ112" t="s">
        <v>330</v>
      </c>
      <c r="FR112">
        <v>-99</v>
      </c>
      <c r="FS112">
        <v>0</v>
      </c>
      <c r="FT112" t="s">
        <v>253</v>
      </c>
      <c r="FU112">
        <v>-99</v>
      </c>
      <c r="FV112" t="s">
        <v>253</v>
      </c>
      <c r="FW112" t="s">
        <v>254</v>
      </c>
      <c r="FX112" t="s">
        <v>253</v>
      </c>
      <c r="FY112" t="s">
        <v>253</v>
      </c>
      <c r="FZ112" t="s">
        <v>253</v>
      </c>
      <c r="GA112" t="s">
        <v>253</v>
      </c>
      <c r="GB112" t="s">
        <v>253</v>
      </c>
      <c r="GC112">
        <v>-99</v>
      </c>
      <c r="GD112">
        <v>-99</v>
      </c>
      <c r="GE112">
        <v>-66</v>
      </c>
      <c r="GF112">
        <v>-66</v>
      </c>
      <c r="GG112">
        <v>0</v>
      </c>
      <c r="GH112">
        <v>-66</v>
      </c>
      <c r="GI112" t="s">
        <v>412</v>
      </c>
      <c r="GJ112" t="s">
        <v>276</v>
      </c>
      <c r="GK112" t="s">
        <v>256</v>
      </c>
      <c r="GL112" t="s">
        <v>257</v>
      </c>
      <c r="GM112">
        <v>-77</v>
      </c>
      <c r="GN112">
        <v>-77</v>
      </c>
      <c r="GO112" t="s">
        <v>1767</v>
      </c>
      <c r="GP112" t="s">
        <v>222</v>
      </c>
      <c r="GQ112" t="s">
        <v>259</v>
      </c>
      <c r="GR112">
        <v>1508962300</v>
      </c>
      <c r="GS112" s="1">
        <v>43033.841435185182</v>
      </c>
      <c r="GT112" s="1">
        <v>43033.861724537041</v>
      </c>
      <c r="GU112" t="s">
        <v>260</v>
      </c>
      <c r="GV112">
        <v>93</v>
      </c>
      <c r="GW112">
        <v>329</v>
      </c>
      <c r="GX112">
        <v>435</v>
      </c>
      <c r="GY112">
        <v>662</v>
      </c>
      <c r="GZ112">
        <v>784</v>
      </c>
      <c r="HA112">
        <v>797</v>
      </c>
      <c r="HB112">
        <v>828</v>
      </c>
      <c r="HC112">
        <v>0</v>
      </c>
      <c r="HD112">
        <v>465</v>
      </c>
      <c r="HE112">
        <v>744</v>
      </c>
      <c r="HF112">
        <v>1153</v>
      </c>
      <c r="HG112">
        <v>0</v>
      </c>
      <c r="HH112">
        <v>1282</v>
      </c>
      <c r="HI112">
        <v>1359</v>
      </c>
      <c r="HJ112">
        <v>1718</v>
      </c>
      <c r="HK112">
        <v>1753</v>
      </c>
      <c r="HL112">
        <v>15</v>
      </c>
    </row>
    <row r="113" spans="1:220" x14ac:dyDescent="0.2">
      <c r="A113">
        <v>475</v>
      </c>
      <c r="B113">
        <v>0</v>
      </c>
      <c r="C113" t="s">
        <v>220</v>
      </c>
      <c r="D113" t="s">
        <v>261</v>
      </c>
      <c r="E113">
        <v>2401447</v>
      </c>
      <c r="F113">
        <v>-77</v>
      </c>
      <c r="G113">
        <v>1898</v>
      </c>
      <c r="H113" t="s">
        <v>851</v>
      </c>
      <c r="I113" t="s">
        <v>852</v>
      </c>
      <c r="J113">
        <v>10</v>
      </c>
      <c r="K113" t="s">
        <v>700</v>
      </c>
      <c r="L113">
        <v>-99</v>
      </c>
      <c r="M113" t="s">
        <v>225</v>
      </c>
      <c r="N113">
        <v>-99</v>
      </c>
      <c r="O113" t="s">
        <v>226</v>
      </c>
      <c r="P113" t="s">
        <v>227</v>
      </c>
      <c r="Q113" t="s">
        <v>227</v>
      </c>
      <c r="R113" t="s">
        <v>226</v>
      </c>
      <c r="S113" t="s">
        <v>226</v>
      </c>
      <c r="T113" t="s">
        <v>227</v>
      </c>
      <c r="U113" t="s">
        <v>226</v>
      </c>
      <c r="V113" t="s">
        <v>226</v>
      </c>
      <c r="W113" t="s">
        <v>226</v>
      </c>
      <c r="X113">
        <v>-99</v>
      </c>
      <c r="Y113" t="s">
        <v>228</v>
      </c>
      <c r="Z113" t="s">
        <v>301</v>
      </c>
      <c r="AA113">
        <v>-99</v>
      </c>
      <c r="AB113">
        <v>5</v>
      </c>
      <c r="AC113">
        <v>-99</v>
      </c>
      <c r="AD113" t="s">
        <v>231</v>
      </c>
      <c r="AE113">
        <v>-99</v>
      </c>
      <c r="AF113" t="s">
        <v>303</v>
      </c>
      <c r="AG113" t="s">
        <v>304</v>
      </c>
      <c r="AH113">
        <v>-66</v>
      </c>
      <c r="AI113">
        <v>-66</v>
      </c>
      <c r="AJ113" t="s">
        <v>226</v>
      </c>
      <c r="AK113" t="s">
        <v>227</v>
      </c>
      <c r="AL113" t="s">
        <v>226</v>
      </c>
      <c r="AM113">
        <v>-99</v>
      </c>
      <c r="AN113" t="s">
        <v>227</v>
      </c>
      <c r="AO113" t="s">
        <v>226</v>
      </c>
      <c r="AP113" t="s">
        <v>226</v>
      </c>
      <c r="AQ113" t="s">
        <v>227</v>
      </c>
      <c r="AR113" t="s">
        <v>227</v>
      </c>
      <c r="AS113" t="s">
        <v>226</v>
      </c>
      <c r="AT113" t="s">
        <v>227</v>
      </c>
      <c r="AU113" t="s">
        <v>226</v>
      </c>
      <c r="AV113" t="s">
        <v>226</v>
      </c>
      <c r="AW113" t="s">
        <v>226</v>
      </c>
      <c r="AX113" t="s">
        <v>226</v>
      </c>
      <c r="AY113">
        <v>-99</v>
      </c>
      <c r="AZ113" t="s">
        <v>266</v>
      </c>
      <c r="BA113">
        <v>-99</v>
      </c>
      <c r="BB113" t="s">
        <v>267</v>
      </c>
      <c r="BC113">
        <v>-99</v>
      </c>
      <c r="BD113" t="s">
        <v>227</v>
      </c>
      <c r="BE113" t="s">
        <v>227</v>
      </c>
      <c r="BF113" t="s">
        <v>226</v>
      </c>
      <c r="BG113" t="s">
        <v>226</v>
      </c>
      <c r="BH113" t="s">
        <v>227</v>
      </c>
      <c r="BI113" t="s">
        <v>226</v>
      </c>
      <c r="BJ113">
        <v>-99</v>
      </c>
      <c r="BK113" t="s">
        <v>226</v>
      </c>
      <c r="BL113" t="s">
        <v>226</v>
      </c>
      <c r="BM113" t="s">
        <v>226</v>
      </c>
      <c r="BN113" t="s">
        <v>227</v>
      </c>
      <c r="BO113" t="s">
        <v>226</v>
      </c>
      <c r="BP113" t="s">
        <v>226</v>
      </c>
      <c r="BQ113" t="s">
        <v>227</v>
      </c>
      <c r="BR113" t="s">
        <v>226</v>
      </c>
      <c r="BS113" t="s">
        <v>227</v>
      </c>
      <c r="BT113" t="s">
        <v>227</v>
      </c>
      <c r="BU113" t="s">
        <v>227</v>
      </c>
      <c r="BV113" t="s">
        <v>227</v>
      </c>
      <c r="BW113" t="s">
        <v>226</v>
      </c>
      <c r="BX113">
        <v>-99</v>
      </c>
      <c r="BY113" t="s">
        <v>226</v>
      </c>
      <c r="BZ113" t="s">
        <v>226</v>
      </c>
      <c r="CA113" t="s">
        <v>226</v>
      </c>
      <c r="CB113" t="s">
        <v>226</v>
      </c>
      <c r="CC113" t="s">
        <v>227</v>
      </c>
      <c r="CD113" t="s">
        <v>227</v>
      </c>
      <c r="CE113" t="s">
        <v>226</v>
      </c>
      <c r="CF113" t="s">
        <v>227</v>
      </c>
      <c r="CG113" t="s">
        <v>226</v>
      </c>
      <c r="CH113" t="s">
        <v>227</v>
      </c>
      <c r="CI113" t="s">
        <v>226</v>
      </c>
      <c r="CJ113" t="s">
        <v>226</v>
      </c>
      <c r="CK113" t="s">
        <v>227</v>
      </c>
      <c r="CL113" t="s">
        <v>226</v>
      </c>
      <c r="CM113">
        <v>-99</v>
      </c>
      <c r="CN113" t="s">
        <v>226</v>
      </c>
      <c r="CO113" t="s">
        <v>226</v>
      </c>
      <c r="CP113" t="s">
        <v>226</v>
      </c>
      <c r="CQ113" t="s">
        <v>226</v>
      </c>
      <c r="CR113" t="s">
        <v>226</v>
      </c>
      <c r="CS113" t="s">
        <v>226</v>
      </c>
      <c r="CT113" t="s">
        <v>227</v>
      </c>
      <c r="CU113" t="s">
        <v>227</v>
      </c>
      <c r="CV113" t="s">
        <v>226</v>
      </c>
      <c r="CW113">
        <v>-99</v>
      </c>
      <c r="CX113">
        <v>-66</v>
      </c>
      <c r="CY113">
        <v>-66</v>
      </c>
      <c r="CZ113">
        <v>-66</v>
      </c>
      <c r="DA113">
        <v>-66</v>
      </c>
      <c r="DB113">
        <v>-66</v>
      </c>
      <c r="DC113">
        <v>-66</v>
      </c>
      <c r="DD113" t="s">
        <v>1768</v>
      </c>
      <c r="DE113">
        <v>-99</v>
      </c>
      <c r="DF113">
        <v>-66</v>
      </c>
      <c r="DG113" t="s">
        <v>226</v>
      </c>
      <c r="DH113" t="s">
        <v>226</v>
      </c>
      <c r="DI113" t="s">
        <v>226</v>
      </c>
      <c r="DJ113" t="s">
        <v>226</v>
      </c>
      <c r="DK113" t="s">
        <v>226</v>
      </c>
      <c r="DL113" t="s">
        <v>227</v>
      </c>
      <c r="DM113" t="s">
        <v>226</v>
      </c>
      <c r="DN113">
        <v>-99</v>
      </c>
      <c r="DO113" t="s">
        <v>227</v>
      </c>
      <c r="DP113" t="s">
        <v>226</v>
      </c>
      <c r="DQ113" t="s">
        <v>227</v>
      </c>
      <c r="DR113" t="s">
        <v>226</v>
      </c>
      <c r="DS113" t="s">
        <v>226</v>
      </c>
      <c r="DT113" t="s">
        <v>226</v>
      </c>
      <c r="DU113">
        <v>-99</v>
      </c>
      <c r="DV113" t="s">
        <v>311</v>
      </c>
      <c r="DW113">
        <v>-99</v>
      </c>
      <c r="DX113" t="s">
        <v>341</v>
      </c>
      <c r="DY113">
        <v>-66</v>
      </c>
      <c r="DZ113">
        <v>-66</v>
      </c>
      <c r="EA113">
        <v>-66</v>
      </c>
      <c r="EB113">
        <v>-66</v>
      </c>
      <c r="EC113">
        <v>-66</v>
      </c>
      <c r="ED113">
        <v>-66</v>
      </c>
      <c r="EE113" t="s">
        <v>241</v>
      </c>
      <c r="EF113" t="s">
        <v>269</v>
      </c>
      <c r="EG113" t="s">
        <v>269</v>
      </c>
      <c r="EH113" t="s">
        <v>242</v>
      </c>
      <c r="EI113" t="s">
        <v>241</v>
      </c>
      <c r="EJ113" t="s">
        <v>242</v>
      </c>
      <c r="EK113" t="s">
        <v>242</v>
      </c>
      <c r="EL113" t="s">
        <v>241</v>
      </c>
      <c r="EM113" t="s">
        <v>242</v>
      </c>
      <c r="EN113" t="s">
        <v>242</v>
      </c>
      <c r="EO113" t="s">
        <v>241</v>
      </c>
      <c r="EP113" t="s">
        <v>241</v>
      </c>
      <c r="EQ113" t="s">
        <v>243</v>
      </c>
      <c r="ER113" t="s">
        <v>242</v>
      </c>
      <c r="ES113" t="s">
        <v>242</v>
      </c>
      <c r="ET113" t="s">
        <v>241</v>
      </c>
      <c r="EU113" t="s">
        <v>243</v>
      </c>
      <c r="EV113" t="s">
        <v>242</v>
      </c>
      <c r="EW113" t="s">
        <v>241</v>
      </c>
      <c r="EX113" t="s">
        <v>243</v>
      </c>
      <c r="EY113" t="s">
        <v>273</v>
      </c>
      <c r="EZ113" t="s">
        <v>244</v>
      </c>
      <c r="FA113" t="s">
        <v>246</v>
      </c>
      <c r="FB113" t="s">
        <v>246</v>
      </c>
      <c r="FC113" t="s">
        <v>246</v>
      </c>
      <c r="FD113">
        <v>-99</v>
      </c>
      <c r="FE113">
        <v>-99</v>
      </c>
      <c r="FF113">
        <v>-66</v>
      </c>
      <c r="FG113">
        <v>-66</v>
      </c>
      <c r="FH113">
        <v>-66</v>
      </c>
      <c r="FI113">
        <v>-99</v>
      </c>
      <c r="FJ113">
        <v>-99</v>
      </c>
      <c r="FK113">
        <v>-66</v>
      </c>
      <c r="FL113">
        <v>-66</v>
      </c>
      <c r="FM113">
        <v>-66</v>
      </c>
      <c r="FN113">
        <v>-99</v>
      </c>
      <c r="FO113">
        <v>-99</v>
      </c>
      <c r="FP113">
        <v>0</v>
      </c>
      <c r="FQ113" t="s">
        <v>1769</v>
      </c>
      <c r="FR113">
        <v>-99</v>
      </c>
      <c r="FS113">
        <v>0</v>
      </c>
      <c r="FT113" t="s">
        <v>253</v>
      </c>
      <c r="FU113">
        <v>-99</v>
      </c>
      <c r="FV113" t="s">
        <v>253</v>
      </c>
      <c r="FW113" t="s">
        <v>254</v>
      </c>
      <c r="FX113" t="s">
        <v>253</v>
      </c>
      <c r="FY113" t="s">
        <v>253</v>
      </c>
      <c r="FZ113" t="s">
        <v>253</v>
      </c>
      <c r="GA113" t="s">
        <v>253</v>
      </c>
      <c r="GB113" t="s">
        <v>253</v>
      </c>
      <c r="GC113">
        <v>-99</v>
      </c>
      <c r="GD113">
        <v>-99</v>
      </c>
      <c r="GE113">
        <v>-66</v>
      </c>
      <c r="GF113">
        <v>-66</v>
      </c>
      <c r="GG113">
        <v>0</v>
      </c>
      <c r="GH113">
        <v>-66</v>
      </c>
      <c r="GI113" t="s">
        <v>351</v>
      </c>
      <c r="GJ113" t="s">
        <v>256</v>
      </c>
      <c r="GK113" t="s">
        <v>276</v>
      </c>
      <c r="GL113" t="s">
        <v>257</v>
      </c>
      <c r="GM113">
        <v>-77</v>
      </c>
      <c r="GN113">
        <v>-77</v>
      </c>
      <c r="GO113" t="s">
        <v>1770</v>
      </c>
      <c r="GP113" t="s">
        <v>865</v>
      </c>
      <c r="GQ113" t="s">
        <v>259</v>
      </c>
      <c r="GR113">
        <v>1508971191</v>
      </c>
      <c r="GS113" s="1">
        <v>43033.944340277776</v>
      </c>
      <c r="GT113" s="1">
        <v>43033.966307870367</v>
      </c>
      <c r="GU113" t="s">
        <v>260</v>
      </c>
      <c r="GV113">
        <v>642</v>
      </c>
      <c r="GW113">
        <v>875</v>
      </c>
      <c r="GX113">
        <v>923</v>
      </c>
      <c r="GY113">
        <v>1038</v>
      </c>
      <c r="GZ113">
        <v>1136</v>
      </c>
      <c r="HA113">
        <v>1152</v>
      </c>
      <c r="HB113">
        <v>1163</v>
      </c>
      <c r="HC113">
        <v>0</v>
      </c>
      <c r="HD113">
        <v>938</v>
      </c>
      <c r="HE113">
        <v>1094</v>
      </c>
      <c r="HF113">
        <v>0</v>
      </c>
      <c r="HG113">
        <v>0</v>
      </c>
      <c r="HH113">
        <v>1818</v>
      </c>
      <c r="HI113">
        <v>1872</v>
      </c>
      <c r="HJ113">
        <v>1882</v>
      </c>
      <c r="HK113">
        <v>1898</v>
      </c>
      <c r="HL113">
        <v>375</v>
      </c>
    </row>
    <row r="114" spans="1:220" x14ac:dyDescent="0.2">
      <c r="A114">
        <v>479</v>
      </c>
      <c r="B114">
        <v>0</v>
      </c>
      <c r="C114" t="s">
        <v>220</v>
      </c>
      <c r="D114" t="s">
        <v>221</v>
      </c>
      <c r="E114">
        <v>2401447</v>
      </c>
      <c r="F114">
        <v>-77</v>
      </c>
      <c r="G114">
        <v>-1</v>
      </c>
      <c r="H114" t="s">
        <v>222</v>
      </c>
      <c r="I114" t="s">
        <v>358</v>
      </c>
      <c r="J114">
        <v>10</v>
      </c>
      <c r="K114" t="s">
        <v>498</v>
      </c>
      <c r="L114">
        <v>-99</v>
      </c>
      <c r="M114" t="s">
        <v>225</v>
      </c>
      <c r="N114">
        <v>-99</v>
      </c>
      <c r="O114" t="s">
        <v>226</v>
      </c>
      <c r="P114" t="s">
        <v>226</v>
      </c>
      <c r="Q114" t="s">
        <v>226</v>
      </c>
      <c r="R114" t="s">
        <v>226</v>
      </c>
      <c r="S114" t="s">
        <v>227</v>
      </c>
      <c r="T114" t="s">
        <v>226</v>
      </c>
      <c r="U114" t="s">
        <v>227</v>
      </c>
      <c r="V114" t="s">
        <v>226</v>
      </c>
      <c r="W114" t="s">
        <v>226</v>
      </c>
      <c r="X114">
        <v>-99</v>
      </c>
      <c r="Y114" t="s">
        <v>251</v>
      </c>
      <c r="Z114" t="s">
        <v>359</v>
      </c>
      <c r="AA114">
        <v>-99</v>
      </c>
      <c r="AB114">
        <v>1</v>
      </c>
      <c r="AC114" t="s">
        <v>1771</v>
      </c>
      <c r="AD114" t="s">
        <v>231</v>
      </c>
      <c r="AE114">
        <v>-99</v>
      </c>
      <c r="AF114" t="s">
        <v>232</v>
      </c>
      <c r="AG114" t="s">
        <v>281</v>
      </c>
      <c r="AH114">
        <v>-66</v>
      </c>
      <c r="AI114">
        <v>-66</v>
      </c>
      <c r="AJ114" t="s">
        <v>227</v>
      </c>
      <c r="AK114" t="s">
        <v>226</v>
      </c>
      <c r="AL114" t="s">
        <v>226</v>
      </c>
      <c r="AM114">
        <v>-99</v>
      </c>
      <c r="AN114" t="s">
        <v>227</v>
      </c>
      <c r="AO114" t="s">
        <v>227</v>
      </c>
      <c r="AP114" t="s">
        <v>227</v>
      </c>
      <c r="AQ114" t="s">
        <v>226</v>
      </c>
      <c r="AR114" t="s">
        <v>227</v>
      </c>
      <c r="AS114" t="s">
        <v>226</v>
      </c>
      <c r="AT114" t="s">
        <v>226</v>
      </c>
      <c r="AU114" t="s">
        <v>226</v>
      </c>
      <c r="AV114" t="s">
        <v>226</v>
      </c>
      <c r="AW114" t="s">
        <v>226</v>
      </c>
      <c r="AX114" t="s">
        <v>226</v>
      </c>
      <c r="AY114">
        <v>-99</v>
      </c>
      <c r="AZ114" t="s">
        <v>359</v>
      </c>
      <c r="BA114">
        <v>-99</v>
      </c>
      <c r="BB114" t="s">
        <v>229</v>
      </c>
      <c r="BC114" t="s">
        <v>1772</v>
      </c>
      <c r="BD114" t="s">
        <v>227</v>
      </c>
      <c r="BE114" t="s">
        <v>227</v>
      </c>
      <c r="BF114" t="s">
        <v>227</v>
      </c>
      <c r="BG114" t="s">
        <v>226</v>
      </c>
      <c r="BH114" t="s">
        <v>226</v>
      </c>
      <c r="BI114" t="s">
        <v>227</v>
      </c>
      <c r="BJ114" t="s">
        <v>1773</v>
      </c>
      <c r="BK114" t="s">
        <v>227</v>
      </c>
      <c r="BL114" t="s">
        <v>227</v>
      </c>
      <c r="BM114" t="s">
        <v>226</v>
      </c>
      <c r="BN114" t="s">
        <v>227</v>
      </c>
      <c r="BO114" t="s">
        <v>227</v>
      </c>
      <c r="BP114" t="s">
        <v>227</v>
      </c>
      <c r="BQ114" t="s">
        <v>226</v>
      </c>
      <c r="BR114" t="s">
        <v>226</v>
      </c>
      <c r="BS114" t="s">
        <v>227</v>
      </c>
      <c r="BT114" t="s">
        <v>227</v>
      </c>
      <c r="BU114" t="s">
        <v>227</v>
      </c>
      <c r="BV114" t="s">
        <v>227</v>
      </c>
      <c r="BW114" t="s">
        <v>226</v>
      </c>
      <c r="BX114">
        <v>-99</v>
      </c>
      <c r="BY114" t="s">
        <v>227</v>
      </c>
      <c r="BZ114" t="s">
        <v>226</v>
      </c>
      <c r="CA114" t="s">
        <v>226</v>
      </c>
      <c r="CB114" t="s">
        <v>226</v>
      </c>
      <c r="CC114" t="s">
        <v>226</v>
      </c>
      <c r="CD114" t="s">
        <v>226</v>
      </c>
      <c r="CE114" t="s">
        <v>227</v>
      </c>
      <c r="CF114" t="s">
        <v>226</v>
      </c>
      <c r="CG114" t="s">
        <v>227</v>
      </c>
      <c r="CH114" t="s">
        <v>226</v>
      </c>
      <c r="CI114" t="s">
        <v>227</v>
      </c>
      <c r="CJ114" t="s">
        <v>227</v>
      </c>
      <c r="CK114" t="s">
        <v>226</v>
      </c>
      <c r="CL114" t="s">
        <v>227</v>
      </c>
      <c r="CM114" t="s">
        <v>1774</v>
      </c>
      <c r="CN114" t="s">
        <v>226</v>
      </c>
      <c r="CO114" t="s">
        <v>227</v>
      </c>
      <c r="CP114" t="s">
        <v>227</v>
      </c>
      <c r="CQ114" t="s">
        <v>227</v>
      </c>
      <c r="CR114" t="s">
        <v>227</v>
      </c>
      <c r="CS114" t="s">
        <v>227</v>
      </c>
      <c r="CT114" t="s">
        <v>227</v>
      </c>
      <c r="CU114" t="s">
        <v>226</v>
      </c>
      <c r="CV114" t="s">
        <v>226</v>
      </c>
      <c r="CW114">
        <v>-99</v>
      </c>
      <c r="CX114">
        <v>-66</v>
      </c>
      <c r="CY114" t="s">
        <v>1775</v>
      </c>
      <c r="CZ114" t="s">
        <v>1776</v>
      </c>
      <c r="DA114" t="s">
        <v>1775</v>
      </c>
      <c r="DB114" t="s">
        <v>1775</v>
      </c>
      <c r="DC114" t="s">
        <v>1777</v>
      </c>
      <c r="DD114" t="s">
        <v>1775</v>
      </c>
      <c r="DE114">
        <v>-66</v>
      </c>
      <c r="DF114">
        <v>-66</v>
      </c>
      <c r="DG114" t="s">
        <v>226</v>
      </c>
      <c r="DH114" t="s">
        <v>226</v>
      </c>
      <c r="DI114" t="s">
        <v>227</v>
      </c>
      <c r="DJ114" t="s">
        <v>226</v>
      </c>
      <c r="DK114" t="s">
        <v>227</v>
      </c>
      <c r="DL114" t="s">
        <v>226</v>
      </c>
      <c r="DM114" t="s">
        <v>227</v>
      </c>
      <c r="DN114" t="s">
        <v>1778</v>
      </c>
      <c r="DO114" t="s">
        <v>227</v>
      </c>
      <c r="DP114" t="s">
        <v>227</v>
      </c>
      <c r="DQ114" t="s">
        <v>226</v>
      </c>
      <c r="DR114" t="s">
        <v>226</v>
      </c>
      <c r="DS114" t="s">
        <v>226</v>
      </c>
      <c r="DT114" t="s">
        <v>226</v>
      </c>
      <c r="DU114">
        <v>-99</v>
      </c>
      <c r="DV114" t="s">
        <v>229</v>
      </c>
      <c r="DW114" t="s">
        <v>1779</v>
      </c>
      <c r="DX114" t="s">
        <v>341</v>
      </c>
      <c r="DY114">
        <v>-66</v>
      </c>
      <c r="DZ114">
        <v>-66</v>
      </c>
      <c r="EA114">
        <v>-66</v>
      </c>
      <c r="EB114">
        <v>-66</v>
      </c>
      <c r="EC114">
        <v>-66</v>
      </c>
      <c r="ED114">
        <v>-66</v>
      </c>
      <c r="EE114" t="s">
        <v>269</v>
      </c>
      <c r="EF114" t="s">
        <v>287</v>
      </c>
      <c r="EG114" t="s">
        <v>269</v>
      </c>
      <c r="EH114" t="s">
        <v>242</v>
      </c>
      <c r="EI114" t="s">
        <v>243</v>
      </c>
      <c r="EJ114" t="s">
        <v>269</v>
      </c>
      <c r="EK114" t="s">
        <v>269</v>
      </c>
      <c r="EL114" t="s">
        <v>241</v>
      </c>
      <c r="EM114" t="s">
        <v>242</v>
      </c>
      <c r="EN114" t="s">
        <v>243</v>
      </c>
      <c r="EO114" t="s">
        <v>243</v>
      </c>
      <c r="EP114" t="s">
        <v>242</v>
      </c>
      <c r="EQ114" t="s">
        <v>243</v>
      </c>
      <c r="ER114" t="s">
        <v>242</v>
      </c>
      <c r="ES114" t="s">
        <v>241</v>
      </c>
      <c r="ET114" t="s">
        <v>242</v>
      </c>
      <c r="EU114" t="s">
        <v>243</v>
      </c>
      <c r="EV114" t="s">
        <v>242</v>
      </c>
      <c r="EW114" t="s">
        <v>241</v>
      </c>
      <c r="EX114" t="s">
        <v>269</v>
      </c>
      <c r="EY114" t="s">
        <v>270</v>
      </c>
      <c r="EZ114" t="s">
        <v>271</v>
      </c>
      <c r="FA114" t="s">
        <v>316</v>
      </c>
      <c r="FB114" t="s">
        <v>244</v>
      </c>
      <c r="FC114" t="s">
        <v>355</v>
      </c>
      <c r="FD114" t="s">
        <v>1780</v>
      </c>
      <c r="FE114" t="s">
        <v>1781</v>
      </c>
      <c r="FF114" t="s">
        <v>1782</v>
      </c>
      <c r="FG114" t="s">
        <v>1783</v>
      </c>
      <c r="FH114" t="s">
        <v>1784</v>
      </c>
      <c r="FI114" t="s">
        <v>1785</v>
      </c>
      <c r="FJ114" t="s">
        <v>1785</v>
      </c>
      <c r="FK114" t="s">
        <v>1786</v>
      </c>
      <c r="FL114" t="s">
        <v>1787</v>
      </c>
      <c r="FM114" t="s">
        <v>1788</v>
      </c>
      <c r="FN114" t="s">
        <v>1789</v>
      </c>
      <c r="FO114" t="s">
        <v>1790</v>
      </c>
      <c r="FP114" t="s">
        <v>251</v>
      </c>
      <c r="FQ114" t="s">
        <v>274</v>
      </c>
      <c r="FR114" t="s">
        <v>1791</v>
      </c>
      <c r="FS114">
        <v>0</v>
      </c>
      <c r="FT114" t="s">
        <v>253</v>
      </c>
      <c r="FU114">
        <v>-99</v>
      </c>
      <c r="FV114" t="s">
        <v>253</v>
      </c>
      <c r="FW114" t="s">
        <v>254</v>
      </c>
      <c r="FX114" t="s">
        <v>253</v>
      </c>
      <c r="FY114" t="s">
        <v>253</v>
      </c>
      <c r="FZ114" t="s">
        <v>253</v>
      </c>
      <c r="GA114" t="s">
        <v>253</v>
      </c>
      <c r="GB114" t="s">
        <v>253</v>
      </c>
      <c r="GC114">
        <v>-99</v>
      </c>
      <c r="GD114">
        <v>-99</v>
      </c>
      <c r="GE114">
        <v>-66</v>
      </c>
      <c r="GF114">
        <v>-66</v>
      </c>
      <c r="GG114">
        <v>0</v>
      </c>
      <c r="GH114">
        <v>-66</v>
      </c>
      <c r="GI114" t="s">
        <v>351</v>
      </c>
      <c r="GJ114" t="s">
        <v>276</v>
      </c>
      <c r="GK114" t="s">
        <v>276</v>
      </c>
      <c r="GL114" t="s">
        <v>257</v>
      </c>
      <c r="GM114">
        <v>-77</v>
      </c>
      <c r="GN114">
        <v>-77</v>
      </c>
      <c r="GO114" t="s">
        <v>1792</v>
      </c>
      <c r="GP114" t="s">
        <v>222</v>
      </c>
      <c r="GQ114" t="s">
        <v>259</v>
      </c>
      <c r="GR114">
        <v>1509006479</v>
      </c>
      <c r="GS114" s="1">
        <v>43034.352766203701</v>
      </c>
      <c r="GT114" s="1">
        <v>43034.403993055559</v>
      </c>
      <c r="GU114" t="s">
        <v>260</v>
      </c>
      <c r="GV114">
        <v>3171</v>
      </c>
      <c r="GW114">
        <v>3312</v>
      </c>
      <c r="GX114">
        <v>3350</v>
      </c>
      <c r="GY114">
        <v>3547</v>
      </c>
      <c r="GZ114">
        <v>3697</v>
      </c>
      <c r="HA114">
        <v>3732</v>
      </c>
      <c r="HB114">
        <v>3742</v>
      </c>
      <c r="HC114">
        <v>0</v>
      </c>
      <c r="HD114">
        <v>3413</v>
      </c>
      <c r="HE114">
        <v>3633</v>
      </c>
      <c r="HF114">
        <v>0</v>
      </c>
      <c r="HG114">
        <v>0</v>
      </c>
      <c r="HH114">
        <v>3860</v>
      </c>
      <c r="HI114">
        <v>3905</v>
      </c>
      <c r="HJ114">
        <v>4299</v>
      </c>
      <c r="HK114">
        <v>4426</v>
      </c>
      <c r="HL114">
        <v>18</v>
      </c>
    </row>
    <row r="115" spans="1:220" x14ac:dyDescent="0.2">
      <c r="A115">
        <v>482</v>
      </c>
      <c r="B115">
        <v>0</v>
      </c>
      <c r="C115" t="s">
        <v>220</v>
      </c>
      <c r="D115" t="s">
        <v>261</v>
      </c>
      <c r="E115">
        <v>2401447</v>
      </c>
      <c r="F115">
        <v>-77</v>
      </c>
      <c r="G115">
        <v>1353</v>
      </c>
      <c r="H115" t="s">
        <v>222</v>
      </c>
      <c r="I115" t="s">
        <v>441</v>
      </c>
      <c r="J115">
        <v>40</v>
      </c>
      <c r="K115" t="s">
        <v>229</v>
      </c>
      <c r="L115" t="s">
        <v>1793</v>
      </c>
      <c r="M115" t="s">
        <v>225</v>
      </c>
      <c r="N115">
        <v>-99</v>
      </c>
      <c r="O115" t="s">
        <v>227</v>
      </c>
      <c r="P115" t="s">
        <v>227</v>
      </c>
      <c r="Q115" t="s">
        <v>227</v>
      </c>
      <c r="R115" t="s">
        <v>226</v>
      </c>
      <c r="S115" t="s">
        <v>227</v>
      </c>
      <c r="T115" t="s">
        <v>227</v>
      </c>
      <c r="U115" t="s">
        <v>227</v>
      </c>
      <c r="V115" t="s">
        <v>227</v>
      </c>
      <c r="W115" t="s">
        <v>226</v>
      </c>
      <c r="X115">
        <v>-99</v>
      </c>
      <c r="Y115" t="s">
        <v>251</v>
      </c>
      <c r="Z115" t="s">
        <v>1050</v>
      </c>
      <c r="AA115">
        <v>-99</v>
      </c>
      <c r="AB115">
        <v>10</v>
      </c>
      <c r="AC115" t="s">
        <v>1794</v>
      </c>
      <c r="AD115" t="s">
        <v>231</v>
      </c>
      <c r="AE115">
        <v>-99</v>
      </c>
      <c r="AF115" t="s">
        <v>232</v>
      </c>
      <c r="AG115" t="s">
        <v>281</v>
      </c>
      <c r="AH115">
        <v>-66</v>
      </c>
      <c r="AI115">
        <v>-66</v>
      </c>
      <c r="AJ115" t="s">
        <v>227</v>
      </c>
      <c r="AK115" t="s">
        <v>226</v>
      </c>
      <c r="AL115" t="s">
        <v>226</v>
      </c>
      <c r="AM115">
        <v>-99</v>
      </c>
      <c r="AN115" t="s">
        <v>227</v>
      </c>
      <c r="AO115" t="s">
        <v>227</v>
      </c>
      <c r="AP115" t="s">
        <v>226</v>
      </c>
      <c r="AQ115" t="s">
        <v>226</v>
      </c>
      <c r="AR115" t="s">
        <v>227</v>
      </c>
      <c r="AS115" t="s">
        <v>226</v>
      </c>
      <c r="AT115" t="s">
        <v>226</v>
      </c>
      <c r="AU115" t="s">
        <v>226</v>
      </c>
      <c r="AV115" t="s">
        <v>226</v>
      </c>
      <c r="AW115" t="s">
        <v>226</v>
      </c>
      <c r="AX115" t="s">
        <v>226</v>
      </c>
      <c r="AY115">
        <v>-99</v>
      </c>
      <c r="AZ115" t="s">
        <v>393</v>
      </c>
      <c r="BA115">
        <v>-99</v>
      </c>
      <c r="BB115" t="s">
        <v>267</v>
      </c>
      <c r="BC115">
        <v>-99</v>
      </c>
      <c r="BD115" t="s">
        <v>227</v>
      </c>
      <c r="BE115" t="s">
        <v>227</v>
      </c>
      <c r="BF115" t="s">
        <v>227</v>
      </c>
      <c r="BG115" t="s">
        <v>226</v>
      </c>
      <c r="BH115" t="s">
        <v>226</v>
      </c>
      <c r="BI115" t="s">
        <v>226</v>
      </c>
      <c r="BJ115">
        <v>-99</v>
      </c>
      <c r="BK115" t="s">
        <v>227</v>
      </c>
      <c r="BL115" t="s">
        <v>226</v>
      </c>
      <c r="BM115" t="s">
        <v>226</v>
      </c>
      <c r="BN115" t="s">
        <v>227</v>
      </c>
      <c r="BO115" t="s">
        <v>226</v>
      </c>
      <c r="BP115" t="s">
        <v>227</v>
      </c>
      <c r="BQ115" t="s">
        <v>226</v>
      </c>
      <c r="BR115" t="s">
        <v>227</v>
      </c>
      <c r="BS115" t="s">
        <v>227</v>
      </c>
      <c r="BT115" t="s">
        <v>227</v>
      </c>
      <c r="BU115" t="s">
        <v>227</v>
      </c>
      <c r="BV115" t="s">
        <v>227</v>
      </c>
      <c r="BW115" t="s">
        <v>226</v>
      </c>
      <c r="BX115">
        <v>-99</v>
      </c>
      <c r="BY115" t="s">
        <v>227</v>
      </c>
      <c r="BZ115" t="s">
        <v>226</v>
      </c>
      <c r="CA115" t="s">
        <v>226</v>
      </c>
      <c r="CB115" t="s">
        <v>226</v>
      </c>
      <c r="CC115" t="s">
        <v>226</v>
      </c>
      <c r="CD115" t="s">
        <v>226</v>
      </c>
      <c r="CE115" t="s">
        <v>227</v>
      </c>
      <c r="CF115" t="s">
        <v>226</v>
      </c>
      <c r="CG115" t="s">
        <v>226</v>
      </c>
      <c r="CH115" t="s">
        <v>226</v>
      </c>
      <c r="CI115" t="s">
        <v>226</v>
      </c>
      <c r="CJ115" t="s">
        <v>227</v>
      </c>
      <c r="CK115" t="s">
        <v>227</v>
      </c>
      <c r="CL115" t="s">
        <v>226</v>
      </c>
      <c r="CM115">
        <v>-99</v>
      </c>
      <c r="CN115" t="s">
        <v>226</v>
      </c>
      <c r="CO115" t="s">
        <v>226</v>
      </c>
      <c r="CP115" t="s">
        <v>227</v>
      </c>
      <c r="CQ115" t="s">
        <v>226</v>
      </c>
      <c r="CR115" t="s">
        <v>227</v>
      </c>
      <c r="CS115" t="s">
        <v>226</v>
      </c>
      <c r="CT115" t="s">
        <v>227</v>
      </c>
      <c r="CU115" t="s">
        <v>227</v>
      </c>
      <c r="CV115" t="s">
        <v>226</v>
      </c>
      <c r="CW115">
        <v>-99</v>
      </c>
      <c r="CX115">
        <v>-66</v>
      </c>
      <c r="CY115">
        <v>-66</v>
      </c>
      <c r="CZ115" t="s">
        <v>1795</v>
      </c>
      <c r="DA115">
        <v>-66</v>
      </c>
      <c r="DB115" t="s">
        <v>1796</v>
      </c>
      <c r="DC115">
        <v>-66</v>
      </c>
      <c r="DD115" t="s">
        <v>1797</v>
      </c>
      <c r="DE115" t="s">
        <v>1797</v>
      </c>
      <c r="DF115">
        <v>-66</v>
      </c>
      <c r="DG115" t="s">
        <v>226</v>
      </c>
      <c r="DH115" t="s">
        <v>227</v>
      </c>
      <c r="DI115" t="s">
        <v>227</v>
      </c>
      <c r="DJ115" t="s">
        <v>226</v>
      </c>
      <c r="DK115" t="s">
        <v>227</v>
      </c>
      <c r="DL115" t="s">
        <v>226</v>
      </c>
      <c r="DM115" t="s">
        <v>226</v>
      </c>
      <c r="DN115">
        <v>-99</v>
      </c>
      <c r="DO115" t="s">
        <v>227</v>
      </c>
      <c r="DP115" t="s">
        <v>227</v>
      </c>
      <c r="DQ115" t="s">
        <v>227</v>
      </c>
      <c r="DR115" t="s">
        <v>226</v>
      </c>
      <c r="DS115" t="s">
        <v>226</v>
      </c>
      <c r="DT115" t="s">
        <v>226</v>
      </c>
      <c r="DU115">
        <v>-99</v>
      </c>
      <c r="DV115" t="s">
        <v>311</v>
      </c>
      <c r="DW115">
        <v>-99</v>
      </c>
      <c r="DX115" t="s">
        <v>238</v>
      </c>
      <c r="DY115">
        <v>-66</v>
      </c>
      <c r="DZ115">
        <v>-66</v>
      </c>
      <c r="EA115">
        <v>-66</v>
      </c>
      <c r="EB115" t="s">
        <v>1798</v>
      </c>
      <c r="EC115" t="s">
        <v>1799</v>
      </c>
      <c r="ED115" t="s">
        <v>1143</v>
      </c>
      <c r="EE115" t="s">
        <v>241</v>
      </c>
      <c r="EF115" t="s">
        <v>241</v>
      </c>
      <c r="EG115" t="s">
        <v>241</v>
      </c>
      <c r="EH115" t="s">
        <v>241</v>
      </c>
      <c r="EI115" t="s">
        <v>243</v>
      </c>
      <c r="EJ115" t="s">
        <v>241</v>
      </c>
      <c r="EK115" t="s">
        <v>241</v>
      </c>
      <c r="EL115" t="s">
        <v>241</v>
      </c>
      <c r="EM115" t="s">
        <v>241</v>
      </c>
      <c r="EN115" t="s">
        <v>241</v>
      </c>
      <c r="EO115" t="s">
        <v>243</v>
      </c>
      <c r="EP115" t="s">
        <v>241</v>
      </c>
      <c r="EQ115" t="s">
        <v>243</v>
      </c>
      <c r="ER115" t="s">
        <v>243</v>
      </c>
      <c r="ES115" t="s">
        <v>241</v>
      </c>
      <c r="ET115" t="s">
        <v>243</v>
      </c>
      <c r="EU115" t="s">
        <v>243</v>
      </c>
      <c r="EV115" t="s">
        <v>241</v>
      </c>
      <c r="EW115" t="s">
        <v>241</v>
      </c>
      <c r="EX115" t="s">
        <v>241</v>
      </c>
      <c r="EY115" t="s">
        <v>355</v>
      </c>
      <c r="EZ115" t="s">
        <v>273</v>
      </c>
      <c r="FA115" t="s">
        <v>271</v>
      </c>
      <c r="FB115" t="s">
        <v>317</v>
      </c>
      <c r="FC115" t="s">
        <v>290</v>
      </c>
      <c r="FD115" t="s">
        <v>1800</v>
      </c>
      <c r="FE115" t="s">
        <v>1801</v>
      </c>
      <c r="FF115" t="s">
        <v>1802</v>
      </c>
      <c r="FG115" t="s">
        <v>1803</v>
      </c>
      <c r="FH115" t="s">
        <v>1804</v>
      </c>
      <c r="FI115" t="s">
        <v>1805</v>
      </c>
      <c r="FJ115" t="s">
        <v>1806</v>
      </c>
      <c r="FK115" t="s">
        <v>1807</v>
      </c>
      <c r="FL115" t="s">
        <v>1808</v>
      </c>
      <c r="FM115" t="s">
        <v>1809</v>
      </c>
      <c r="FN115" t="s">
        <v>1143</v>
      </c>
      <c r="FO115" t="s">
        <v>1143</v>
      </c>
      <c r="FP115" t="s">
        <v>228</v>
      </c>
      <c r="FQ115" t="s">
        <v>1810</v>
      </c>
      <c r="FR115">
        <v>-99</v>
      </c>
      <c r="FS115">
        <v>0</v>
      </c>
      <c r="FT115" t="s">
        <v>253</v>
      </c>
      <c r="FU115">
        <v>-99</v>
      </c>
      <c r="FV115" t="s">
        <v>253</v>
      </c>
      <c r="FW115" t="s">
        <v>254</v>
      </c>
      <c r="FX115" t="s">
        <v>253</v>
      </c>
      <c r="FY115" t="s">
        <v>253</v>
      </c>
      <c r="FZ115" t="s">
        <v>253</v>
      </c>
      <c r="GA115" t="s">
        <v>253</v>
      </c>
      <c r="GB115" t="s">
        <v>253</v>
      </c>
      <c r="GC115">
        <v>-99</v>
      </c>
      <c r="GD115">
        <v>-99</v>
      </c>
      <c r="GE115">
        <v>-66</v>
      </c>
      <c r="GF115">
        <v>-66</v>
      </c>
      <c r="GG115">
        <v>0</v>
      </c>
      <c r="GH115">
        <v>-66</v>
      </c>
      <c r="GI115" t="s">
        <v>331</v>
      </c>
      <c r="GJ115" t="s">
        <v>276</v>
      </c>
      <c r="GK115" t="s">
        <v>276</v>
      </c>
      <c r="GL115" t="s">
        <v>257</v>
      </c>
      <c r="GM115">
        <v>-77</v>
      </c>
      <c r="GN115">
        <v>-77</v>
      </c>
      <c r="GO115" t="s">
        <v>1811</v>
      </c>
      <c r="GP115" t="s">
        <v>222</v>
      </c>
      <c r="GQ115" t="s">
        <v>259</v>
      </c>
      <c r="GR115">
        <v>1509009288</v>
      </c>
      <c r="GS115" s="1">
        <v>43034.385277777779</v>
      </c>
      <c r="GT115" s="1">
        <v>43034.400937500002</v>
      </c>
      <c r="GU115" t="s">
        <v>260</v>
      </c>
      <c r="GV115">
        <v>80</v>
      </c>
      <c r="GW115">
        <v>286</v>
      </c>
      <c r="GX115">
        <v>332</v>
      </c>
      <c r="GY115">
        <v>428</v>
      </c>
      <c r="GZ115">
        <v>591</v>
      </c>
      <c r="HA115">
        <v>606</v>
      </c>
      <c r="HB115">
        <v>622</v>
      </c>
      <c r="HC115">
        <v>0</v>
      </c>
      <c r="HD115">
        <v>352</v>
      </c>
      <c r="HE115">
        <v>569</v>
      </c>
      <c r="HF115">
        <v>0</v>
      </c>
      <c r="HG115">
        <v>776</v>
      </c>
      <c r="HH115">
        <v>901</v>
      </c>
      <c r="HI115">
        <v>953</v>
      </c>
      <c r="HJ115">
        <v>1264</v>
      </c>
      <c r="HK115">
        <v>1353</v>
      </c>
      <c r="HL115">
        <v>5</v>
      </c>
    </row>
    <row r="116" spans="1:220" x14ac:dyDescent="0.2">
      <c r="A116">
        <v>485</v>
      </c>
      <c r="B116">
        <v>0</v>
      </c>
      <c r="C116" t="s">
        <v>220</v>
      </c>
      <c r="D116" t="s">
        <v>221</v>
      </c>
      <c r="E116">
        <v>2401447</v>
      </c>
      <c r="F116">
        <v>-77</v>
      </c>
      <c r="G116">
        <v>-1</v>
      </c>
      <c r="H116" t="s">
        <v>851</v>
      </c>
      <c r="I116" t="s">
        <v>1371</v>
      </c>
      <c r="J116">
        <v>50</v>
      </c>
      <c r="K116" t="s">
        <v>229</v>
      </c>
      <c r="L116" t="s">
        <v>1812</v>
      </c>
      <c r="M116" t="s">
        <v>225</v>
      </c>
      <c r="N116">
        <v>-99</v>
      </c>
      <c r="O116" t="s">
        <v>226</v>
      </c>
      <c r="P116" t="s">
        <v>227</v>
      </c>
      <c r="Q116" t="s">
        <v>227</v>
      </c>
      <c r="R116" t="s">
        <v>226</v>
      </c>
      <c r="S116" t="s">
        <v>227</v>
      </c>
      <c r="T116" t="s">
        <v>227</v>
      </c>
      <c r="U116" t="s">
        <v>226</v>
      </c>
      <c r="V116" t="s">
        <v>226</v>
      </c>
      <c r="W116" t="s">
        <v>226</v>
      </c>
      <c r="X116">
        <v>-99</v>
      </c>
      <c r="Y116" t="s">
        <v>251</v>
      </c>
      <c r="Z116" t="s">
        <v>334</v>
      </c>
      <c r="AA116">
        <v>-99</v>
      </c>
      <c r="AB116">
        <v>10</v>
      </c>
      <c r="AC116">
        <v>-99</v>
      </c>
      <c r="AD116" t="s">
        <v>361</v>
      </c>
      <c r="AE116">
        <v>-99</v>
      </c>
      <c r="AF116" t="s">
        <v>303</v>
      </c>
      <c r="AG116" t="s">
        <v>281</v>
      </c>
      <c r="AH116">
        <v>-66</v>
      </c>
      <c r="AI116">
        <v>-66</v>
      </c>
      <c r="AJ116" t="s">
        <v>227</v>
      </c>
      <c r="AK116" t="s">
        <v>226</v>
      </c>
      <c r="AL116" t="s">
        <v>226</v>
      </c>
      <c r="AM116">
        <v>-99</v>
      </c>
      <c r="AN116" t="s">
        <v>227</v>
      </c>
      <c r="AO116" t="s">
        <v>227</v>
      </c>
      <c r="AP116" t="s">
        <v>226</v>
      </c>
      <c r="AQ116" t="s">
        <v>226</v>
      </c>
      <c r="AR116" t="s">
        <v>226</v>
      </c>
      <c r="AS116" t="s">
        <v>226</v>
      </c>
      <c r="AT116" t="s">
        <v>226</v>
      </c>
      <c r="AU116" t="s">
        <v>227</v>
      </c>
      <c r="AV116" t="s">
        <v>226</v>
      </c>
      <c r="AW116" t="s">
        <v>226</v>
      </c>
      <c r="AX116" t="s">
        <v>226</v>
      </c>
      <c r="AY116">
        <v>-99</v>
      </c>
      <c r="AZ116" t="s">
        <v>266</v>
      </c>
      <c r="BA116">
        <v>-99</v>
      </c>
      <c r="BB116" t="s">
        <v>236</v>
      </c>
      <c r="BC116">
        <v>-99</v>
      </c>
      <c r="BD116">
        <v>-77</v>
      </c>
      <c r="BE116">
        <v>-77</v>
      </c>
      <c r="BF116">
        <v>-77</v>
      </c>
      <c r="BG116">
        <v>-77</v>
      </c>
      <c r="BH116">
        <v>-77</v>
      </c>
      <c r="BI116">
        <v>-77</v>
      </c>
      <c r="BJ116">
        <v>-66</v>
      </c>
      <c r="BK116">
        <v>-77</v>
      </c>
      <c r="BL116">
        <v>-77</v>
      </c>
      <c r="BM116">
        <v>-77</v>
      </c>
      <c r="BN116">
        <v>-77</v>
      </c>
      <c r="BO116">
        <v>-77</v>
      </c>
      <c r="BP116">
        <v>-77</v>
      </c>
      <c r="BQ116">
        <v>-77</v>
      </c>
      <c r="BR116">
        <v>-77</v>
      </c>
      <c r="BS116">
        <v>-77</v>
      </c>
      <c r="BT116">
        <v>-77</v>
      </c>
      <c r="BU116">
        <v>-77</v>
      </c>
      <c r="BV116">
        <v>-77</v>
      </c>
      <c r="BW116">
        <v>-77</v>
      </c>
      <c r="BX116">
        <v>-66</v>
      </c>
      <c r="BY116">
        <v>-77</v>
      </c>
      <c r="BZ116">
        <v>-77</v>
      </c>
      <c r="CA116">
        <v>-77</v>
      </c>
      <c r="CB116">
        <v>-77</v>
      </c>
      <c r="CC116">
        <v>-77</v>
      </c>
      <c r="CD116">
        <v>-77</v>
      </c>
      <c r="CE116">
        <v>-77</v>
      </c>
      <c r="CF116">
        <v>-77</v>
      </c>
      <c r="CG116">
        <v>-77</v>
      </c>
      <c r="CH116">
        <v>-77</v>
      </c>
      <c r="CI116">
        <v>-77</v>
      </c>
      <c r="CJ116">
        <v>-77</v>
      </c>
      <c r="CK116">
        <v>-77</v>
      </c>
      <c r="CL116">
        <v>-77</v>
      </c>
      <c r="CM116">
        <v>-66</v>
      </c>
      <c r="CN116">
        <v>-77</v>
      </c>
      <c r="CO116">
        <v>-77</v>
      </c>
      <c r="CP116">
        <v>-77</v>
      </c>
      <c r="CQ116">
        <v>-77</v>
      </c>
      <c r="CR116">
        <v>-77</v>
      </c>
      <c r="CS116">
        <v>-77</v>
      </c>
      <c r="CT116">
        <v>-77</v>
      </c>
      <c r="CU116">
        <v>-77</v>
      </c>
      <c r="CV116">
        <v>-77</v>
      </c>
      <c r="CW116">
        <v>-66</v>
      </c>
      <c r="CX116">
        <v>-66</v>
      </c>
      <c r="CY116">
        <v>-66</v>
      </c>
      <c r="CZ116">
        <v>-66</v>
      </c>
      <c r="DA116">
        <v>-66</v>
      </c>
      <c r="DB116">
        <v>-66</v>
      </c>
      <c r="DC116">
        <v>-66</v>
      </c>
      <c r="DD116">
        <v>-66</v>
      </c>
      <c r="DE116">
        <v>-66</v>
      </c>
      <c r="DF116">
        <v>-66</v>
      </c>
      <c r="DG116" t="s">
        <v>226</v>
      </c>
      <c r="DH116" t="s">
        <v>226</v>
      </c>
      <c r="DI116" t="s">
        <v>226</v>
      </c>
      <c r="DJ116" t="s">
        <v>226</v>
      </c>
      <c r="DK116" t="s">
        <v>226</v>
      </c>
      <c r="DL116" t="s">
        <v>226</v>
      </c>
      <c r="DM116" t="s">
        <v>227</v>
      </c>
      <c r="DN116" t="s">
        <v>1813</v>
      </c>
      <c r="DO116" t="s">
        <v>226</v>
      </c>
      <c r="DP116" t="s">
        <v>226</v>
      </c>
      <c r="DQ116" t="s">
        <v>227</v>
      </c>
      <c r="DR116" t="s">
        <v>226</v>
      </c>
      <c r="DS116" t="s">
        <v>226</v>
      </c>
      <c r="DT116" t="s">
        <v>226</v>
      </c>
      <c r="DU116">
        <v>-99</v>
      </c>
      <c r="DV116" t="s">
        <v>268</v>
      </c>
      <c r="DW116">
        <v>-99</v>
      </c>
      <c r="DX116" t="s">
        <v>341</v>
      </c>
      <c r="DY116">
        <v>-66</v>
      </c>
      <c r="DZ116">
        <v>-66</v>
      </c>
      <c r="EA116">
        <v>-66</v>
      </c>
      <c r="EB116">
        <v>-66</v>
      </c>
      <c r="EC116">
        <v>-66</v>
      </c>
      <c r="ED116">
        <v>-66</v>
      </c>
      <c r="EE116" t="s">
        <v>242</v>
      </c>
      <c r="EF116" t="s">
        <v>242</v>
      </c>
      <c r="EG116" t="s">
        <v>242</v>
      </c>
      <c r="EH116" t="s">
        <v>269</v>
      </c>
      <c r="EI116" t="s">
        <v>242</v>
      </c>
      <c r="EJ116" t="s">
        <v>242</v>
      </c>
      <c r="EK116" t="s">
        <v>242</v>
      </c>
      <c r="EL116" t="s">
        <v>242</v>
      </c>
      <c r="EM116" t="s">
        <v>269</v>
      </c>
      <c r="EN116" t="s">
        <v>242</v>
      </c>
      <c r="EO116" t="s">
        <v>269</v>
      </c>
      <c r="EP116" t="s">
        <v>269</v>
      </c>
      <c r="EQ116" t="s">
        <v>269</v>
      </c>
      <c r="ER116" t="s">
        <v>241</v>
      </c>
      <c r="ES116" t="s">
        <v>269</v>
      </c>
      <c r="ET116" t="s">
        <v>241</v>
      </c>
      <c r="EU116" t="s">
        <v>242</v>
      </c>
      <c r="EV116" t="s">
        <v>269</v>
      </c>
      <c r="EW116" t="s">
        <v>241</v>
      </c>
      <c r="EX116" t="s">
        <v>242</v>
      </c>
      <c r="EY116" t="s">
        <v>271</v>
      </c>
      <c r="EZ116" t="s">
        <v>355</v>
      </c>
      <c r="FA116" t="s">
        <v>288</v>
      </c>
      <c r="FB116" t="s">
        <v>272</v>
      </c>
      <c r="FC116" t="s">
        <v>290</v>
      </c>
      <c r="FD116" t="s">
        <v>1814</v>
      </c>
      <c r="FE116" t="s">
        <v>1815</v>
      </c>
      <c r="FF116" t="s">
        <v>1816</v>
      </c>
      <c r="FG116" t="s">
        <v>1817</v>
      </c>
      <c r="FH116" t="s">
        <v>1818</v>
      </c>
      <c r="FI116" t="s">
        <v>1819</v>
      </c>
      <c r="FJ116" t="s">
        <v>1820</v>
      </c>
      <c r="FK116" t="s">
        <v>1821</v>
      </c>
      <c r="FL116" t="s">
        <v>1822</v>
      </c>
      <c r="FM116" t="s">
        <v>1821</v>
      </c>
      <c r="FN116">
        <v>-99</v>
      </c>
      <c r="FO116">
        <v>-99</v>
      </c>
      <c r="FP116" t="s">
        <v>251</v>
      </c>
      <c r="FQ116" t="s">
        <v>1823</v>
      </c>
      <c r="FR116">
        <v>-99</v>
      </c>
      <c r="FS116">
        <v>0</v>
      </c>
      <c r="FT116" t="s">
        <v>253</v>
      </c>
      <c r="FU116">
        <v>-99</v>
      </c>
      <c r="FV116" t="s">
        <v>253</v>
      </c>
      <c r="FW116" t="s">
        <v>254</v>
      </c>
      <c r="FX116" t="s">
        <v>253</v>
      </c>
      <c r="FY116" t="s">
        <v>253</v>
      </c>
      <c r="FZ116" t="s">
        <v>253</v>
      </c>
      <c r="GA116" t="s">
        <v>253</v>
      </c>
      <c r="GB116" t="s">
        <v>253</v>
      </c>
      <c r="GC116">
        <v>-99</v>
      </c>
      <c r="GD116">
        <v>-99</v>
      </c>
      <c r="GE116">
        <v>-66</v>
      </c>
      <c r="GF116">
        <v>-66</v>
      </c>
      <c r="GG116">
        <v>0</v>
      </c>
      <c r="GH116">
        <v>-66</v>
      </c>
      <c r="GI116" t="s">
        <v>1177</v>
      </c>
      <c r="GJ116" t="s">
        <v>256</v>
      </c>
      <c r="GK116" t="s">
        <v>256</v>
      </c>
      <c r="GL116" t="s">
        <v>257</v>
      </c>
      <c r="GM116">
        <v>-77</v>
      </c>
      <c r="GN116">
        <v>-77</v>
      </c>
      <c r="GO116" t="s">
        <v>1824</v>
      </c>
      <c r="GP116" t="s">
        <v>865</v>
      </c>
      <c r="GQ116" t="s">
        <v>259</v>
      </c>
      <c r="GR116">
        <v>1509024573</v>
      </c>
      <c r="GS116" s="1">
        <v>43034.5621875</v>
      </c>
      <c r="GT116" s="1">
        <v>43034.611770833333</v>
      </c>
      <c r="GU116" t="s">
        <v>260</v>
      </c>
      <c r="GV116">
        <v>1109</v>
      </c>
      <c r="GW116">
        <v>1266</v>
      </c>
      <c r="GX116">
        <v>3850</v>
      </c>
      <c r="GY116">
        <v>0</v>
      </c>
      <c r="GZ116">
        <v>3892</v>
      </c>
      <c r="HA116">
        <v>3917</v>
      </c>
      <c r="HB116">
        <v>3925</v>
      </c>
      <c r="HC116">
        <v>0</v>
      </c>
      <c r="HD116">
        <v>3865</v>
      </c>
      <c r="HE116">
        <v>0</v>
      </c>
      <c r="HF116">
        <v>0</v>
      </c>
      <c r="HG116">
        <v>0</v>
      </c>
      <c r="HH116">
        <v>4040</v>
      </c>
      <c r="HI116">
        <v>4082</v>
      </c>
      <c r="HJ116">
        <v>4259</v>
      </c>
      <c r="HK116">
        <v>4284</v>
      </c>
      <c r="HL116">
        <v>1058</v>
      </c>
    </row>
    <row r="117" spans="1:220" x14ac:dyDescent="0.2">
      <c r="A117">
        <v>489</v>
      </c>
      <c r="B117">
        <v>0</v>
      </c>
      <c r="C117" t="s">
        <v>220</v>
      </c>
      <c r="D117" t="s">
        <v>261</v>
      </c>
      <c r="E117">
        <v>2401447</v>
      </c>
      <c r="F117">
        <v>-77</v>
      </c>
      <c r="G117">
        <v>746</v>
      </c>
      <c r="H117" t="s">
        <v>222</v>
      </c>
      <c r="I117" t="s">
        <v>358</v>
      </c>
      <c r="J117">
        <v>40</v>
      </c>
      <c r="K117" t="s">
        <v>229</v>
      </c>
      <c r="L117" t="s">
        <v>1825</v>
      </c>
      <c r="M117" t="s">
        <v>279</v>
      </c>
      <c r="N117">
        <v>-99</v>
      </c>
      <c r="O117" t="s">
        <v>226</v>
      </c>
      <c r="P117" t="s">
        <v>227</v>
      </c>
      <c r="Q117" t="s">
        <v>227</v>
      </c>
      <c r="R117" t="s">
        <v>226</v>
      </c>
      <c r="S117" t="s">
        <v>226</v>
      </c>
      <c r="T117" t="s">
        <v>226</v>
      </c>
      <c r="U117" t="s">
        <v>226</v>
      </c>
      <c r="V117" t="s">
        <v>227</v>
      </c>
      <c r="W117" t="s">
        <v>226</v>
      </c>
      <c r="X117">
        <v>-99</v>
      </c>
      <c r="Y117" t="s">
        <v>228</v>
      </c>
      <c r="Z117" t="s">
        <v>235</v>
      </c>
      <c r="AA117">
        <v>-99</v>
      </c>
      <c r="AB117">
        <v>10</v>
      </c>
      <c r="AC117" t="s">
        <v>393</v>
      </c>
      <c r="AD117" t="s">
        <v>231</v>
      </c>
      <c r="AE117">
        <v>-99</v>
      </c>
      <c r="AF117" t="s">
        <v>303</v>
      </c>
      <c r="AG117" t="s">
        <v>281</v>
      </c>
      <c r="AH117">
        <v>-66</v>
      </c>
      <c r="AI117">
        <v>-66</v>
      </c>
      <c r="AJ117" t="s">
        <v>227</v>
      </c>
      <c r="AK117" t="s">
        <v>226</v>
      </c>
      <c r="AL117" t="s">
        <v>226</v>
      </c>
      <c r="AM117">
        <v>-99</v>
      </c>
      <c r="AN117" t="s">
        <v>227</v>
      </c>
      <c r="AO117" t="s">
        <v>227</v>
      </c>
      <c r="AP117" t="s">
        <v>226</v>
      </c>
      <c r="AQ117" t="s">
        <v>227</v>
      </c>
      <c r="AR117" t="s">
        <v>226</v>
      </c>
      <c r="AS117" t="s">
        <v>226</v>
      </c>
      <c r="AT117" t="s">
        <v>226</v>
      </c>
      <c r="AU117" t="s">
        <v>226</v>
      </c>
      <c r="AV117" t="s">
        <v>226</v>
      </c>
      <c r="AW117" t="s">
        <v>226</v>
      </c>
      <c r="AX117" t="s">
        <v>226</v>
      </c>
      <c r="AY117">
        <v>-99</v>
      </c>
      <c r="AZ117" t="s">
        <v>235</v>
      </c>
      <c r="BA117">
        <v>-99</v>
      </c>
      <c r="BB117" t="s">
        <v>267</v>
      </c>
      <c r="BC117">
        <v>-99</v>
      </c>
      <c r="BD117" t="s">
        <v>227</v>
      </c>
      <c r="BE117" t="s">
        <v>227</v>
      </c>
      <c r="BF117" t="s">
        <v>226</v>
      </c>
      <c r="BG117" t="s">
        <v>226</v>
      </c>
      <c r="BH117" t="s">
        <v>227</v>
      </c>
      <c r="BI117" t="s">
        <v>226</v>
      </c>
      <c r="BJ117">
        <v>-99</v>
      </c>
      <c r="BK117" t="s">
        <v>226</v>
      </c>
      <c r="BL117" t="s">
        <v>226</v>
      </c>
      <c r="BM117" t="s">
        <v>226</v>
      </c>
      <c r="BN117" t="s">
        <v>226</v>
      </c>
      <c r="BO117" t="s">
        <v>226</v>
      </c>
      <c r="BP117" t="s">
        <v>226</v>
      </c>
      <c r="BQ117" t="s">
        <v>226</v>
      </c>
      <c r="BR117" t="s">
        <v>226</v>
      </c>
      <c r="BS117" t="s">
        <v>226</v>
      </c>
      <c r="BT117" t="s">
        <v>226</v>
      </c>
      <c r="BU117" t="s">
        <v>226</v>
      </c>
      <c r="BV117" t="s">
        <v>226</v>
      </c>
      <c r="BW117" t="s">
        <v>226</v>
      </c>
      <c r="BX117">
        <v>-99</v>
      </c>
      <c r="BY117" t="s">
        <v>226</v>
      </c>
      <c r="BZ117" t="s">
        <v>226</v>
      </c>
      <c r="CA117" t="s">
        <v>226</v>
      </c>
      <c r="CB117" t="s">
        <v>226</v>
      </c>
      <c r="CC117" t="s">
        <v>227</v>
      </c>
      <c r="CD117" t="s">
        <v>226</v>
      </c>
      <c r="CE117" t="s">
        <v>226</v>
      </c>
      <c r="CF117" t="s">
        <v>226</v>
      </c>
      <c r="CG117" t="s">
        <v>226</v>
      </c>
      <c r="CH117" t="s">
        <v>226</v>
      </c>
      <c r="CI117" t="s">
        <v>226</v>
      </c>
      <c r="CJ117" t="s">
        <v>226</v>
      </c>
      <c r="CK117" t="s">
        <v>226</v>
      </c>
      <c r="CL117" t="s">
        <v>226</v>
      </c>
      <c r="CM117">
        <v>-99</v>
      </c>
      <c r="CN117" t="s">
        <v>226</v>
      </c>
      <c r="CO117" t="s">
        <v>226</v>
      </c>
      <c r="CP117" t="s">
        <v>227</v>
      </c>
      <c r="CQ117" t="s">
        <v>226</v>
      </c>
      <c r="CR117" t="s">
        <v>226</v>
      </c>
      <c r="CS117" t="s">
        <v>226</v>
      </c>
      <c r="CT117" t="s">
        <v>226</v>
      </c>
      <c r="CU117" t="s">
        <v>226</v>
      </c>
      <c r="CV117" t="s">
        <v>226</v>
      </c>
      <c r="CW117">
        <v>-99</v>
      </c>
      <c r="CX117">
        <v>-66</v>
      </c>
      <c r="CY117">
        <v>-66</v>
      </c>
      <c r="CZ117" t="s">
        <v>1826</v>
      </c>
      <c r="DA117">
        <v>-66</v>
      </c>
      <c r="DB117">
        <v>-66</v>
      </c>
      <c r="DC117">
        <v>-66</v>
      </c>
      <c r="DD117">
        <v>-66</v>
      </c>
      <c r="DE117">
        <v>-66</v>
      </c>
      <c r="DF117">
        <v>-66</v>
      </c>
      <c r="DG117" t="s">
        <v>226</v>
      </c>
      <c r="DH117" t="s">
        <v>226</v>
      </c>
      <c r="DI117" t="s">
        <v>226</v>
      </c>
      <c r="DJ117" t="s">
        <v>226</v>
      </c>
      <c r="DK117" t="s">
        <v>226</v>
      </c>
      <c r="DL117" t="s">
        <v>227</v>
      </c>
      <c r="DM117" t="s">
        <v>226</v>
      </c>
      <c r="DN117">
        <v>-99</v>
      </c>
      <c r="DO117" t="s">
        <v>226</v>
      </c>
      <c r="DP117" t="s">
        <v>226</v>
      </c>
      <c r="DQ117" t="s">
        <v>226</v>
      </c>
      <c r="DR117" t="s">
        <v>226</v>
      </c>
      <c r="DS117" t="s">
        <v>227</v>
      </c>
      <c r="DT117" t="s">
        <v>226</v>
      </c>
      <c r="DU117">
        <v>-99</v>
      </c>
      <c r="DV117" t="s">
        <v>268</v>
      </c>
      <c r="DW117">
        <v>-99</v>
      </c>
      <c r="DX117" t="s">
        <v>399</v>
      </c>
      <c r="DY117" t="s">
        <v>1827</v>
      </c>
      <c r="DZ117" t="s">
        <v>1828</v>
      </c>
      <c r="EA117" t="s">
        <v>1829</v>
      </c>
      <c r="EB117">
        <v>-66</v>
      </c>
      <c r="EC117">
        <v>-66</v>
      </c>
      <c r="ED117">
        <v>-66</v>
      </c>
      <c r="EE117" t="s">
        <v>269</v>
      </c>
      <c r="EF117" t="s">
        <v>242</v>
      </c>
      <c r="EG117" t="s">
        <v>241</v>
      </c>
      <c r="EH117">
        <v>0</v>
      </c>
      <c r="EI117" t="s">
        <v>242</v>
      </c>
      <c r="EJ117" t="s">
        <v>242</v>
      </c>
      <c r="EK117" t="s">
        <v>241</v>
      </c>
      <c r="EL117" t="s">
        <v>242</v>
      </c>
      <c r="EM117" t="s">
        <v>243</v>
      </c>
      <c r="EN117" t="s">
        <v>242</v>
      </c>
      <c r="EO117" t="s">
        <v>269</v>
      </c>
      <c r="EP117" t="s">
        <v>242</v>
      </c>
      <c r="EQ117" t="s">
        <v>243</v>
      </c>
      <c r="ER117" t="s">
        <v>241</v>
      </c>
      <c r="ES117" t="s">
        <v>287</v>
      </c>
      <c r="ET117" t="s">
        <v>242</v>
      </c>
      <c r="EU117" t="s">
        <v>242</v>
      </c>
      <c r="EV117" t="s">
        <v>242</v>
      </c>
      <c r="EW117" t="s">
        <v>242</v>
      </c>
      <c r="EX117" t="s">
        <v>242</v>
      </c>
      <c r="EY117" t="s">
        <v>270</v>
      </c>
      <c r="EZ117" t="s">
        <v>271</v>
      </c>
      <c r="FA117" t="s">
        <v>355</v>
      </c>
      <c r="FB117" t="s">
        <v>288</v>
      </c>
      <c r="FC117" t="s">
        <v>246</v>
      </c>
      <c r="FD117" t="s">
        <v>1830</v>
      </c>
      <c r="FE117" t="s">
        <v>1830</v>
      </c>
      <c r="FF117" t="s">
        <v>1830</v>
      </c>
      <c r="FG117" t="s">
        <v>1831</v>
      </c>
      <c r="FH117">
        <v>-66</v>
      </c>
      <c r="FI117" t="s">
        <v>1832</v>
      </c>
      <c r="FJ117" t="s">
        <v>1832</v>
      </c>
      <c r="FK117" t="s">
        <v>1832</v>
      </c>
      <c r="FL117" t="s">
        <v>1832</v>
      </c>
      <c r="FM117">
        <v>-66</v>
      </c>
      <c r="FN117">
        <v>-99</v>
      </c>
      <c r="FO117">
        <v>-99</v>
      </c>
      <c r="FP117" t="s">
        <v>251</v>
      </c>
      <c r="FQ117" t="s">
        <v>1833</v>
      </c>
      <c r="FR117">
        <v>-99</v>
      </c>
      <c r="FS117">
        <v>0</v>
      </c>
      <c r="FT117" t="s">
        <v>253</v>
      </c>
      <c r="FU117">
        <v>-99</v>
      </c>
      <c r="FV117" t="s">
        <v>253</v>
      </c>
      <c r="FW117" t="s">
        <v>254</v>
      </c>
      <c r="FX117" t="s">
        <v>253</v>
      </c>
      <c r="FY117" t="s">
        <v>253</v>
      </c>
      <c r="FZ117" t="s">
        <v>253</v>
      </c>
      <c r="GA117" t="s">
        <v>253</v>
      </c>
      <c r="GB117" t="s">
        <v>253</v>
      </c>
      <c r="GC117">
        <v>-99</v>
      </c>
      <c r="GD117">
        <v>-99</v>
      </c>
      <c r="GE117">
        <v>-66</v>
      </c>
      <c r="GF117">
        <v>-66</v>
      </c>
      <c r="GG117">
        <v>0</v>
      </c>
      <c r="GH117">
        <v>-66</v>
      </c>
      <c r="GI117" t="s">
        <v>412</v>
      </c>
      <c r="GJ117" t="s">
        <v>276</v>
      </c>
      <c r="GK117" t="s">
        <v>256</v>
      </c>
      <c r="GL117" t="s">
        <v>257</v>
      </c>
      <c r="GM117">
        <v>-77</v>
      </c>
      <c r="GN117">
        <v>-77</v>
      </c>
      <c r="GO117" t="s">
        <v>1834</v>
      </c>
      <c r="GP117" t="s">
        <v>222</v>
      </c>
      <c r="GQ117" t="s">
        <v>259</v>
      </c>
      <c r="GR117">
        <v>1509027038</v>
      </c>
      <c r="GS117" s="1">
        <v>43034.590717592589</v>
      </c>
      <c r="GT117" s="1">
        <v>43034.599351851852</v>
      </c>
      <c r="GU117" t="s">
        <v>260</v>
      </c>
      <c r="GV117">
        <v>165</v>
      </c>
      <c r="GW117">
        <v>277</v>
      </c>
      <c r="GX117">
        <v>305</v>
      </c>
      <c r="GY117">
        <v>368</v>
      </c>
      <c r="GZ117">
        <v>413</v>
      </c>
      <c r="HA117">
        <v>434</v>
      </c>
      <c r="HB117">
        <v>463</v>
      </c>
      <c r="HC117">
        <v>0</v>
      </c>
      <c r="HD117">
        <v>316</v>
      </c>
      <c r="HE117">
        <v>385</v>
      </c>
      <c r="HF117">
        <v>520</v>
      </c>
      <c r="HG117">
        <v>0</v>
      </c>
      <c r="HH117">
        <v>615</v>
      </c>
      <c r="HI117">
        <v>676</v>
      </c>
      <c r="HJ117">
        <v>732</v>
      </c>
      <c r="HK117">
        <v>746</v>
      </c>
      <c r="HL117">
        <v>161</v>
      </c>
    </row>
    <row r="118" spans="1:220" x14ac:dyDescent="0.2">
      <c r="A118">
        <v>496</v>
      </c>
      <c r="B118">
        <v>0</v>
      </c>
      <c r="C118" t="s">
        <v>220</v>
      </c>
      <c r="D118" t="s">
        <v>261</v>
      </c>
      <c r="E118">
        <v>2401447</v>
      </c>
      <c r="F118">
        <v>-77</v>
      </c>
      <c r="G118">
        <v>892</v>
      </c>
      <c r="H118" t="s">
        <v>222</v>
      </c>
      <c r="I118" t="s">
        <v>299</v>
      </c>
      <c r="J118">
        <v>35</v>
      </c>
      <c r="K118" t="s">
        <v>229</v>
      </c>
      <c r="L118" t="s">
        <v>1629</v>
      </c>
      <c r="M118" t="s">
        <v>279</v>
      </c>
      <c r="N118">
        <v>-99</v>
      </c>
      <c r="O118" t="s">
        <v>227</v>
      </c>
      <c r="P118" t="s">
        <v>227</v>
      </c>
      <c r="Q118" t="s">
        <v>226</v>
      </c>
      <c r="R118" t="s">
        <v>226</v>
      </c>
      <c r="S118" t="s">
        <v>226</v>
      </c>
      <c r="T118" t="s">
        <v>227</v>
      </c>
      <c r="U118" t="s">
        <v>226</v>
      </c>
      <c r="V118" t="s">
        <v>227</v>
      </c>
      <c r="W118" t="s">
        <v>226</v>
      </c>
      <c r="X118">
        <v>-99</v>
      </c>
      <c r="Y118" t="s">
        <v>251</v>
      </c>
      <c r="Z118" t="s">
        <v>301</v>
      </c>
      <c r="AA118">
        <v>-99</v>
      </c>
      <c r="AB118">
        <v>15</v>
      </c>
      <c r="AC118">
        <v>-99</v>
      </c>
      <c r="AD118" t="s">
        <v>302</v>
      </c>
      <c r="AE118">
        <v>-99</v>
      </c>
      <c r="AF118" t="s">
        <v>232</v>
      </c>
      <c r="AG118" t="s">
        <v>362</v>
      </c>
      <c r="AH118">
        <v>-66</v>
      </c>
      <c r="AI118">
        <v>-66</v>
      </c>
      <c r="AJ118" t="s">
        <v>227</v>
      </c>
      <c r="AK118" t="s">
        <v>226</v>
      </c>
      <c r="AL118" t="s">
        <v>226</v>
      </c>
      <c r="AM118">
        <v>-99</v>
      </c>
      <c r="AN118" t="s">
        <v>227</v>
      </c>
      <c r="AO118" t="s">
        <v>227</v>
      </c>
      <c r="AP118" t="s">
        <v>226</v>
      </c>
      <c r="AQ118" t="s">
        <v>226</v>
      </c>
      <c r="AR118" t="s">
        <v>226</v>
      </c>
      <c r="AS118" t="s">
        <v>226</v>
      </c>
      <c r="AT118" t="s">
        <v>226</v>
      </c>
      <c r="AU118" t="s">
        <v>226</v>
      </c>
      <c r="AV118" t="s">
        <v>227</v>
      </c>
      <c r="AW118" t="s">
        <v>226</v>
      </c>
      <c r="AX118" t="s">
        <v>226</v>
      </c>
      <c r="AY118">
        <v>-99</v>
      </c>
      <c r="AZ118" t="s">
        <v>266</v>
      </c>
      <c r="BA118">
        <v>-99</v>
      </c>
      <c r="BB118" t="s">
        <v>267</v>
      </c>
      <c r="BC118">
        <v>-99</v>
      </c>
      <c r="BD118" t="s">
        <v>227</v>
      </c>
      <c r="BE118" t="s">
        <v>227</v>
      </c>
      <c r="BF118" t="s">
        <v>227</v>
      </c>
      <c r="BG118" t="s">
        <v>226</v>
      </c>
      <c r="BH118" t="s">
        <v>226</v>
      </c>
      <c r="BI118" t="s">
        <v>226</v>
      </c>
      <c r="BJ118">
        <v>-99</v>
      </c>
      <c r="BK118" t="s">
        <v>226</v>
      </c>
      <c r="BL118" t="s">
        <v>226</v>
      </c>
      <c r="BM118" t="s">
        <v>226</v>
      </c>
      <c r="BN118" t="s">
        <v>226</v>
      </c>
      <c r="BO118" t="s">
        <v>226</v>
      </c>
      <c r="BP118" t="s">
        <v>226</v>
      </c>
      <c r="BQ118" t="s">
        <v>227</v>
      </c>
      <c r="BR118" t="s">
        <v>226</v>
      </c>
      <c r="BS118" t="s">
        <v>226</v>
      </c>
      <c r="BT118" t="s">
        <v>227</v>
      </c>
      <c r="BU118" t="s">
        <v>226</v>
      </c>
      <c r="BV118" t="s">
        <v>226</v>
      </c>
      <c r="BW118" t="s">
        <v>226</v>
      </c>
      <c r="BX118">
        <v>-99</v>
      </c>
      <c r="BY118" t="s">
        <v>226</v>
      </c>
      <c r="BZ118" t="s">
        <v>226</v>
      </c>
      <c r="CA118" t="s">
        <v>226</v>
      </c>
      <c r="CB118" t="s">
        <v>226</v>
      </c>
      <c r="CC118" t="s">
        <v>226</v>
      </c>
      <c r="CD118" t="s">
        <v>226</v>
      </c>
      <c r="CE118" t="s">
        <v>226</v>
      </c>
      <c r="CF118" t="s">
        <v>226</v>
      </c>
      <c r="CG118" t="s">
        <v>226</v>
      </c>
      <c r="CH118" t="s">
        <v>226</v>
      </c>
      <c r="CI118" t="s">
        <v>226</v>
      </c>
      <c r="CJ118" t="s">
        <v>226</v>
      </c>
      <c r="CK118" t="s">
        <v>227</v>
      </c>
      <c r="CL118" t="s">
        <v>226</v>
      </c>
      <c r="CM118">
        <v>-99</v>
      </c>
      <c r="CN118" t="s">
        <v>226</v>
      </c>
      <c r="CO118" t="s">
        <v>226</v>
      </c>
      <c r="CP118" t="s">
        <v>226</v>
      </c>
      <c r="CQ118" t="s">
        <v>226</v>
      </c>
      <c r="CR118" t="s">
        <v>226</v>
      </c>
      <c r="CS118" t="s">
        <v>226</v>
      </c>
      <c r="CT118" t="s">
        <v>226</v>
      </c>
      <c r="CU118" t="s">
        <v>226</v>
      </c>
      <c r="CV118" t="s">
        <v>226</v>
      </c>
      <c r="CW118">
        <v>-99</v>
      </c>
      <c r="CX118">
        <v>-66</v>
      </c>
      <c r="CY118">
        <v>-66</v>
      </c>
      <c r="CZ118">
        <v>-66</v>
      </c>
      <c r="DA118">
        <v>-66</v>
      </c>
      <c r="DB118">
        <v>-66</v>
      </c>
      <c r="DC118">
        <v>-66</v>
      </c>
      <c r="DD118">
        <v>-66</v>
      </c>
      <c r="DE118">
        <v>-66</v>
      </c>
      <c r="DF118">
        <v>-66</v>
      </c>
      <c r="DG118" t="s">
        <v>226</v>
      </c>
      <c r="DH118" t="s">
        <v>226</v>
      </c>
      <c r="DI118" t="s">
        <v>226</v>
      </c>
      <c r="DJ118" t="s">
        <v>226</v>
      </c>
      <c r="DK118" t="s">
        <v>227</v>
      </c>
      <c r="DL118" t="s">
        <v>226</v>
      </c>
      <c r="DM118" t="s">
        <v>226</v>
      </c>
      <c r="DN118">
        <v>-99</v>
      </c>
      <c r="DO118" t="s">
        <v>227</v>
      </c>
      <c r="DP118" t="s">
        <v>226</v>
      </c>
      <c r="DQ118" t="s">
        <v>226</v>
      </c>
      <c r="DR118" t="s">
        <v>226</v>
      </c>
      <c r="DS118" t="s">
        <v>227</v>
      </c>
      <c r="DT118" t="s">
        <v>226</v>
      </c>
      <c r="DU118">
        <v>-99</v>
      </c>
      <c r="DV118" t="s">
        <v>268</v>
      </c>
      <c r="DW118">
        <v>-99</v>
      </c>
      <c r="DX118" t="s">
        <v>365</v>
      </c>
      <c r="DY118" t="s">
        <v>1835</v>
      </c>
      <c r="DZ118" t="s">
        <v>1836</v>
      </c>
      <c r="EA118" t="s">
        <v>1837</v>
      </c>
      <c r="EB118">
        <v>-66</v>
      </c>
      <c r="EC118">
        <v>-66</v>
      </c>
      <c r="ED118">
        <v>-66</v>
      </c>
      <c r="EE118" t="s">
        <v>287</v>
      </c>
      <c r="EF118" t="s">
        <v>287</v>
      </c>
      <c r="EG118" t="s">
        <v>242</v>
      </c>
      <c r="EH118" t="s">
        <v>269</v>
      </c>
      <c r="EI118" t="s">
        <v>242</v>
      </c>
      <c r="EJ118" t="s">
        <v>242</v>
      </c>
      <c r="EK118" t="s">
        <v>269</v>
      </c>
      <c r="EL118" t="s">
        <v>241</v>
      </c>
      <c r="EM118" t="s">
        <v>287</v>
      </c>
      <c r="EN118" t="s">
        <v>241</v>
      </c>
      <c r="EO118" t="s">
        <v>242</v>
      </c>
      <c r="EP118" t="s">
        <v>243</v>
      </c>
      <c r="EQ118" t="s">
        <v>243</v>
      </c>
      <c r="ER118" t="s">
        <v>242</v>
      </c>
      <c r="ES118" t="s">
        <v>269</v>
      </c>
      <c r="ET118" t="s">
        <v>242</v>
      </c>
      <c r="EU118" t="s">
        <v>241</v>
      </c>
      <c r="EV118" t="s">
        <v>243</v>
      </c>
      <c r="EW118" t="s">
        <v>241</v>
      </c>
      <c r="EX118" t="s">
        <v>269</v>
      </c>
      <c r="EY118" t="s">
        <v>271</v>
      </c>
      <c r="EZ118" t="s">
        <v>288</v>
      </c>
      <c r="FA118" t="s">
        <v>384</v>
      </c>
      <c r="FB118" t="s">
        <v>289</v>
      </c>
      <c r="FC118" t="s">
        <v>245</v>
      </c>
      <c r="FD118">
        <v>-99</v>
      </c>
      <c r="FE118">
        <v>-99</v>
      </c>
      <c r="FF118">
        <v>-99</v>
      </c>
      <c r="FG118">
        <v>-99</v>
      </c>
      <c r="FH118">
        <v>-99</v>
      </c>
      <c r="FI118">
        <v>-99</v>
      </c>
      <c r="FJ118">
        <v>-99</v>
      </c>
      <c r="FK118">
        <v>-99</v>
      </c>
      <c r="FL118">
        <v>-99</v>
      </c>
      <c r="FM118">
        <v>-99</v>
      </c>
      <c r="FN118">
        <v>-99</v>
      </c>
      <c r="FO118">
        <v>-99</v>
      </c>
      <c r="FP118" t="s">
        <v>251</v>
      </c>
      <c r="FQ118" t="s">
        <v>296</v>
      </c>
      <c r="FR118">
        <v>-99</v>
      </c>
      <c r="FS118">
        <v>0</v>
      </c>
      <c r="FT118" t="s">
        <v>253</v>
      </c>
      <c r="FU118">
        <v>-99</v>
      </c>
      <c r="FV118" t="s">
        <v>253</v>
      </c>
      <c r="FW118" t="s">
        <v>254</v>
      </c>
      <c r="FX118" t="s">
        <v>253</v>
      </c>
      <c r="FY118" t="s">
        <v>253</v>
      </c>
      <c r="FZ118" t="s">
        <v>253</v>
      </c>
      <c r="GA118" t="s">
        <v>253</v>
      </c>
      <c r="GB118" t="s">
        <v>253</v>
      </c>
      <c r="GC118">
        <v>-99</v>
      </c>
      <c r="GD118">
        <v>-99</v>
      </c>
      <c r="GE118">
        <v>-66</v>
      </c>
      <c r="GF118">
        <v>-66</v>
      </c>
      <c r="GG118">
        <v>0</v>
      </c>
      <c r="GH118">
        <v>-66</v>
      </c>
      <c r="GI118" t="s">
        <v>827</v>
      </c>
      <c r="GJ118" t="s">
        <v>276</v>
      </c>
      <c r="GK118" t="s">
        <v>256</v>
      </c>
      <c r="GL118" t="s">
        <v>257</v>
      </c>
      <c r="GM118">
        <v>-77</v>
      </c>
      <c r="GN118">
        <v>-77</v>
      </c>
      <c r="GO118" t="s">
        <v>1838</v>
      </c>
      <c r="GP118" t="s">
        <v>222</v>
      </c>
      <c r="GQ118" t="s">
        <v>259</v>
      </c>
      <c r="GR118">
        <v>1509044823</v>
      </c>
      <c r="GS118" s="1">
        <v>43034.7965625</v>
      </c>
      <c r="GT118" s="1">
        <v>43034.806886574072</v>
      </c>
      <c r="GU118" t="s">
        <v>260</v>
      </c>
      <c r="GV118">
        <v>25</v>
      </c>
      <c r="GW118">
        <v>199</v>
      </c>
      <c r="GX118">
        <v>237</v>
      </c>
      <c r="GY118">
        <v>341</v>
      </c>
      <c r="GZ118">
        <v>368</v>
      </c>
      <c r="HA118">
        <v>383</v>
      </c>
      <c r="HB118">
        <v>390</v>
      </c>
      <c r="HC118">
        <v>0</v>
      </c>
      <c r="HD118">
        <v>246</v>
      </c>
      <c r="HE118">
        <v>0</v>
      </c>
      <c r="HF118">
        <v>561</v>
      </c>
      <c r="HG118">
        <v>0</v>
      </c>
      <c r="HH118">
        <v>710</v>
      </c>
      <c r="HI118">
        <v>839</v>
      </c>
      <c r="HJ118">
        <v>867</v>
      </c>
      <c r="HK118">
        <v>892</v>
      </c>
      <c r="HL118">
        <v>9</v>
      </c>
    </row>
    <row r="119" spans="1:220" x14ac:dyDescent="0.2">
      <c r="A119">
        <v>502</v>
      </c>
      <c r="B119">
        <v>0</v>
      </c>
      <c r="C119" t="s">
        <v>220</v>
      </c>
      <c r="D119" t="s">
        <v>261</v>
      </c>
      <c r="E119">
        <v>2401447</v>
      </c>
      <c r="F119">
        <v>-77</v>
      </c>
      <c r="G119">
        <v>1238</v>
      </c>
      <c r="H119" t="s">
        <v>222</v>
      </c>
      <c r="I119" t="s">
        <v>389</v>
      </c>
      <c r="J119">
        <v>5</v>
      </c>
      <c r="K119" t="s">
        <v>903</v>
      </c>
      <c r="L119">
        <v>-99</v>
      </c>
      <c r="M119" t="s">
        <v>279</v>
      </c>
      <c r="N119">
        <v>-99</v>
      </c>
      <c r="O119" t="s">
        <v>226</v>
      </c>
      <c r="P119" t="s">
        <v>226</v>
      </c>
      <c r="Q119" t="s">
        <v>227</v>
      </c>
      <c r="R119" t="s">
        <v>226</v>
      </c>
      <c r="S119" t="s">
        <v>227</v>
      </c>
      <c r="T119" t="s">
        <v>227</v>
      </c>
      <c r="U119" t="s">
        <v>226</v>
      </c>
      <c r="V119" t="s">
        <v>227</v>
      </c>
      <c r="W119" t="s">
        <v>226</v>
      </c>
      <c r="X119">
        <v>-99</v>
      </c>
      <c r="Y119" t="s">
        <v>251</v>
      </c>
      <c r="Z119" t="s">
        <v>334</v>
      </c>
      <c r="AA119">
        <v>-99</v>
      </c>
      <c r="AB119">
        <v>5</v>
      </c>
      <c r="AC119" t="s">
        <v>812</v>
      </c>
      <c r="AD119" t="s">
        <v>302</v>
      </c>
      <c r="AE119">
        <v>-99</v>
      </c>
      <c r="AF119" t="s">
        <v>354</v>
      </c>
      <c r="AG119" t="s">
        <v>233</v>
      </c>
      <c r="AH119">
        <v>-66</v>
      </c>
      <c r="AI119" t="s">
        <v>1839</v>
      </c>
      <c r="AJ119" t="s">
        <v>227</v>
      </c>
      <c r="AK119" t="s">
        <v>226</v>
      </c>
      <c r="AL119" t="s">
        <v>226</v>
      </c>
      <c r="AM119">
        <v>-99</v>
      </c>
      <c r="AN119" t="s">
        <v>227</v>
      </c>
      <c r="AO119" t="s">
        <v>227</v>
      </c>
      <c r="AP119" t="s">
        <v>226</v>
      </c>
      <c r="AQ119" t="s">
        <v>226</v>
      </c>
      <c r="AR119" t="s">
        <v>227</v>
      </c>
      <c r="AS119" t="s">
        <v>227</v>
      </c>
      <c r="AT119" t="s">
        <v>226</v>
      </c>
      <c r="AU119" t="s">
        <v>226</v>
      </c>
      <c r="AV119" t="s">
        <v>226</v>
      </c>
      <c r="AW119" t="s">
        <v>226</v>
      </c>
      <c r="AX119" t="s">
        <v>226</v>
      </c>
      <c r="AY119">
        <v>-99</v>
      </c>
      <c r="AZ119" t="s">
        <v>393</v>
      </c>
      <c r="BA119">
        <v>-99</v>
      </c>
      <c r="BB119" t="s">
        <v>267</v>
      </c>
      <c r="BC119">
        <v>-99</v>
      </c>
      <c r="BD119" t="s">
        <v>227</v>
      </c>
      <c r="BE119" t="s">
        <v>227</v>
      </c>
      <c r="BF119" t="s">
        <v>227</v>
      </c>
      <c r="BG119" t="s">
        <v>226</v>
      </c>
      <c r="BH119" t="s">
        <v>227</v>
      </c>
      <c r="BI119" t="s">
        <v>226</v>
      </c>
      <c r="BJ119">
        <v>-99</v>
      </c>
      <c r="BK119" t="s">
        <v>227</v>
      </c>
      <c r="BL119" t="s">
        <v>227</v>
      </c>
      <c r="BM119" t="s">
        <v>226</v>
      </c>
      <c r="BN119" t="s">
        <v>227</v>
      </c>
      <c r="BO119" t="s">
        <v>227</v>
      </c>
      <c r="BP119" t="s">
        <v>227</v>
      </c>
      <c r="BQ119" t="s">
        <v>226</v>
      </c>
      <c r="BR119" t="s">
        <v>226</v>
      </c>
      <c r="BS119" t="s">
        <v>227</v>
      </c>
      <c r="BT119" t="s">
        <v>226</v>
      </c>
      <c r="BU119" t="s">
        <v>227</v>
      </c>
      <c r="BV119" t="s">
        <v>226</v>
      </c>
      <c r="BW119" t="s">
        <v>226</v>
      </c>
      <c r="BX119">
        <v>-99</v>
      </c>
      <c r="BY119" t="s">
        <v>226</v>
      </c>
      <c r="BZ119" t="s">
        <v>226</v>
      </c>
      <c r="CA119" t="s">
        <v>226</v>
      </c>
      <c r="CB119" t="s">
        <v>226</v>
      </c>
      <c r="CC119" t="s">
        <v>227</v>
      </c>
      <c r="CD119" t="s">
        <v>227</v>
      </c>
      <c r="CE119" t="s">
        <v>226</v>
      </c>
      <c r="CF119" t="s">
        <v>226</v>
      </c>
      <c r="CG119" t="s">
        <v>226</v>
      </c>
      <c r="CH119" t="s">
        <v>226</v>
      </c>
      <c r="CI119" t="s">
        <v>226</v>
      </c>
      <c r="CJ119" t="s">
        <v>226</v>
      </c>
      <c r="CK119" t="s">
        <v>227</v>
      </c>
      <c r="CL119" t="s">
        <v>226</v>
      </c>
      <c r="CM119">
        <v>-99</v>
      </c>
      <c r="CN119" t="s">
        <v>226</v>
      </c>
      <c r="CO119" t="s">
        <v>227</v>
      </c>
      <c r="CP119" t="s">
        <v>227</v>
      </c>
      <c r="CQ119" t="s">
        <v>226</v>
      </c>
      <c r="CR119" t="s">
        <v>226</v>
      </c>
      <c r="CS119" t="s">
        <v>226</v>
      </c>
      <c r="CT119" t="s">
        <v>227</v>
      </c>
      <c r="CU119" t="s">
        <v>227</v>
      </c>
      <c r="CV119" t="s">
        <v>226</v>
      </c>
      <c r="CW119">
        <v>-99</v>
      </c>
      <c r="CX119">
        <v>-66</v>
      </c>
      <c r="CY119" t="s">
        <v>1094</v>
      </c>
      <c r="CZ119" t="s">
        <v>1094</v>
      </c>
      <c r="DA119">
        <v>-66</v>
      </c>
      <c r="DB119">
        <v>-66</v>
      </c>
      <c r="DC119">
        <v>-66</v>
      </c>
      <c r="DD119" t="s">
        <v>1094</v>
      </c>
      <c r="DE119" t="s">
        <v>1094</v>
      </c>
      <c r="DF119">
        <v>-66</v>
      </c>
      <c r="DG119" t="s">
        <v>227</v>
      </c>
      <c r="DH119" t="s">
        <v>227</v>
      </c>
      <c r="DI119" t="s">
        <v>226</v>
      </c>
      <c r="DJ119" t="s">
        <v>226</v>
      </c>
      <c r="DK119" t="s">
        <v>227</v>
      </c>
      <c r="DL119" t="s">
        <v>226</v>
      </c>
      <c r="DM119" t="s">
        <v>226</v>
      </c>
      <c r="DN119">
        <v>-99</v>
      </c>
      <c r="DO119" t="s">
        <v>227</v>
      </c>
      <c r="DP119" t="s">
        <v>227</v>
      </c>
      <c r="DQ119" t="s">
        <v>227</v>
      </c>
      <c r="DR119" t="s">
        <v>226</v>
      </c>
      <c r="DS119" t="s">
        <v>226</v>
      </c>
      <c r="DT119" t="s">
        <v>226</v>
      </c>
      <c r="DU119">
        <v>-99</v>
      </c>
      <c r="DV119" t="s">
        <v>268</v>
      </c>
      <c r="DW119">
        <v>-99</v>
      </c>
      <c r="DX119" t="s">
        <v>238</v>
      </c>
      <c r="DY119">
        <v>-66</v>
      </c>
      <c r="DZ119">
        <v>-66</v>
      </c>
      <c r="EA119">
        <v>-66</v>
      </c>
      <c r="EB119" t="s">
        <v>1840</v>
      </c>
      <c r="EC119" t="s">
        <v>1841</v>
      </c>
      <c r="ED119" t="s">
        <v>1842</v>
      </c>
      <c r="EE119" t="s">
        <v>243</v>
      </c>
      <c r="EF119" t="s">
        <v>241</v>
      </c>
      <c r="EG119" t="s">
        <v>241</v>
      </c>
      <c r="EH119" t="s">
        <v>241</v>
      </c>
      <c r="EI119" t="s">
        <v>243</v>
      </c>
      <c r="EJ119" t="s">
        <v>241</v>
      </c>
      <c r="EK119" t="s">
        <v>241</v>
      </c>
      <c r="EL119" t="s">
        <v>241</v>
      </c>
      <c r="EM119" t="s">
        <v>242</v>
      </c>
      <c r="EN119" t="s">
        <v>269</v>
      </c>
      <c r="EO119" t="s">
        <v>241</v>
      </c>
      <c r="EP119" t="s">
        <v>241</v>
      </c>
      <c r="EQ119" t="s">
        <v>243</v>
      </c>
      <c r="ER119" t="s">
        <v>241</v>
      </c>
      <c r="ES119" t="s">
        <v>242</v>
      </c>
      <c r="ET119" t="s">
        <v>241</v>
      </c>
      <c r="EU119" t="s">
        <v>241</v>
      </c>
      <c r="EV119" t="s">
        <v>243</v>
      </c>
      <c r="EW119" t="s">
        <v>241</v>
      </c>
      <c r="EX119" t="s">
        <v>243</v>
      </c>
      <c r="EY119" t="s">
        <v>244</v>
      </c>
      <c r="EZ119" t="s">
        <v>246</v>
      </c>
      <c r="FA119" t="s">
        <v>246</v>
      </c>
      <c r="FB119" t="s">
        <v>246</v>
      </c>
      <c r="FC119" t="s">
        <v>246</v>
      </c>
      <c r="FD119" t="s">
        <v>1843</v>
      </c>
      <c r="FE119">
        <v>-66</v>
      </c>
      <c r="FF119">
        <v>-66</v>
      </c>
      <c r="FG119">
        <v>-66</v>
      </c>
      <c r="FH119">
        <v>-66</v>
      </c>
      <c r="FI119" t="s">
        <v>1844</v>
      </c>
      <c r="FJ119">
        <v>-66</v>
      </c>
      <c r="FK119">
        <v>-66</v>
      </c>
      <c r="FL119">
        <v>-66</v>
      </c>
      <c r="FM119">
        <v>-66</v>
      </c>
      <c r="FN119">
        <v>-99</v>
      </c>
      <c r="FO119">
        <v>-99</v>
      </c>
      <c r="FP119" t="s">
        <v>228</v>
      </c>
      <c r="FQ119" t="s">
        <v>1845</v>
      </c>
      <c r="FR119">
        <v>-99</v>
      </c>
      <c r="FS119">
        <v>0</v>
      </c>
      <c r="FT119" t="s">
        <v>253</v>
      </c>
      <c r="FU119">
        <v>-99</v>
      </c>
      <c r="FV119" t="s">
        <v>253</v>
      </c>
      <c r="FW119" t="s">
        <v>254</v>
      </c>
      <c r="FX119" t="s">
        <v>253</v>
      </c>
      <c r="FY119" t="s">
        <v>253</v>
      </c>
      <c r="FZ119" t="s">
        <v>253</v>
      </c>
      <c r="GA119" t="s">
        <v>253</v>
      </c>
      <c r="GB119" t="s">
        <v>253</v>
      </c>
      <c r="GC119">
        <v>-99</v>
      </c>
      <c r="GD119">
        <v>-99</v>
      </c>
      <c r="GE119">
        <v>-66</v>
      </c>
      <c r="GF119">
        <v>-66</v>
      </c>
      <c r="GG119">
        <v>0</v>
      </c>
      <c r="GH119">
        <v>-66</v>
      </c>
      <c r="GI119" t="s">
        <v>275</v>
      </c>
      <c r="GJ119" t="s">
        <v>256</v>
      </c>
      <c r="GK119" t="s">
        <v>256</v>
      </c>
      <c r="GL119" t="s">
        <v>257</v>
      </c>
      <c r="GM119">
        <v>-77</v>
      </c>
      <c r="GN119">
        <v>-77</v>
      </c>
      <c r="GO119" t="s">
        <v>1846</v>
      </c>
      <c r="GP119" t="s">
        <v>222</v>
      </c>
      <c r="GQ119" t="s">
        <v>259</v>
      </c>
      <c r="GR119">
        <v>1509092758</v>
      </c>
      <c r="GS119" s="1">
        <v>43035.351365740738</v>
      </c>
      <c r="GT119" s="1">
        <v>43035.365694444445</v>
      </c>
      <c r="GU119" t="s">
        <v>260</v>
      </c>
      <c r="GV119">
        <v>27</v>
      </c>
      <c r="GW119">
        <v>251</v>
      </c>
      <c r="GX119">
        <v>354</v>
      </c>
      <c r="GY119">
        <v>470</v>
      </c>
      <c r="GZ119">
        <v>762</v>
      </c>
      <c r="HA119">
        <v>778</v>
      </c>
      <c r="HB119">
        <v>796</v>
      </c>
      <c r="HC119">
        <v>293</v>
      </c>
      <c r="HD119">
        <v>367</v>
      </c>
      <c r="HE119">
        <v>502</v>
      </c>
      <c r="HF119">
        <v>0</v>
      </c>
      <c r="HG119">
        <v>994</v>
      </c>
      <c r="HH119">
        <v>1081</v>
      </c>
      <c r="HI119">
        <v>1115</v>
      </c>
      <c r="HJ119">
        <v>1204</v>
      </c>
      <c r="HK119">
        <v>1238</v>
      </c>
      <c r="HL119">
        <v>3</v>
      </c>
    </row>
    <row r="120" spans="1:220" x14ac:dyDescent="0.2">
      <c r="A120">
        <v>506</v>
      </c>
      <c r="B120">
        <v>0</v>
      </c>
      <c r="C120" t="s">
        <v>220</v>
      </c>
      <c r="D120" t="s">
        <v>261</v>
      </c>
      <c r="E120">
        <v>2401447</v>
      </c>
      <c r="F120">
        <v>-77</v>
      </c>
      <c r="G120">
        <v>1103</v>
      </c>
      <c r="H120" t="s">
        <v>222</v>
      </c>
      <c r="I120" t="s">
        <v>1847</v>
      </c>
      <c r="J120">
        <v>30</v>
      </c>
      <c r="K120" t="s">
        <v>618</v>
      </c>
      <c r="L120">
        <v>-99</v>
      </c>
      <c r="M120" t="s">
        <v>225</v>
      </c>
      <c r="N120">
        <v>-99</v>
      </c>
      <c r="O120" t="s">
        <v>226</v>
      </c>
      <c r="P120" t="s">
        <v>227</v>
      </c>
      <c r="Q120" t="s">
        <v>227</v>
      </c>
      <c r="R120" t="s">
        <v>226</v>
      </c>
      <c r="S120" t="s">
        <v>226</v>
      </c>
      <c r="T120" t="s">
        <v>226</v>
      </c>
      <c r="U120" t="s">
        <v>226</v>
      </c>
      <c r="V120" t="s">
        <v>226</v>
      </c>
      <c r="W120" t="s">
        <v>226</v>
      </c>
      <c r="X120">
        <v>-99</v>
      </c>
      <c r="Y120" t="s">
        <v>251</v>
      </c>
      <c r="Z120" t="s">
        <v>363</v>
      </c>
      <c r="AA120">
        <v>-99</v>
      </c>
      <c r="AB120">
        <v>1</v>
      </c>
      <c r="AC120" t="s">
        <v>1848</v>
      </c>
      <c r="AD120" t="s">
        <v>302</v>
      </c>
      <c r="AE120">
        <v>-99</v>
      </c>
      <c r="AF120" t="s">
        <v>515</v>
      </c>
      <c r="AG120" t="s">
        <v>281</v>
      </c>
      <c r="AH120">
        <v>-66</v>
      </c>
      <c r="AI120">
        <v>-66</v>
      </c>
      <c r="AJ120" t="s">
        <v>227</v>
      </c>
      <c r="AK120" t="s">
        <v>226</v>
      </c>
      <c r="AL120" t="s">
        <v>226</v>
      </c>
      <c r="AM120">
        <v>-99</v>
      </c>
      <c r="AN120" t="s">
        <v>226</v>
      </c>
      <c r="AO120" t="s">
        <v>226</v>
      </c>
      <c r="AP120" t="s">
        <v>226</v>
      </c>
      <c r="AQ120" t="s">
        <v>226</v>
      </c>
      <c r="AR120" t="s">
        <v>226</v>
      </c>
      <c r="AS120" t="s">
        <v>226</v>
      </c>
      <c r="AT120" t="s">
        <v>226</v>
      </c>
      <c r="AU120" t="s">
        <v>227</v>
      </c>
      <c r="AV120" t="s">
        <v>227</v>
      </c>
      <c r="AW120" t="s">
        <v>226</v>
      </c>
      <c r="AX120" t="s">
        <v>226</v>
      </c>
      <c r="AY120">
        <v>-99</v>
      </c>
      <c r="AZ120" t="s">
        <v>363</v>
      </c>
      <c r="BA120">
        <v>-99</v>
      </c>
      <c r="BB120" t="s">
        <v>267</v>
      </c>
      <c r="BC120">
        <v>-99</v>
      </c>
      <c r="BD120" t="s">
        <v>227</v>
      </c>
      <c r="BE120" t="s">
        <v>227</v>
      </c>
      <c r="BF120" t="s">
        <v>226</v>
      </c>
      <c r="BG120" t="s">
        <v>226</v>
      </c>
      <c r="BH120" t="s">
        <v>227</v>
      </c>
      <c r="BI120" t="s">
        <v>226</v>
      </c>
      <c r="BJ120">
        <v>-99</v>
      </c>
      <c r="BK120" t="s">
        <v>226</v>
      </c>
      <c r="BL120" t="s">
        <v>226</v>
      </c>
      <c r="BM120" t="s">
        <v>226</v>
      </c>
      <c r="BN120" t="s">
        <v>226</v>
      </c>
      <c r="BO120" t="s">
        <v>227</v>
      </c>
      <c r="BP120" t="s">
        <v>226</v>
      </c>
      <c r="BQ120" t="s">
        <v>226</v>
      </c>
      <c r="BR120" t="s">
        <v>226</v>
      </c>
      <c r="BS120" t="s">
        <v>226</v>
      </c>
      <c r="BT120" t="s">
        <v>226</v>
      </c>
      <c r="BU120" t="s">
        <v>227</v>
      </c>
      <c r="BV120" t="s">
        <v>227</v>
      </c>
      <c r="BW120" t="s">
        <v>226</v>
      </c>
      <c r="BX120">
        <v>-99</v>
      </c>
      <c r="BY120" t="s">
        <v>226</v>
      </c>
      <c r="BZ120" t="s">
        <v>226</v>
      </c>
      <c r="CA120" t="s">
        <v>226</v>
      </c>
      <c r="CB120" t="s">
        <v>226</v>
      </c>
      <c r="CC120" t="s">
        <v>226</v>
      </c>
      <c r="CD120" t="s">
        <v>227</v>
      </c>
      <c r="CE120" t="s">
        <v>226</v>
      </c>
      <c r="CF120" t="s">
        <v>226</v>
      </c>
      <c r="CG120" t="s">
        <v>226</v>
      </c>
      <c r="CH120" t="s">
        <v>226</v>
      </c>
      <c r="CI120" t="s">
        <v>226</v>
      </c>
      <c r="CJ120" t="s">
        <v>226</v>
      </c>
      <c r="CK120" t="s">
        <v>226</v>
      </c>
      <c r="CL120" t="s">
        <v>226</v>
      </c>
      <c r="CM120">
        <v>-99</v>
      </c>
      <c r="CN120" t="s">
        <v>227</v>
      </c>
      <c r="CO120" t="s">
        <v>227</v>
      </c>
      <c r="CP120" t="s">
        <v>227</v>
      </c>
      <c r="CQ120" t="s">
        <v>226</v>
      </c>
      <c r="CR120" t="s">
        <v>227</v>
      </c>
      <c r="CS120" t="s">
        <v>226</v>
      </c>
      <c r="CT120" t="s">
        <v>227</v>
      </c>
      <c r="CU120" t="s">
        <v>227</v>
      </c>
      <c r="CV120" t="s">
        <v>226</v>
      </c>
      <c r="CW120">
        <v>-99</v>
      </c>
      <c r="CX120" t="s">
        <v>1849</v>
      </c>
      <c r="CY120" t="s">
        <v>1849</v>
      </c>
      <c r="CZ120" t="s">
        <v>1849</v>
      </c>
      <c r="DA120">
        <v>-66</v>
      </c>
      <c r="DB120" t="s">
        <v>1849</v>
      </c>
      <c r="DC120">
        <v>-66</v>
      </c>
      <c r="DD120" t="s">
        <v>1849</v>
      </c>
      <c r="DE120" t="s">
        <v>1849</v>
      </c>
      <c r="DF120">
        <v>-66</v>
      </c>
      <c r="DG120" t="s">
        <v>226</v>
      </c>
      <c r="DH120" t="s">
        <v>226</v>
      </c>
      <c r="DI120" t="s">
        <v>227</v>
      </c>
      <c r="DJ120" t="s">
        <v>226</v>
      </c>
      <c r="DK120" t="s">
        <v>227</v>
      </c>
      <c r="DL120" t="s">
        <v>226</v>
      </c>
      <c r="DM120" t="s">
        <v>226</v>
      </c>
      <c r="DN120">
        <v>-99</v>
      </c>
      <c r="DO120" t="s">
        <v>227</v>
      </c>
      <c r="DP120" t="s">
        <v>227</v>
      </c>
      <c r="DQ120" t="s">
        <v>227</v>
      </c>
      <c r="DR120" t="s">
        <v>226</v>
      </c>
      <c r="DS120" t="s">
        <v>226</v>
      </c>
      <c r="DT120" t="s">
        <v>226</v>
      </c>
      <c r="DU120">
        <v>-99</v>
      </c>
      <c r="DV120" t="s">
        <v>311</v>
      </c>
      <c r="DW120">
        <v>-99</v>
      </c>
      <c r="DX120" t="s">
        <v>238</v>
      </c>
      <c r="DY120">
        <v>-66</v>
      </c>
      <c r="DZ120">
        <v>-66</v>
      </c>
      <c r="EA120">
        <v>-66</v>
      </c>
      <c r="EB120" t="s">
        <v>1850</v>
      </c>
      <c r="EC120" t="s">
        <v>1851</v>
      </c>
      <c r="ED120" t="s">
        <v>1852</v>
      </c>
      <c r="EE120" t="s">
        <v>269</v>
      </c>
      <c r="EF120" t="s">
        <v>269</v>
      </c>
      <c r="EG120" t="s">
        <v>242</v>
      </c>
      <c r="EH120" t="s">
        <v>242</v>
      </c>
      <c r="EI120" t="s">
        <v>241</v>
      </c>
      <c r="EJ120" t="s">
        <v>241</v>
      </c>
      <c r="EK120" t="s">
        <v>241</v>
      </c>
      <c r="EL120" t="s">
        <v>242</v>
      </c>
      <c r="EM120" t="s">
        <v>241</v>
      </c>
      <c r="EN120" t="s">
        <v>241</v>
      </c>
      <c r="EO120" t="s">
        <v>269</v>
      </c>
      <c r="EP120" t="s">
        <v>241</v>
      </c>
      <c r="EQ120" t="s">
        <v>241</v>
      </c>
      <c r="ER120" t="s">
        <v>241</v>
      </c>
      <c r="ES120" t="s">
        <v>241</v>
      </c>
      <c r="ET120" t="s">
        <v>241</v>
      </c>
      <c r="EU120" t="s">
        <v>241</v>
      </c>
      <c r="EV120" t="s">
        <v>241</v>
      </c>
      <c r="EW120" t="s">
        <v>241</v>
      </c>
      <c r="EX120" t="s">
        <v>241</v>
      </c>
      <c r="EY120" t="s">
        <v>245</v>
      </c>
      <c r="EZ120" t="s">
        <v>355</v>
      </c>
      <c r="FA120" t="s">
        <v>246</v>
      </c>
      <c r="FB120" t="s">
        <v>246</v>
      </c>
      <c r="FC120" t="s">
        <v>246</v>
      </c>
      <c r="FD120" t="s">
        <v>1853</v>
      </c>
      <c r="FE120" t="s">
        <v>1854</v>
      </c>
      <c r="FF120">
        <v>-66</v>
      </c>
      <c r="FG120">
        <v>-66</v>
      </c>
      <c r="FH120">
        <v>-66</v>
      </c>
      <c r="FI120">
        <v>-99</v>
      </c>
      <c r="FJ120">
        <v>-99</v>
      </c>
      <c r="FK120">
        <v>-66</v>
      </c>
      <c r="FL120">
        <v>-66</v>
      </c>
      <c r="FM120">
        <v>-66</v>
      </c>
      <c r="FN120" t="s">
        <v>280</v>
      </c>
      <c r="FO120" t="s">
        <v>280</v>
      </c>
      <c r="FP120" t="s">
        <v>228</v>
      </c>
      <c r="FQ120" t="s">
        <v>1855</v>
      </c>
      <c r="FR120">
        <v>-99</v>
      </c>
      <c r="FS120">
        <v>0</v>
      </c>
      <c r="FT120" t="s">
        <v>253</v>
      </c>
      <c r="FU120">
        <v>-99</v>
      </c>
      <c r="FV120" t="s">
        <v>253</v>
      </c>
      <c r="FW120" t="s">
        <v>254</v>
      </c>
      <c r="FX120" t="s">
        <v>253</v>
      </c>
      <c r="FY120" t="s">
        <v>253</v>
      </c>
      <c r="FZ120" t="s">
        <v>253</v>
      </c>
      <c r="GA120" t="s">
        <v>253</v>
      </c>
      <c r="GB120" t="s">
        <v>253</v>
      </c>
      <c r="GC120">
        <v>-99</v>
      </c>
      <c r="GD120">
        <v>-99</v>
      </c>
      <c r="GE120">
        <v>-66</v>
      </c>
      <c r="GF120">
        <v>-66</v>
      </c>
      <c r="GG120">
        <v>0</v>
      </c>
      <c r="GH120">
        <v>-66</v>
      </c>
      <c r="GI120" t="s">
        <v>331</v>
      </c>
      <c r="GJ120" t="s">
        <v>256</v>
      </c>
      <c r="GK120" t="s">
        <v>276</v>
      </c>
      <c r="GL120" t="s">
        <v>257</v>
      </c>
      <c r="GM120">
        <v>-77</v>
      </c>
      <c r="GN120">
        <v>-77</v>
      </c>
      <c r="GO120" t="s">
        <v>1856</v>
      </c>
      <c r="GP120" t="s">
        <v>222</v>
      </c>
      <c r="GQ120" t="s">
        <v>259</v>
      </c>
      <c r="GR120">
        <v>1509093914</v>
      </c>
      <c r="GS120" s="1">
        <v>43035.364745370367</v>
      </c>
      <c r="GT120" s="1">
        <v>43035.377511574072</v>
      </c>
      <c r="GU120" t="s">
        <v>260</v>
      </c>
      <c r="GV120">
        <v>109</v>
      </c>
      <c r="GW120">
        <v>328</v>
      </c>
      <c r="GX120">
        <v>387</v>
      </c>
      <c r="GY120">
        <v>515</v>
      </c>
      <c r="GZ120">
        <v>620</v>
      </c>
      <c r="HA120">
        <v>637</v>
      </c>
      <c r="HB120">
        <v>657</v>
      </c>
      <c r="HC120">
        <v>0</v>
      </c>
      <c r="HD120">
        <v>402</v>
      </c>
      <c r="HE120">
        <v>581</v>
      </c>
      <c r="HF120">
        <v>0</v>
      </c>
      <c r="HG120">
        <v>756</v>
      </c>
      <c r="HH120">
        <v>870</v>
      </c>
      <c r="HI120">
        <v>940</v>
      </c>
      <c r="HJ120">
        <v>1081</v>
      </c>
      <c r="HK120">
        <v>1103</v>
      </c>
      <c r="HL120">
        <v>11</v>
      </c>
    </row>
    <row r="121" spans="1:220" x14ac:dyDescent="0.2">
      <c r="A121">
        <v>507</v>
      </c>
      <c r="B121">
        <v>0</v>
      </c>
      <c r="C121" t="s">
        <v>220</v>
      </c>
      <c r="D121" t="s">
        <v>261</v>
      </c>
      <c r="E121">
        <v>2401447</v>
      </c>
      <c r="F121">
        <v>-77</v>
      </c>
      <c r="G121">
        <v>781</v>
      </c>
      <c r="H121" t="s">
        <v>222</v>
      </c>
      <c r="I121" t="s">
        <v>1847</v>
      </c>
      <c r="J121">
        <v>10</v>
      </c>
      <c r="K121" t="s">
        <v>618</v>
      </c>
      <c r="L121">
        <v>-99</v>
      </c>
      <c r="M121" t="s">
        <v>415</v>
      </c>
      <c r="N121">
        <v>-99</v>
      </c>
      <c r="O121" t="s">
        <v>226</v>
      </c>
      <c r="P121" t="s">
        <v>226</v>
      </c>
      <c r="Q121" t="s">
        <v>227</v>
      </c>
      <c r="R121" t="s">
        <v>226</v>
      </c>
      <c r="S121" t="s">
        <v>227</v>
      </c>
      <c r="T121" t="s">
        <v>226</v>
      </c>
      <c r="U121" t="s">
        <v>226</v>
      </c>
      <c r="V121" t="s">
        <v>227</v>
      </c>
      <c r="W121" t="s">
        <v>226</v>
      </c>
      <c r="X121">
        <v>-99</v>
      </c>
      <c r="Y121" t="s">
        <v>228</v>
      </c>
      <c r="Z121" t="s">
        <v>363</v>
      </c>
      <c r="AA121">
        <v>-99</v>
      </c>
      <c r="AB121">
        <v>5</v>
      </c>
      <c r="AC121" t="s">
        <v>280</v>
      </c>
      <c r="AD121" t="s">
        <v>302</v>
      </c>
      <c r="AE121">
        <v>-99</v>
      </c>
      <c r="AF121" t="s">
        <v>354</v>
      </c>
      <c r="AG121" t="s">
        <v>304</v>
      </c>
      <c r="AH121">
        <v>-66</v>
      </c>
      <c r="AI121">
        <v>-66</v>
      </c>
      <c r="AJ121" t="s">
        <v>227</v>
      </c>
      <c r="AK121" t="s">
        <v>226</v>
      </c>
      <c r="AL121" t="s">
        <v>226</v>
      </c>
      <c r="AM121">
        <v>-99</v>
      </c>
      <c r="AN121" t="s">
        <v>226</v>
      </c>
      <c r="AO121" t="s">
        <v>226</v>
      </c>
      <c r="AP121" t="s">
        <v>226</v>
      </c>
      <c r="AQ121" t="s">
        <v>227</v>
      </c>
      <c r="AR121" t="s">
        <v>227</v>
      </c>
      <c r="AS121" t="s">
        <v>226</v>
      </c>
      <c r="AT121" t="s">
        <v>227</v>
      </c>
      <c r="AU121" t="s">
        <v>226</v>
      </c>
      <c r="AV121" t="s">
        <v>226</v>
      </c>
      <c r="AW121" t="s">
        <v>226</v>
      </c>
      <c r="AX121" t="s">
        <v>226</v>
      </c>
      <c r="AY121">
        <v>-99</v>
      </c>
      <c r="AZ121" t="s">
        <v>363</v>
      </c>
      <c r="BA121">
        <v>-99</v>
      </c>
      <c r="BB121" t="s">
        <v>267</v>
      </c>
      <c r="BC121">
        <v>-99</v>
      </c>
      <c r="BD121" t="s">
        <v>227</v>
      </c>
      <c r="BE121" t="s">
        <v>227</v>
      </c>
      <c r="BF121" t="s">
        <v>226</v>
      </c>
      <c r="BG121" t="s">
        <v>226</v>
      </c>
      <c r="BH121" t="s">
        <v>227</v>
      </c>
      <c r="BI121" t="s">
        <v>226</v>
      </c>
      <c r="BJ121">
        <v>-99</v>
      </c>
      <c r="BK121" t="s">
        <v>226</v>
      </c>
      <c r="BL121" t="s">
        <v>226</v>
      </c>
      <c r="BM121" t="s">
        <v>226</v>
      </c>
      <c r="BN121" t="s">
        <v>226</v>
      </c>
      <c r="BO121" t="s">
        <v>227</v>
      </c>
      <c r="BP121" t="s">
        <v>226</v>
      </c>
      <c r="BQ121" t="s">
        <v>227</v>
      </c>
      <c r="BR121" t="s">
        <v>226</v>
      </c>
      <c r="BS121" t="s">
        <v>226</v>
      </c>
      <c r="BT121" t="s">
        <v>227</v>
      </c>
      <c r="BU121" t="s">
        <v>226</v>
      </c>
      <c r="BV121" t="s">
        <v>226</v>
      </c>
      <c r="BW121" t="s">
        <v>226</v>
      </c>
      <c r="BX121">
        <v>-99</v>
      </c>
      <c r="BY121" t="s">
        <v>226</v>
      </c>
      <c r="BZ121" t="s">
        <v>227</v>
      </c>
      <c r="CA121" t="s">
        <v>226</v>
      </c>
      <c r="CB121" t="s">
        <v>226</v>
      </c>
      <c r="CC121" t="s">
        <v>226</v>
      </c>
      <c r="CD121" t="s">
        <v>227</v>
      </c>
      <c r="CE121" t="s">
        <v>226</v>
      </c>
      <c r="CF121" t="s">
        <v>226</v>
      </c>
      <c r="CG121" t="s">
        <v>226</v>
      </c>
      <c r="CH121" t="s">
        <v>226</v>
      </c>
      <c r="CI121" t="s">
        <v>226</v>
      </c>
      <c r="CJ121" t="s">
        <v>226</v>
      </c>
      <c r="CK121" t="s">
        <v>227</v>
      </c>
      <c r="CL121" t="s">
        <v>226</v>
      </c>
      <c r="CM121">
        <v>-99</v>
      </c>
      <c r="CN121" t="s">
        <v>226</v>
      </c>
      <c r="CO121" t="s">
        <v>226</v>
      </c>
      <c r="CP121" t="s">
        <v>226</v>
      </c>
      <c r="CQ121" t="s">
        <v>226</v>
      </c>
      <c r="CR121" t="s">
        <v>226</v>
      </c>
      <c r="CS121" t="s">
        <v>226</v>
      </c>
      <c r="CT121" t="s">
        <v>226</v>
      </c>
      <c r="CU121" t="s">
        <v>226</v>
      </c>
      <c r="CV121" t="s">
        <v>226</v>
      </c>
      <c r="CW121">
        <v>-99</v>
      </c>
      <c r="CX121">
        <v>-66</v>
      </c>
      <c r="CY121">
        <v>-66</v>
      </c>
      <c r="CZ121">
        <v>-66</v>
      </c>
      <c r="DA121">
        <v>-66</v>
      </c>
      <c r="DB121">
        <v>-66</v>
      </c>
      <c r="DC121">
        <v>-66</v>
      </c>
      <c r="DD121">
        <v>-66</v>
      </c>
      <c r="DE121">
        <v>-66</v>
      </c>
      <c r="DF121">
        <v>-66</v>
      </c>
      <c r="DG121" t="s">
        <v>226</v>
      </c>
      <c r="DH121" t="s">
        <v>226</v>
      </c>
      <c r="DI121" t="s">
        <v>226</v>
      </c>
      <c r="DJ121" t="s">
        <v>226</v>
      </c>
      <c r="DK121" t="s">
        <v>227</v>
      </c>
      <c r="DL121" t="s">
        <v>226</v>
      </c>
      <c r="DM121" t="s">
        <v>226</v>
      </c>
      <c r="DN121">
        <v>-99</v>
      </c>
      <c r="DO121" t="s">
        <v>227</v>
      </c>
      <c r="DP121" t="s">
        <v>226</v>
      </c>
      <c r="DQ121" t="s">
        <v>226</v>
      </c>
      <c r="DR121" t="s">
        <v>226</v>
      </c>
      <c r="DS121" t="s">
        <v>226</v>
      </c>
      <c r="DT121" t="s">
        <v>226</v>
      </c>
      <c r="DU121">
        <v>-99</v>
      </c>
      <c r="DV121" t="s">
        <v>311</v>
      </c>
      <c r="DW121">
        <v>-99</v>
      </c>
      <c r="DX121" t="s">
        <v>238</v>
      </c>
      <c r="DY121">
        <v>-66</v>
      </c>
      <c r="DZ121">
        <v>-66</v>
      </c>
      <c r="EA121">
        <v>-66</v>
      </c>
      <c r="EB121">
        <v>-99</v>
      </c>
      <c r="EC121">
        <v>-99</v>
      </c>
      <c r="ED121">
        <v>-99</v>
      </c>
      <c r="EE121" t="s">
        <v>269</v>
      </c>
      <c r="EF121" t="s">
        <v>269</v>
      </c>
      <c r="EG121" t="s">
        <v>242</v>
      </c>
      <c r="EH121" t="s">
        <v>241</v>
      </c>
      <c r="EI121" t="s">
        <v>269</v>
      </c>
      <c r="EJ121" t="s">
        <v>242</v>
      </c>
      <c r="EK121" t="s">
        <v>242</v>
      </c>
      <c r="EL121" t="s">
        <v>241</v>
      </c>
      <c r="EM121" t="s">
        <v>241</v>
      </c>
      <c r="EN121">
        <v>0</v>
      </c>
      <c r="EO121" t="s">
        <v>269</v>
      </c>
      <c r="EP121" t="s">
        <v>242</v>
      </c>
      <c r="EQ121" t="s">
        <v>242</v>
      </c>
      <c r="ER121" t="s">
        <v>243</v>
      </c>
      <c r="ES121" t="s">
        <v>269</v>
      </c>
      <c r="ET121" t="s">
        <v>269</v>
      </c>
      <c r="EU121" t="s">
        <v>241</v>
      </c>
      <c r="EV121" t="s">
        <v>242</v>
      </c>
      <c r="EW121" t="s">
        <v>242</v>
      </c>
      <c r="EX121" t="s">
        <v>242</v>
      </c>
      <c r="EY121" t="s">
        <v>290</v>
      </c>
      <c r="EZ121" t="s">
        <v>355</v>
      </c>
      <c r="FA121" t="s">
        <v>288</v>
      </c>
      <c r="FB121" t="s">
        <v>369</v>
      </c>
      <c r="FC121" t="s">
        <v>429</v>
      </c>
      <c r="FD121">
        <v>-99</v>
      </c>
      <c r="FE121">
        <v>-99</v>
      </c>
      <c r="FF121">
        <v>-99</v>
      </c>
      <c r="FG121">
        <v>-99</v>
      </c>
      <c r="FH121">
        <v>-99</v>
      </c>
      <c r="FI121">
        <v>-99</v>
      </c>
      <c r="FJ121">
        <v>-99</v>
      </c>
      <c r="FK121">
        <v>-99</v>
      </c>
      <c r="FL121">
        <v>-99</v>
      </c>
      <c r="FM121">
        <v>-99</v>
      </c>
      <c r="FN121">
        <v>-99</v>
      </c>
      <c r="FO121">
        <v>-99</v>
      </c>
      <c r="FP121" t="s">
        <v>228</v>
      </c>
      <c r="FQ121" t="s">
        <v>1857</v>
      </c>
      <c r="FR121">
        <v>-99</v>
      </c>
      <c r="FS121">
        <v>0</v>
      </c>
      <c r="FT121" t="s">
        <v>253</v>
      </c>
      <c r="FU121">
        <v>-99</v>
      </c>
      <c r="FV121" t="s">
        <v>253</v>
      </c>
      <c r="FW121" t="s">
        <v>254</v>
      </c>
      <c r="FX121" t="s">
        <v>253</v>
      </c>
      <c r="FY121" t="s">
        <v>253</v>
      </c>
      <c r="FZ121" t="s">
        <v>253</v>
      </c>
      <c r="GA121" t="s">
        <v>253</v>
      </c>
      <c r="GB121" t="s">
        <v>253</v>
      </c>
      <c r="GC121">
        <v>-99</v>
      </c>
      <c r="GD121">
        <v>-99</v>
      </c>
      <c r="GE121">
        <v>-66</v>
      </c>
      <c r="GF121">
        <v>-66</v>
      </c>
      <c r="GG121">
        <v>0</v>
      </c>
      <c r="GH121">
        <v>-66</v>
      </c>
      <c r="GI121" t="s">
        <v>1468</v>
      </c>
      <c r="GJ121" t="s">
        <v>276</v>
      </c>
      <c r="GK121" t="s">
        <v>276</v>
      </c>
      <c r="GL121" t="s">
        <v>257</v>
      </c>
      <c r="GM121">
        <v>-77</v>
      </c>
      <c r="GN121">
        <v>-77</v>
      </c>
      <c r="GO121" t="s">
        <v>1858</v>
      </c>
      <c r="GP121" t="s">
        <v>222</v>
      </c>
      <c r="GQ121" t="s">
        <v>259</v>
      </c>
      <c r="GR121">
        <v>1509095610</v>
      </c>
      <c r="GS121" s="1">
        <v>43035.384375000001</v>
      </c>
      <c r="GT121" s="1">
        <v>43035.393414351849</v>
      </c>
      <c r="GU121" t="s">
        <v>260</v>
      </c>
      <c r="GV121">
        <v>15</v>
      </c>
      <c r="GW121">
        <v>201</v>
      </c>
      <c r="GX121">
        <v>252</v>
      </c>
      <c r="GY121">
        <v>410</v>
      </c>
      <c r="GZ121">
        <v>437</v>
      </c>
      <c r="HA121">
        <v>471</v>
      </c>
      <c r="HB121">
        <v>487</v>
      </c>
      <c r="HC121">
        <v>0</v>
      </c>
      <c r="HD121">
        <v>266</v>
      </c>
      <c r="HE121">
        <v>0</v>
      </c>
      <c r="HF121">
        <v>0</v>
      </c>
      <c r="HG121">
        <v>500</v>
      </c>
      <c r="HH121">
        <v>672</v>
      </c>
      <c r="HI121">
        <v>755</v>
      </c>
      <c r="HJ121">
        <v>771</v>
      </c>
      <c r="HK121">
        <v>781</v>
      </c>
      <c r="HL121">
        <v>10</v>
      </c>
    </row>
    <row r="122" spans="1:220" x14ac:dyDescent="0.2">
      <c r="A122">
        <v>511</v>
      </c>
      <c r="B122">
        <v>0</v>
      </c>
      <c r="C122" t="s">
        <v>220</v>
      </c>
      <c r="D122" t="s">
        <v>261</v>
      </c>
      <c r="E122">
        <v>2401447</v>
      </c>
      <c r="F122">
        <v>-77</v>
      </c>
      <c r="G122">
        <v>2108</v>
      </c>
      <c r="H122" t="s">
        <v>222</v>
      </c>
      <c r="I122" t="s">
        <v>1196</v>
      </c>
      <c r="J122">
        <v>12</v>
      </c>
      <c r="K122" t="s">
        <v>391</v>
      </c>
      <c r="L122">
        <v>-99</v>
      </c>
      <c r="M122" t="s">
        <v>279</v>
      </c>
      <c r="N122">
        <v>-99</v>
      </c>
      <c r="O122" t="s">
        <v>226</v>
      </c>
      <c r="P122" t="s">
        <v>226</v>
      </c>
      <c r="Q122" t="s">
        <v>226</v>
      </c>
      <c r="R122" t="s">
        <v>226</v>
      </c>
      <c r="S122" t="s">
        <v>226</v>
      </c>
      <c r="T122" t="s">
        <v>227</v>
      </c>
      <c r="U122" t="s">
        <v>226</v>
      </c>
      <c r="V122" t="s">
        <v>226</v>
      </c>
      <c r="W122" t="s">
        <v>226</v>
      </c>
      <c r="X122">
        <v>-99</v>
      </c>
      <c r="Y122" t="s">
        <v>251</v>
      </c>
      <c r="Z122" t="s">
        <v>266</v>
      </c>
      <c r="AA122">
        <v>-99</v>
      </c>
      <c r="AB122">
        <v>15</v>
      </c>
      <c r="AC122" t="s">
        <v>228</v>
      </c>
      <c r="AD122" t="s">
        <v>231</v>
      </c>
      <c r="AE122">
        <v>-99</v>
      </c>
      <c r="AF122" t="s">
        <v>515</v>
      </c>
      <c r="AG122" t="s">
        <v>281</v>
      </c>
      <c r="AH122">
        <v>-66</v>
      </c>
      <c r="AI122">
        <v>-66</v>
      </c>
      <c r="AJ122" t="s">
        <v>227</v>
      </c>
      <c r="AK122" t="s">
        <v>226</v>
      </c>
      <c r="AL122" t="s">
        <v>226</v>
      </c>
      <c r="AM122">
        <v>-99</v>
      </c>
      <c r="AN122" t="s">
        <v>226</v>
      </c>
      <c r="AO122" t="s">
        <v>227</v>
      </c>
      <c r="AP122" t="s">
        <v>226</v>
      </c>
      <c r="AQ122" t="s">
        <v>226</v>
      </c>
      <c r="AR122" t="s">
        <v>227</v>
      </c>
      <c r="AS122" t="s">
        <v>226</v>
      </c>
      <c r="AT122" t="s">
        <v>226</v>
      </c>
      <c r="AU122" t="s">
        <v>226</v>
      </c>
      <c r="AV122" t="s">
        <v>226</v>
      </c>
      <c r="AW122" t="s">
        <v>226</v>
      </c>
      <c r="AX122" t="s">
        <v>226</v>
      </c>
      <c r="AY122">
        <v>-99</v>
      </c>
      <c r="AZ122" t="s">
        <v>266</v>
      </c>
      <c r="BA122">
        <v>-99</v>
      </c>
      <c r="BB122" t="s">
        <v>267</v>
      </c>
      <c r="BC122">
        <v>-99</v>
      </c>
      <c r="BD122" t="s">
        <v>227</v>
      </c>
      <c r="BE122" t="s">
        <v>227</v>
      </c>
      <c r="BF122" t="s">
        <v>226</v>
      </c>
      <c r="BG122" t="s">
        <v>226</v>
      </c>
      <c r="BH122" t="s">
        <v>226</v>
      </c>
      <c r="BI122" t="s">
        <v>226</v>
      </c>
      <c r="BJ122">
        <v>-99</v>
      </c>
      <c r="BK122" t="s">
        <v>227</v>
      </c>
      <c r="BL122" t="s">
        <v>226</v>
      </c>
      <c r="BM122" t="s">
        <v>226</v>
      </c>
      <c r="BN122" t="s">
        <v>227</v>
      </c>
      <c r="BO122" t="s">
        <v>227</v>
      </c>
      <c r="BP122" t="s">
        <v>227</v>
      </c>
      <c r="BQ122" t="s">
        <v>227</v>
      </c>
      <c r="BR122" t="s">
        <v>227</v>
      </c>
      <c r="BS122" t="s">
        <v>227</v>
      </c>
      <c r="BT122" t="s">
        <v>227</v>
      </c>
      <c r="BU122" t="s">
        <v>227</v>
      </c>
      <c r="BV122" t="s">
        <v>226</v>
      </c>
      <c r="BW122" t="s">
        <v>226</v>
      </c>
      <c r="BX122">
        <v>-99</v>
      </c>
      <c r="BY122" t="s">
        <v>226</v>
      </c>
      <c r="BZ122" t="s">
        <v>227</v>
      </c>
      <c r="CA122" t="s">
        <v>227</v>
      </c>
      <c r="CB122" t="s">
        <v>226</v>
      </c>
      <c r="CC122" t="s">
        <v>227</v>
      </c>
      <c r="CD122" t="s">
        <v>226</v>
      </c>
      <c r="CE122" t="s">
        <v>226</v>
      </c>
      <c r="CF122" t="s">
        <v>226</v>
      </c>
      <c r="CG122" t="s">
        <v>227</v>
      </c>
      <c r="CH122" t="s">
        <v>226</v>
      </c>
      <c r="CI122" t="s">
        <v>226</v>
      </c>
      <c r="CJ122" t="s">
        <v>226</v>
      </c>
      <c r="CK122" t="s">
        <v>226</v>
      </c>
      <c r="CL122" t="s">
        <v>226</v>
      </c>
      <c r="CM122">
        <v>-99</v>
      </c>
      <c r="CN122" t="s">
        <v>227</v>
      </c>
      <c r="CO122" t="s">
        <v>227</v>
      </c>
      <c r="CP122" t="s">
        <v>227</v>
      </c>
      <c r="CQ122" t="s">
        <v>227</v>
      </c>
      <c r="CR122" t="s">
        <v>227</v>
      </c>
      <c r="CS122" t="s">
        <v>227</v>
      </c>
      <c r="CT122" t="s">
        <v>227</v>
      </c>
      <c r="CU122" t="s">
        <v>227</v>
      </c>
      <c r="CV122" t="s">
        <v>226</v>
      </c>
      <c r="CW122">
        <v>-99</v>
      </c>
      <c r="CX122" t="s">
        <v>578</v>
      </c>
      <c r="CY122" t="s">
        <v>578</v>
      </c>
      <c r="CZ122" t="s">
        <v>579</v>
      </c>
      <c r="DA122" t="s">
        <v>578</v>
      </c>
      <c r="DB122" t="s">
        <v>579</v>
      </c>
      <c r="DC122" t="s">
        <v>578</v>
      </c>
      <c r="DD122" t="s">
        <v>578</v>
      </c>
      <c r="DE122" t="s">
        <v>578</v>
      </c>
      <c r="DF122">
        <v>-66</v>
      </c>
      <c r="DG122" t="s">
        <v>226</v>
      </c>
      <c r="DH122" t="s">
        <v>227</v>
      </c>
      <c r="DI122" t="s">
        <v>226</v>
      </c>
      <c r="DJ122" t="s">
        <v>226</v>
      </c>
      <c r="DK122" t="s">
        <v>227</v>
      </c>
      <c r="DL122" t="s">
        <v>226</v>
      </c>
      <c r="DM122" t="s">
        <v>226</v>
      </c>
      <c r="DN122">
        <v>-99</v>
      </c>
      <c r="DO122" t="s">
        <v>227</v>
      </c>
      <c r="DP122" t="s">
        <v>226</v>
      </c>
      <c r="DQ122" t="s">
        <v>226</v>
      </c>
      <c r="DR122" t="s">
        <v>226</v>
      </c>
      <c r="DS122" t="s">
        <v>226</v>
      </c>
      <c r="DT122" t="s">
        <v>226</v>
      </c>
      <c r="DU122">
        <v>-99</v>
      </c>
      <c r="DV122" t="s">
        <v>311</v>
      </c>
      <c r="DW122">
        <v>-99</v>
      </c>
      <c r="DX122" t="s">
        <v>238</v>
      </c>
      <c r="DY122">
        <v>-66</v>
      </c>
      <c r="DZ122">
        <v>-66</v>
      </c>
      <c r="EA122">
        <v>-66</v>
      </c>
      <c r="EB122" t="s">
        <v>1859</v>
      </c>
      <c r="EC122" t="s">
        <v>1860</v>
      </c>
      <c r="ED122" t="s">
        <v>1861</v>
      </c>
      <c r="EE122" t="s">
        <v>269</v>
      </c>
      <c r="EF122" t="s">
        <v>269</v>
      </c>
      <c r="EG122" t="s">
        <v>242</v>
      </c>
      <c r="EH122" t="s">
        <v>242</v>
      </c>
      <c r="EI122" t="s">
        <v>241</v>
      </c>
      <c r="EJ122" t="s">
        <v>241</v>
      </c>
      <c r="EK122" t="s">
        <v>243</v>
      </c>
      <c r="EL122" t="s">
        <v>241</v>
      </c>
      <c r="EM122" t="s">
        <v>241</v>
      </c>
      <c r="EN122" t="s">
        <v>269</v>
      </c>
      <c r="EO122" t="s">
        <v>269</v>
      </c>
      <c r="EP122" t="s">
        <v>242</v>
      </c>
      <c r="EQ122" t="s">
        <v>241</v>
      </c>
      <c r="ER122" t="s">
        <v>241</v>
      </c>
      <c r="ES122" t="s">
        <v>269</v>
      </c>
      <c r="ET122" t="s">
        <v>242</v>
      </c>
      <c r="EU122" t="s">
        <v>269</v>
      </c>
      <c r="EV122" t="s">
        <v>242</v>
      </c>
      <c r="EW122" t="s">
        <v>242</v>
      </c>
      <c r="EX122" t="s">
        <v>243</v>
      </c>
      <c r="EY122" t="s">
        <v>290</v>
      </c>
      <c r="EZ122" t="s">
        <v>270</v>
      </c>
      <c r="FA122" t="s">
        <v>288</v>
      </c>
      <c r="FB122" t="s">
        <v>342</v>
      </c>
      <c r="FC122" t="s">
        <v>246</v>
      </c>
      <c r="FD122" t="s">
        <v>1862</v>
      </c>
      <c r="FE122" t="s">
        <v>1863</v>
      </c>
      <c r="FF122" t="s">
        <v>1864</v>
      </c>
      <c r="FG122" t="s">
        <v>1865</v>
      </c>
      <c r="FH122">
        <v>-66</v>
      </c>
      <c r="FI122" t="s">
        <v>1866</v>
      </c>
      <c r="FJ122" t="s">
        <v>1867</v>
      </c>
      <c r="FK122" t="s">
        <v>1868</v>
      </c>
      <c r="FL122" t="s">
        <v>1867</v>
      </c>
      <c r="FM122">
        <v>-66</v>
      </c>
      <c r="FN122">
        <v>-99</v>
      </c>
      <c r="FO122">
        <v>-99</v>
      </c>
      <c r="FP122" t="s">
        <v>228</v>
      </c>
      <c r="FQ122" t="s">
        <v>330</v>
      </c>
      <c r="FR122">
        <v>-99</v>
      </c>
      <c r="FS122">
        <v>0</v>
      </c>
      <c r="FT122" t="s">
        <v>253</v>
      </c>
      <c r="FU122">
        <v>-99</v>
      </c>
      <c r="FV122" t="s">
        <v>253</v>
      </c>
      <c r="FW122" t="s">
        <v>254</v>
      </c>
      <c r="FX122" t="s">
        <v>253</v>
      </c>
      <c r="FY122" t="s">
        <v>253</v>
      </c>
      <c r="FZ122" t="s">
        <v>253</v>
      </c>
      <c r="GA122" t="s">
        <v>253</v>
      </c>
      <c r="GB122" t="s">
        <v>253</v>
      </c>
      <c r="GC122">
        <v>-99</v>
      </c>
      <c r="GD122">
        <v>-99</v>
      </c>
      <c r="GE122">
        <v>-66</v>
      </c>
      <c r="GF122">
        <v>-66</v>
      </c>
      <c r="GG122">
        <v>0</v>
      </c>
      <c r="GH122">
        <v>-66</v>
      </c>
      <c r="GI122" t="s">
        <v>331</v>
      </c>
      <c r="GJ122" t="s">
        <v>276</v>
      </c>
      <c r="GK122" t="s">
        <v>276</v>
      </c>
      <c r="GL122" t="s">
        <v>257</v>
      </c>
      <c r="GM122">
        <v>-77</v>
      </c>
      <c r="GN122">
        <v>-77</v>
      </c>
      <c r="GO122" t="s">
        <v>1869</v>
      </c>
      <c r="GP122" t="s">
        <v>222</v>
      </c>
      <c r="GQ122" t="s">
        <v>259</v>
      </c>
      <c r="GR122">
        <v>1509111578</v>
      </c>
      <c r="GS122" s="1">
        <v>43035.569189814814</v>
      </c>
      <c r="GT122" s="1">
        <v>43035.593587962961</v>
      </c>
      <c r="GU122" t="s">
        <v>260</v>
      </c>
      <c r="GV122">
        <v>198</v>
      </c>
      <c r="GW122">
        <v>400</v>
      </c>
      <c r="GX122">
        <v>464</v>
      </c>
      <c r="GY122">
        <v>690</v>
      </c>
      <c r="GZ122">
        <v>868</v>
      </c>
      <c r="HA122">
        <v>897</v>
      </c>
      <c r="HB122">
        <v>931</v>
      </c>
      <c r="HC122">
        <v>0</v>
      </c>
      <c r="HD122">
        <v>492</v>
      </c>
      <c r="HE122">
        <v>796</v>
      </c>
      <c r="HF122">
        <v>0</v>
      </c>
      <c r="HG122">
        <v>1253</v>
      </c>
      <c r="HH122">
        <v>1452</v>
      </c>
      <c r="HI122">
        <v>1787</v>
      </c>
      <c r="HJ122">
        <v>2082</v>
      </c>
      <c r="HK122">
        <v>2108</v>
      </c>
      <c r="HL122">
        <v>5</v>
      </c>
    </row>
    <row r="123" spans="1:220" x14ac:dyDescent="0.2">
      <c r="A123">
        <v>512</v>
      </c>
      <c r="B123">
        <v>0</v>
      </c>
      <c r="C123" t="s">
        <v>220</v>
      </c>
      <c r="D123" t="s">
        <v>261</v>
      </c>
      <c r="E123">
        <v>2401447</v>
      </c>
      <c r="F123">
        <v>-77</v>
      </c>
      <c r="G123">
        <v>1587</v>
      </c>
      <c r="H123" t="s">
        <v>222</v>
      </c>
      <c r="I123" t="s">
        <v>1415</v>
      </c>
      <c r="J123">
        <v>6</v>
      </c>
      <c r="K123" t="s">
        <v>229</v>
      </c>
      <c r="L123" t="s">
        <v>505</v>
      </c>
      <c r="M123" t="s">
        <v>415</v>
      </c>
      <c r="N123">
        <v>-99</v>
      </c>
      <c r="O123" t="s">
        <v>227</v>
      </c>
      <c r="P123" t="s">
        <v>227</v>
      </c>
      <c r="Q123" t="s">
        <v>227</v>
      </c>
      <c r="R123" t="s">
        <v>227</v>
      </c>
      <c r="S123" t="s">
        <v>227</v>
      </c>
      <c r="T123" t="s">
        <v>227</v>
      </c>
      <c r="U123" t="s">
        <v>226</v>
      </c>
      <c r="V123" t="s">
        <v>227</v>
      </c>
      <c r="W123" t="s">
        <v>227</v>
      </c>
      <c r="X123" t="s">
        <v>1870</v>
      </c>
      <c r="Y123" t="s">
        <v>228</v>
      </c>
      <c r="Z123" t="s">
        <v>363</v>
      </c>
      <c r="AA123">
        <v>-99</v>
      </c>
      <c r="AB123" s="3">
        <v>42860</v>
      </c>
      <c r="AC123" t="s">
        <v>280</v>
      </c>
      <c r="AD123" t="s">
        <v>302</v>
      </c>
      <c r="AE123">
        <v>-99</v>
      </c>
      <c r="AF123" t="s">
        <v>232</v>
      </c>
      <c r="AG123" t="s">
        <v>304</v>
      </c>
      <c r="AH123">
        <v>-66</v>
      </c>
      <c r="AI123">
        <v>-66</v>
      </c>
      <c r="AJ123" t="s">
        <v>227</v>
      </c>
      <c r="AK123" t="s">
        <v>226</v>
      </c>
      <c r="AL123" t="s">
        <v>226</v>
      </c>
      <c r="AM123">
        <v>-99</v>
      </c>
      <c r="AN123" t="s">
        <v>227</v>
      </c>
      <c r="AO123" t="s">
        <v>227</v>
      </c>
      <c r="AP123" t="s">
        <v>227</v>
      </c>
      <c r="AQ123" t="s">
        <v>227</v>
      </c>
      <c r="AR123" t="s">
        <v>227</v>
      </c>
      <c r="AS123" t="s">
        <v>226</v>
      </c>
      <c r="AT123" t="s">
        <v>227</v>
      </c>
      <c r="AU123" t="s">
        <v>226</v>
      </c>
      <c r="AV123" t="s">
        <v>227</v>
      </c>
      <c r="AW123" t="s">
        <v>226</v>
      </c>
      <c r="AX123" t="s">
        <v>226</v>
      </c>
      <c r="AY123">
        <v>-99</v>
      </c>
      <c r="AZ123" t="s">
        <v>363</v>
      </c>
      <c r="BA123">
        <v>-99</v>
      </c>
      <c r="BB123" t="s">
        <v>236</v>
      </c>
      <c r="BC123">
        <v>-99</v>
      </c>
      <c r="BD123">
        <v>-77</v>
      </c>
      <c r="BE123">
        <v>-77</v>
      </c>
      <c r="BF123">
        <v>-77</v>
      </c>
      <c r="BG123">
        <v>-77</v>
      </c>
      <c r="BH123">
        <v>-77</v>
      </c>
      <c r="BI123">
        <v>-77</v>
      </c>
      <c r="BJ123">
        <v>-66</v>
      </c>
      <c r="BK123">
        <v>-77</v>
      </c>
      <c r="BL123">
        <v>-77</v>
      </c>
      <c r="BM123">
        <v>-77</v>
      </c>
      <c r="BN123">
        <v>-77</v>
      </c>
      <c r="BO123">
        <v>-77</v>
      </c>
      <c r="BP123">
        <v>-77</v>
      </c>
      <c r="BQ123">
        <v>-77</v>
      </c>
      <c r="BR123">
        <v>-77</v>
      </c>
      <c r="BS123">
        <v>-77</v>
      </c>
      <c r="BT123">
        <v>-77</v>
      </c>
      <c r="BU123">
        <v>-77</v>
      </c>
      <c r="BV123">
        <v>-77</v>
      </c>
      <c r="BW123">
        <v>-77</v>
      </c>
      <c r="BX123">
        <v>-66</v>
      </c>
      <c r="BY123">
        <v>-77</v>
      </c>
      <c r="BZ123">
        <v>-77</v>
      </c>
      <c r="CA123">
        <v>-77</v>
      </c>
      <c r="CB123">
        <v>-77</v>
      </c>
      <c r="CC123">
        <v>-77</v>
      </c>
      <c r="CD123">
        <v>-77</v>
      </c>
      <c r="CE123">
        <v>-77</v>
      </c>
      <c r="CF123">
        <v>-77</v>
      </c>
      <c r="CG123">
        <v>-77</v>
      </c>
      <c r="CH123">
        <v>-77</v>
      </c>
      <c r="CI123">
        <v>-77</v>
      </c>
      <c r="CJ123">
        <v>-77</v>
      </c>
      <c r="CK123">
        <v>-77</v>
      </c>
      <c r="CL123">
        <v>-77</v>
      </c>
      <c r="CM123">
        <v>-66</v>
      </c>
      <c r="CN123">
        <v>-77</v>
      </c>
      <c r="CO123">
        <v>-77</v>
      </c>
      <c r="CP123">
        <v>-77</v>
      </c>
      <c r="CQ123">
        <v>-77</v>
      </c>
      <c r="CR123">
        <v>-77</v>
      </c>
      <c r="CS123">
        <v>-77</v>
      </c>
      <c r="CT123">
        <v>-77</v>
      </c>
      <c r="CU123">
        <v>-77</v>
      </c>
      <c r="CV123">
        <v>-77</v>
      </c>
      <c r="CW123">
        <v>-66</v>
      </c>
      <c r="CX123">
        <v>-66</v>
      </c>
      <c r="CY123">
        <v>-66</v>
      </c>
      <c r="CZ123">
        <v>-66</v>
      </c>
      <c r="DA123">
        <v>-66</v>
      </c>
      <c r="DB123">
        <v>-66</v>
      </c>
      <c r="DC123">
        <v>-66</v>
      </c>
      <c r="DD123">
        <v>-66</v>
      </c>
      <c r="DE123">
        <v>-66</v>
      </c>
      <c r="DF123">
        <v>-66</v>
      </c>
      <c r="DG123" t="s">
        <v>227</v>
      </c>
      <c r="DH123" t="s">
        <v>227</v>
      </c>
      <c r="DI123" t="s">
        <v>227</v>
      </c>
      <c r="DJ123" t="s">
        <v>226</v>
      </c>
      <c r="DK123" t="s">
        <v>227</v>
      </c>
      <c r="DL123" t="s">
        <v>226</v>
      </c>
      <c r="DM123" t="s">
        <v>226</v>
      </c>
      <c r="DN123">
        <v>-99</v>
      </c>
      <c r="DO123" t="s">
        <v>226</v>
      </c>
      <c r="DP123" t="s">
        <v>227</v>
      </c>
      <c r="DQ123" t="s">
        <v>227</v>
      </c>
      <c r="DR123" t="s">
        <v>226</v>
      </c>
      <c r="DS123" t="s">
        <v>226</v>
      </c>
      <c r="DT123" t="s">
        <v>226</v>
      </c>
      <c r="DU123">
        <v>-99</v>
      </c>
      <c r="DV123" t="s">
        <v>268</v>
      </c>
      <c r="DW123">
        <v>-99</v>
      </c>
      <c r="DX123" t="s">
        <v>238</v>
      </c>
      <c r="DY123">
        <v>-66</v>
      </c>
      <c r="DZ123">
        <v>-66</v>
      </c>
      <c r="EA123">
        <v>-66</v>
      </c>
      <c r="EB123" t="s">
        <v>1871</v>
      </c>
      <c r="EC123" t="s">
        <v>1872</v>
      </c>
      <c r="ED123" t="s">
        <v>1873</v>
      </c>
      <c r="EE123" t="s">
        <v>243</v>
      </c>
      <c r="EF123" t="s">
        <v>241</v>
      </c>
      <c r="EG123" t="s">
        <v>241</v>
      </c>
      <c r="EH123" t="s">
        <v>241</v>
      </c>
      <c r="EI123" t="s">
        <v>242</v>
      </c>
      <c r="EJ123" t="s">
        <v>241</v>
      </c>
      <c r="EK123" t="s">
        <v>241</v>
      </c>
      <c r="EL123" t="s">
        <v>241</v>
      </c>
      <c r="EM123" t="s">
        <v>242</v>
      </c>
      <c r="EN123" t="s">
        <v>269</v>
      </c>
      <c r="EO123" t="s">
        <v>241</v>
      </c>
      <c r="EP123" t="s">
        <v>241</v>
      </c>
      <c r="EQ123" t="s">
        <v>241</v>
      </c>
      <c r="ER123" t="s">
        <v>242</v>
      </c>
      <c r="ES123" t="s">
        <v>241</v>
      </c>
      <c r="ET123" t="s">
        <v>241</v>
      </c>
      <c r="EU123" t="s">
        <v>241</v>
      </c>
      <c r="EV123" t="s">
        <v>241</v>
      </c>
      <c r="EW123" t="s">
        <v>241</v>
      </c>
      <c r="EX123" t="s">
        <v>242</v>
      </c>
      <c r="EY123" t="s">
        <v>270</v>
      </c>
      <c r="EZ123" t="s">
        <v>384</v>
      </c>
      <c r="FA123" t="s">
        <v>386</v>
      </c>
      <c r="FB123" t="s">
        <v>272</v>
      </c>
      <c r="FC123" t="s">
        <v>369</v>
      </c>
      <c r="FD123" t="s">
        <v>1874</v>
      </c>
      <c r="FE123" t="s">
        <v>1875</v>
      </c>
      <c r="FF123" t="s">
        <v>1875</v>
      </c>
      <c r="FG123" t="s">
        <v>1876</v>
      </c>
      <c r="FH123" t="s">
        <v>1877</v>
      </c>
      <c r="FI123" t="s">
        <v>1878</v>
      </c>
      <c r="FJ123" t="s">
        <v>1878</v>
      </c>
      <c r="FK123" t="s">
        <v>1879</v>
      </c>
      <c r="FL123" t="s">
        <v>1880</v>
      </c>
      <c r="FM123" t="s">
        <v>1881</v>
      </c>
      <c r="FN123" t="s">
        <v>1882</v>
      </c>
      <c r="FO123" t="s">
        <v>280</v>
      </c>
      <c r="FP123" t="s">
        <v>251</v>
      </c>
      <c r="FQ123" t="s">
        <v>496</v>
      </c>
      <c r="FR123">
        <v>-99</v>
      </c>
      <c r="FS123">
        <v>0</v>
      </c>
      <c r="FT123" t="s">
        <v>253</v>
      </c>
      <c r="FU123">
        <v>-99</v>
      </c>
      <c r="FV123" t="s">
        <v>253</v>
      </c>
      <c r="FW123" t="s">
        <v>254</v>
      </c>
      <c r="FX123" t="s">
        <v>253</v>
      </c>
      <c r="FY123" t="s">
        <v>253</v>
      </c>
      <c r="FZ123" t="s">
        <v>253</v>
      </c>
      <c r="GA123" t="s">
        <v>253</v>
      </c>
      <c r="GB123" t="s">
        <v>253</v>
      </c>
      <c r="GC123">
        <v>-99</v>
      </c>
      <c r="GD123">
        <v>-99</v>
      </c>
      <c r="GE123">
        <v>-66</v>
      </c>
      <c r="GF123">
        <v>-66</v>
      </c>
      <c r="GG123">
        <v>0</v>
      </c>
      <c r="GH123">
        <v>-66</v>
      </c>
      <c r="GI123" t="s">
        <v>1883</v>
      </c>
      <c r="GJ123" t="s">
        <v>256</v>
      </c>
      <c r="GK123" t="s">
        <v>276</v>
      </c>
      <c r="GL123" t="s">
        <v>257</v>
      </c>
      <c r="GM123">
        <v>-77</v>
      </c>
      <c r="GN123">
        <v>-77</v>
      </c>
      <c r="GO123" t="s">
        <v>1884</v>
      </c>
      <c r="GP123" t="s">
        <v>222</v>
      </c>
      <c r="GQ123" t="s">
        <v>259</v>
      </c>
      <c r="GR123">
        <v>1509115885</v>
      </c>
      <c r="GS123" s="1">
        <v>43035.619039351855</v>
      </c>
      <c r="GT123" s="1">
        <v>43035.637407407405</v>
      </c>
      <c r="GU123" t="s">
        <v>260</v>
      </c>
      <c r="GV123">
        <v>82</v>
      </c>
      <c r="GW123">
        <v>384</v>
      </c>
      <c r="GX123">
        <v>427</v>
      </c>
      <c r="GY123">
        <v>0</v>
      </c>
      <c r="GZ123">
        <v>503</v>
      </c>
      <c r="HA123">
        <v>565</v>
      </c>
      <c r="HB123">
        <v>576</v>
      </c>
      <c r="HC123">
        <v>0</v>
      </c>
      <c r="HD123">
        <v>451</v>
      </c>
      <c r="HE123">
        <v>0</v>
      </c>
      <c r="HF123">
        <v>0</v>
      </c>
      <c r="HG123">
        <v>701</v>
      </c>
      <c r="HH123">
        <v>956</v>
      </c>
      <c r="HI123">
        <v>1037</v>
      </c>
      <c r="HJ123">
        <v>1416</v>
      </c>
      <c r="HK123">
        <v>1587</v>
      </c>
      <c r="HL123">
        <v>8</v>
      </c>
    </row>
    <row r="124" spans="1:220" x14ac:dyDescent="0.2">
      <c r="A124">
        <v>518</v>
      </c>
      <c r="B124">
        <v>0</v>
      </c>
      <c r="C124" t="s">
        <v>220</v>
      </c>
      <c r="D124" t="s">
        <v>221</v>
      </c>
      <c r="E124">
        <v>2401447</v>
      </c>
      <c r="F124">
        <v>-77</v>
      </c>
      <c r="G124">
        <v>-1</v>
      </c>
      <c r="H124" t="s">
        <v>222</v>
      </c>
      <c r="I124" t="s">
        <v>1885</v>
      </c>
      <c r="J124">
        <v>3</v>
      </c>
      <c r="K124" t="s">
        <v>969</v>
      </c>
      <c r="L124">
        <v>-99</v>
      </c>
      <c r="M124" t="s">
        <v>279</v>
      </c>
      <c r="N124">
        <v>-99</v>
      </c>
      <c r="O124" t="s">
        <v>227</v>
      </c>
      <c r="P124" t="s">
        <v>226</v>
      </c>
      <c r="Q124" t="s">
        <v>226</v>
      </c>
      <c r="R124" t="s">
        <v>227</v>
      </c>
      <c r="S124" t="s">
        <v>226</v>
      </c>
      <c r="T124" t="s">
        <v>226</v>
      </c>
      <c r="U124" t="s">
        <v>226</v>
      </c>
      <c r="V124" t="s">
        <v>227</v>
      </c>
      <c r="W124" t="s">
        <v>226</v>
      </c>
      <c r="X124">
        <v>-99</v>
      </c>
      <c r="Y124" t="s">
        <v>228</v>
      </c>
      <c r="Z124" t="s">
        <v>229</v>
      </c>
      <c r="AA124" t="s">
        <v>1886</v>
      </c>
      <c r="AB124">
        <v>1</v>
      </c>
      <c r="AC124">
        <v>-99</v>
      </c>
      <c r="AD124" t="s">
        <v>231</v>
      </c>
      <c r="AE124">
        <v>-99</v>
      </c>
      <c r="AF124" t="s">
        <v>515</v>
      </c>
      <c r="AG124" t="s">
        <v>281</v>
      </c>
      <c r="AH124">
        <v>-66</v>
      </c>
      <c r="AI124">
        <v>-66</v>
      </c>
      <c r="AJ124" t="s">
        <v>226</v>
      </c>
      <c r="AK124" t="s">
        <v>227</v>
      </c>
      <c r="AL124" t="s">
        <v>226</v>
      </c>
      <c r="AM124">
        <v>-99</v>
      </c>
      <c r="AN124" t="s">
        <v>226</v>
      </c>
      <c r="AO124" t="s">
        <v>226</v>
      </c>
      <c r="AP124" t="s">
        <v>226</v>
      </c>
      <c r="AQ124" t="s">
        <v>227</v>
      </c>
      <c r="AR124" t="s">
        <v>226</v>
      </c>
      <c r="AS124" t="s">
        <v>226</v>
      </c>
      <c r="AT124" t="s">
        <v>227</v>
      </c>
      <c r="AU124" t="s">
        <v>226</v>
      </c>
      <c r="AV124" t="s">
        <v>226</v>
      </c>
      <c r="AW124" t="s">
        <v>226</v>
      </c>
      <c r="AX124" t="s">
        <v>226</v>
      </c>
      <c r="AY124">
        <v>-99</v>
      </c>
      <c r="AZ124" t="s">
        <v>393</v>
      </c>
      <c r="BA124">
        <v>-99</v>
      </c>
      <c r="BB124" t="s">
        <v>236</v>
      </c>
      <c r="BC124">
        <v>-99</v>
      </c>
      <c r="BD124">
        <v>-77</v>
      </c>
      <c r="BE124">
        <v>-77</v>
      </c>
      <c r="BF124">
        <v>-77</v>
      </c>
      <c r="BG124">
        <v>-77</v>
      </c>
      <c r="BH124">
        <v>-77</v>
      </c>
      <c r="BI124">
        <v>-77</v>
      </c>
      <c r="BJ124">
        <v>-66</v>
      </c>
      <c r="BK124">
        <v>-77</v>
      </c>
      <c r="BL124">
        <v>-77</v>
      </c>
      <c r="BM124">
        <v>-77</v>
      </c>
      <c r="BN124">
        <v>-77</v>
      </c>
      <c r="BO124">
        <v>-77</v>
      </c>
      <c r="BP124">
        <v>-77</v>
      </c>
      <c r="BQ124">
        <v>-77</v>
      </c>
      <c r="BR124">
        <v>-77</v>
      </c>
      <c r="BS124">
        <v>-77</v>
      </c>
      <c r="BT124">
        <v>-77</v>
      </c>
      <c r="BU124">
        <v>-77</v>
      </c>
      <c r="BV124">
        <v>-77</v>
      </c>
      <c r="BW124">
        <v>-77</v>
      </c>
      <c r="BX124">
        <v>-66</v>
      </c>
      <c r="BY124">
        <v>-77</v>
      </c>
      <c r="BZ124">
        <v>-77</v>
      </c>
      <c r="CA124">
        <v>-77</v>
      </c>
      <c r="CB124">
        <v>-77</v>
      </c>
      <c r="CC124">
        <v>-77</v>
      </c>
      <c r="CD124">
        <v>-77</v>
      </c>
      <c r="CE124">
        <v>-77</v>
      </c>
      <c r="CF124">
        <v>-77</v>
      </c>
      <c r="CG124">
        <v>-77</v>
      </c>
      <c r="CH124">
        <v>-77</v>
      </c>
      <c r="CI124">
        <v>-77</v>
      </c>
      <c r="CJ124">
        <v>-77</v>
      </c>
      <c r="CK124">
        <v>-77</v>
      </c>
      <c r="CL124">
        <v>-77</v>
      </c>
      <c r="CM124">
        <v>-66</v>
      </c>
      <c r="CN124">
        <v>-77</v>
      </c>
      <c r="CO124">
        <v>-77</v>
      </c>
      <c r="CP124">
        <v>-77</v>
      </c>
      <c r="CQ124">
        <v>-77</v>
      </c>
      <c r="CR124">
        <v>-77</v>
      </c>
      <c r="CS124">
        <v>-77</v>
      </c>
      <c r="CT124">
        <v>-77</v>
      </c>
      <c r="CU124">
        <v>-77</v>
      </c>
      <c r="CV124">
        <v>-77</v>
      </c>
      <c r="CW124">
        <v>-66</v>
      </c>
      <c r="CX124">
        <v>-66</v>
      </c>
      <c r="CY124">
        <v>-66</v>
      </c>
      <c r="CZ124">
        <v>-66</v>
      </c>
      <c r="DA124">
        <v>-66</v>
      </c>
      <c r="DB124">
        <v>-66</v>
      </c>
      <c r="DC124">
        <v>-66</v>
      </c>
      <c r="DD124">
        <v>-66</v>
      </c>
      <c r="DE124">
        <v>-66</v>
      </c>
      <c r="DF124">
        <v>-66</v>
      </c>
      <c r="DG124" t="s">
        <v>226</v>
      </c>
      <c r="DH124" t="s">
        <v>227</v>
      </c>
      <c r="DI124" t="s">
        <v>226</v>
      </c>
      <c r="DJ124" t="s">
        <v>226</v>
      </c>
      <c r="DK124" t="s">
        <v>226</v>
      </c>
      <c r="DL124" t="s">
        <v>226</v>
      </c>
      <c r="DM124" t="s">
        <v>226</v>
      </c>
      <c r="DN124">
        <v>-99</v>
      </c>
      <c r="DO124" t="s">
        <v>226</v>
      </c>
      <c r="DP124" t="s">
        <v>226</v>
      </c>
      <c r="DQ124" t="s">
        <v>226</v>
      </c>
      <c r="DR124" t="s">
        <v>226</v>
      </c>
      <c r="DS124" t="s">
        <v>227</v>
      </c>
      <c r="DT124" t="s">
        <v>226</v>
      </c>
      <c r="DU124">
        <v>-99</v>
      </c>
      <c r="DV124" t="s">
        <v>340</v>
      </c>
      <c r="DW124">
        <v>-99</v>
      </c>
      <c r="DX124" t="s">
        <v>238</v>
      </c>
      <c r="DY124">
        <v>-66</v>
      </c>
      <c r="DZ124">
        <v>-66</v>
      </c>
      <c r="EA124">
        <v>-66</v>
      </c>
      <c r="EB124" t="s">
        <v>1887</v>
      </c>
      <c r="EC124">
        <v>-99</v>
      </c>
      <c r="ED124">
        <v>-99</v>
      </c>
      <c r="EE124" t="s">
        <v>269</v>
      </c>
      <c r="EF124" t="s">
        <v>269</v>
      </c>
      <c r="EG124" t="s">
        <v>241</v>
      </c>
      <c r="EH124" t="s">
        <v>241</v>
      </c>
      <c r="EI124" t="s">
        <v>241</v>
      </c>
      <c r="EJ124" t="s">
        <v>269</v>
      </c>
      <c r="EK124" t="s">
        <v>241</v>
      </c>
      <c r="EL124" t="s">
        <v>241</v>
      </c>
      <c r="EM124" t="s">
        <v>243</v>
      </c>
      <c r="EN124" t="s">
        <v>269</v>
      </c>
      <c r="EO124" t="s">
        <v>241</v>
      </c>
      <c r="EP124" t="s">
        <v>241</v>
      </c>
      <c r="EQ124" t="s">
        <v>241</v>
      </c>
      <c r="ER124" t="s">
        <v>243</v>
      </c>
      <c r="ES124" t="s">
        <v>287</v>
      </c>
      <c r="ET124" t="s">
        <v>241</v>
      </c>
      <c r="EU124" t="s">
        <v>241</v>
      </c>
      <c r="EV124" t="s">
        <v>241</v>
      </c>
      <c r="EW124" t="s">
        <v>241</v>
      </c>
      <c r="EX124" t="s">
        <v>241</v>
      </c>
      <c r="EY124" t="s">
        <v>288</v>
      </c>
      <c r="EZ124" t="s">
        <v>271</v>
      </c>
      <c r="FA124" t="s">
        <v>270</v>
      </c>
      <c r="FB124" t="s">
        <v>384</v>
      </c>
      <c r="FC124" t="s">
        <v>246</v>
      </c>
      <c r="FD124" t="s">
        <v>1888</v>
      </c>
      <c r="FE124" t="s">
        <v>1889</v>
      </c>
      <c r="FF124" t="s">
        <v>1890</v>
      </c>
      <c r="FG124" t="s">
        <v>1891</v>
      </c>
      <c r="FH124">
        <v>-66</v>
      </c>
      <c r="FI124" t="s">
        <v>1892</v>
      </c>
      <c r="FJ124" t="s">
        <v>1893</v>
      </c>
      <c r="FK124" t="s">
        <v>1893</v>
      </c>
      <c r="FL124" t="s">
        <v>1894</v>
      </c>
      <c r="FM124">
        <v>-66</v>
      </c>
      <c r="FN124">
        <v>-99</v>
      </c>
      <c r="FO124">
        <v>-99</v>
      </c>
      <c r="FP124" t="s">
        <v>251</v>
      </c>
      <c r="FQ124" t="s">
        <v>1895</v>
      </c>
      <c r="FR124">
        <v>-99</v>
      </c>
      <c r="FS124">
        <v>0</v>
      </c>
      <c r="FT124" t="s">
        <v>253</v>
      </c>
      <c r="FU124">
        <v>-99</v>
      </c>
      <c r="FV124" t="s">
        <v>253</v>
      </c>
      <c r="FW124" t="s">
        <v>254</v>
      </c>
      <c r="FX124" t="s">
        <v>253</v>
      </c>
      <c r="FY124" t="s">
        <v>253</v>
      </c>
      <c r="FZ124" t="s">
        <v>253</v>
      </c>
      <c r="GA124" t="s">
        <v>253</v>
      </c>
      <c r="GB124" t="s">
        <v>253</v>
      </c>
      <c r="GC124">
        <v>-99</v>
      </c>
      <c r="GD124">
        <v>-99</v>
      </c>
      <c r="GE124">
        <v>-66</v>
      </c>
      <c r="GF124">
        <v>-66</v>
      </c>
      <c r="GG124">
        <v>0</v>
      </c>
      <c r="GH124">
        <v>-66</v>
      </c>
      <c r="GI124" t="s">
        <v>1883</v>
      </c>
      <c r="GJ124" t="s">
        <v>276</v>
      </c>
      <c r="GK124" t="s">
        <v>256</v>
      </c>
      <c r="GL124" t="s">
        <v>257</v>
      </c>
      <c r="GM124">
        <v>-77</v>
      </c>
      <c r="GN124">
        <v>-77</v>
      </c>
      <c r="GO124" t="s">
        <v>1896</v>
      </c>
      <c r="GP124" t="s">
        <v>222</v>
      </c>
      <c r="GQ124" t="s">
        <v>259</v>
      </c>
      <c r="GR124">
        <v>1509135791</v>
      </c>
      <c r="GS124" s="1">
        <v>43035.849432870367</v>
      </c>
      <c r="GT124" s="1">
        <v>43035.933645833335</v>
      </c>
      <c r="GU124" t="s">
        <v>260</v>
      </c>
      <c r="GV124">
        <v>3527</v>
      </c>
      <c r="GW124">
        <v>4058</v>
      </c>
      <c r="GX124">
        <v>4156</v>
      </c>
      <c r="GY124">
        <v>0</v>
      </c>
      <c r="GZ124">
        <v>4313</v>
      </c>
      <c r="HA124">
        <v>4389</v>
      </c>
      <c r="HB124">
        <v>4398</v>
      </c>
      <c r="HC124">
        <v>0</v>
      </c>
      <c r="HD124">
        <v>4187</v>
      </c>
      <c r="HE124">
        <v>0</v>
      </c>
      <c r="HF124">
        <v>0</v>
      </c>
      <c r="HG124">
        <v>6815</v>
      </c>
      <c r="HH124">
        <v>6939</v>
      </c>
      <c r="HI124">
        <v>7010</v>
      </c>
      <c r="HJ124">
        <v>7246</v>
      </c>
      <c r="HK124">
        <v>7276</v>
      </c>
      <c r="HL124">
        <v>468</v>
      </c>
    </row>
    <row r="125" spans="1:220" x14ac:dyDescent="0.2">
      <c r="A125">
        <v>523</v>
      </c>
      <c r="B125">
        <v>0</v>
      </c>
      <c r="C125" t="s">
        <v>220</v>
      </c>
      <c r="D125" t="s">
        <v>261</v>
      </c>
      <c r="E125">
        <v>2401447</v>
      </c>
      <c r="F125">
        <v>-77</v>
      </c>
      <c r="G125">
        <v>638</v>
      </c>
      <c r="H125" t="s">
        <v>1897</v>
      </c>
      <c r="I125" t="s">
        <v>1885</v>
      </c>
      <c r="J125">
        <v>5</v>
      </c>
      <c r="K125" t="s">
        <v>391</v>
      </c>
      <c r="L125">
        <v>-99</v>
      </c>
      <c r="M125" t="s">
        <v>279</v>
      </c>
      <c r="N125">
        <v>-99</v>
      </c>
      <c r="O125" t="s">
        <v>226</v>
      </c>
      <c r="P125" t="s">
        <v>227</v>
      </c>
      <c r="Q125" t="s">
        <v>227</v>
      </c>
      <c r="R125" t="s">
        <v>226</v>
      </c>
      <c r="S125" t="s">
        <v>226</v>
      </c>
      <c r="T125" t="s">
        <v>226</v>
      </c>
      <c r="U125" t="s">
        <v>226</v>
      </c>
      <c r="V125" t="s">
        <v>227</v>
      </c>
      <c r="W125" t="s">
        <v>226</v>
      </c>
      <c r="X125">
        <v>-99</v>
      </c>
      <c r="Y125" t="s">
        <v>228</v>
      </c>
      <c r="Z125" t="s">
        <v>334</v>
      </c>
      <c r="AA125">
        <v>-99</v>
      </c>
      <c r="AB125" t="s">
        <v>1898</v>
      </c>
      <c r="AC125" t="s">
        <v>1899</v>
      </c>
      <c r="AD125" t="s">
        <v>302</v>
      </c>
      <c r="AE125">
        <v>-99</v>
      </c>
      <c r="AF125" t="s">
        <v>303</v>
      </c>
      <c r="AG125" t="s">
        <v>362</v>
      </c>
      <c r="AH125">
        <v>-66</v>
      </c>
      <c r="AI125">
        <v>-66</v>
      </c>
      <c r="AJ125" t="s">
        <v>226</v>
      </c>
      <c r="AK125" t="s">
        <v>227</v>
      </c>
      <c r="AL125" t="s">
        <v>226</v>
      </c>
      <c r="AM125">
        <v>-99</v>
      </c>
      <c r="AN125" t="s">
        <v>226</v>
      </c>
      <c r="AO125" t="s">
        <v>226</v>
      </c>
      <c r="AP125" t="s">
        <v>226</v>
      </c>
      <c r="AQ125" t="s">
        <v>226</v>
      </c>
      <c r="AR125" t="s">
        <v>226</v>
      </c>
      <c r="AS125" t="s">
        <v>226</v>
      </c>
      <c r="AT125" t="s">
        <v>226</v>
      </c>
      <c r="AU125" t="s">
        <v>226</v>
      </c>
      <c r="AV125" t="s">
        <v>226</v>
      </c>
      <c r="AW125" t="s">
        <v>227</v>
      </c>
      <c r="AX125" t="s">
        <v>226</v>
      </c>
      <c r="AY125">
        <v>-99</v>
      </c>
      <c r="AZ125" t="s">
        <v>264</v>
      </c>
      <c r="BA125">
        <v>-99</v>
      </c>
      <c r="BB125" t="s">
        <v>236</v>
      </c>
      <c r="BC125">
        <v>-99</v>
      </c>
      <c r="BD125">
        <v>-77</v>
      </c>
      <c r="BE125">
        <v>-77</v>
      </c>
      <c r="BF125">
        <v>-77</v>
      </c>
      <c r="BG125">
        <v>-77</v>
      </c>
      <c r="BH125">
        <v>-77</v>
      </c>
      <c r="BI125">
        <v>-77</v>
      </c>
      <c r="BJ125">
        <v>-66</v>
      </c>
      <c r="BK125">
        <v>-77</v>
      </c>
      <c r="BL125">
        <v>-77</v>
      </c>
      <c r="BM125">
        <v>-77</v>
      </c>
      <c r="BN125">
        <v>-77</v>
      </c>
      <c r="BO125">
        <v>-77</v>
      </c>
      <c r="BP125">
        <v>-77</v>
      </c>
      <c r="BQ125">
        <v>-77</v>
      </c>
      <c r="BR125">
        <v>-77</v>
      </c>
      <c r="BS125">
        <v>-77</v>
      </c>
      <c r="BT125">
        <v>-77</v>
      </c>
      <c r="BU125">
        <v>-77</v>
      </c>
      <c r="BV125">
        <v>-77</v>
      </c>
      <c r="BW125">
        <v>-77</v>
      </c>
      <c r="BX125">
        <v>-66</v>
      </c>
      <c r="BY125">
        <v>-77</v>
      </c>
      <c r="BZ125">
        <v>-77</v>
      </c>
      <c r="CA125">
        <v>-77</v>
      </c>
      <c r="CB125">
        <v>-77</v>
      </c>
      <c r="CC125">
        <v>-77</v>
      </c>
      <c r="CD125">
        <v>-77</v>
      </c>
      <c r="CE125">
        <v>-77</v>
      </c>
      <c r="CF125">
        <v>-77</v>
      </c>
      <c r="CG125">
        <v>-77</v>
      </c>
      <c r="CH125">
        <v>-77</v>
      </c>
      <c r="CI125">
        <v>-77</v>
      </c>
      <c r="CJ125">
        <v>-77</v>
      </c>
      <c r="CK125">
        <v>-77</v>
      </c>
      <c r="CL125">
        <v>-77</v>
      </c>
      <c r="CM125">
        <v>-66</v>
      </c>
      <c r="CN125">
        <v>-77</v>
      </c>
      <c r="CO125">
        <v>-77</v>
      </c>
      <c r="CP125">
        <v>-77</v>
      </c>
      <c r="CQ125">
        <v>-77</v>
      </c>
      <c r="CR125">
        <v>-77</v>
      </c>
      <c r="CS125">
        <v>-77</v>
      </c>
      <c r="CT125">
        <v>-77</v>
      </c>
      <c r="CU125">
        <v>-77</v>
      </c>
      <c r="CV125">
        <v>-77</v>
      </c>
      <c r="CW125">
        <v>-66</v>
      </c>
      <c r="CX125">
        <v>-66</v>
      </c>
      <c r="CY125">
        <v>-66</v>
      </c>
      <c r="CZ125">
        <v>-66</v>
      </c>
      <c r="DA125">
        <v>-66</v>
      </c>
      <c r="DB125">
        <v>-66</v>
      </c>
      <c r="DC125">
        <v>-66</v>
      </c>
      <c r="DD125">
        <v>-66</v>
      </c>
      <c r="DE125">
        <v>-66</v>
      </c>
      <c r="DF125">
        <v>-66</v>
      </c>
      <c r="DG125" t="s">
        <v>226</v>
      </c>
      <c r="DH125" t="s">
        <v>227</v>
      </c>
      <c r="DI125" t="s">
        <v>226</v>
      </c>
      <c r="DJ125" t="s">
        <v>226</v>
      </c>
      <c r="DK125" t="s">
        <v>226</v>
      </c>
      <c r="DL125" t="s">
        <v>226</v>
      </c>
      <c r="DM125" t="s">
        <v>226</v>
      </c>
      <c r="DN125">
        <v>-99</v>
      </c>
      <c r="DO125" t="s">
        <v>226</v>
      </c>
      <c r="DP125" t="s">
        <v>226</v>
      </c>
      <c r="DQ125" t="s">
        <v>226</v>
      </c>
      <c r="DR125" t="s">
        <v>226</v>
      </c>
      <c r="DS125" t="s">
        <v>227</v>
      </c>
      <c r="DT125" t="s">
        <v>226</v>
      </c>
      <c r="DU125">
        <v>-99</v>
      </c>
      <c r="DV125" t="s">
        <v>268</v>
      </c>
      <c r="DW125">
        <v>-99</v>
      </c>
      <c r="DX125" t="s">
        <v>365</v>
      </c>
      <c r="DY125" t="s">
        <v>1900</v>
      </c>
      <c r="DZ125" t="s">
        <v>1901</v>
      </c>
      <c r="EA125" t="s">
        <v>1902</v>
      </c>
      <c r="EB125">
        <v>-66</v>
      </c>
      <c r="EC125">
        <v>-66</v>
      </c>
      <c r="ED125">
        <v>-66</v>
      </c>
      <c r="EE125" t="s">
        <v>241</v>
      </c>
      <c r="EF125" t="s">
        <v>269</v>
      </c>
      <c r="EG125" t="s">
        <v>287</v>
      </c>
      <c r="EH125" t="s">
        <v>287</v>
      </c>
      <c r="EI125" t="s">
        <v>269</v>
      </c>
      <c r="EJ125" t="s">
        <v>241</v>
      </c>
      <c r="EK125" t="s">
        <v>287</v>
      </c>
      <c r="EL125" t="s">
        <v>287</v>
      </c>
      <c r="EM125" t="s">
        <v>269</v>
      </c>
      <c r="EN125" t="s">
        <v>242</v>
      </c>
      <c r="EO125" t="s">
        <v>269</v>
      </c>
      <c r="EP125" t="s">
        <v>269</v>
      </c>
      <c r="EQ125" t="s">
        <v>287</v>
      </c>
      <c r="ER125" t="s">
        <v>241</v>
      </c>
      <c r="ES125" t="s">
        <v>269</v>
      </c>
      <c r="ET125" t="s">
        <v>269</v>
      </c>
      <c r="EU125" t="s">
        <v>269</v>
      </c>
      <c r="EV125" t="s">
        <v>287</v>
      </c>
      <c r="EW125" t="s">
        <v>242</v>
      </c>
      <c r="EX125" t="s">
        <v>269</v>
      </c>
      <c r="EY125" t="s">
        <v>355</v>
      </c>
      <c r="EZ125" t="s">
        <v>273</v>
      </c>
      <c r="FA125" t="s">
        <v>272</v>
      </c>
      <c r="FB125" t="s">
        <v>342</v>
      </c>
      <c r="FC125" t="s">
        <v>316</v>
      </c>
      <c r="FD125" t="s">
        <v>1903</v>
      </c>
      <c r="FE125" t="s">
        <v>1903</v>
      </c>
      <c r="FF125" t="s">
        <v>1904</v>
      </c>
      <c r="FG125" t="s">
        <v>1903</v>
      </c>
      <c r="FH125" t="s">
        <v>1903</v>
      </c>
      <c r="FI125" t="s">
        <v>1905</v>
      </c>
      <c r="FJ125" t="s">
        <v>1905</v>
      </c>
      <c r="FK125" t="s">
        <v>1906</v>
      </c>
      <c r="FL125" t="s">
        <v>1905</v>
      </c>
      <c r="FM125" t="s">
        <v>1906</v>
      </c>
      <c r="FN125" t="s">
        <v>1907</v>
      </c>
      <c r="FO125" t="s">
        <v>1899</v>
      </c>
      <c r="FP125" t="s">
        <v>228</v>
      </c>
      <c r="FQ125" t="s">
        <v>1908</v>
      </c>
      <c r="FR125">
        <v>-99</v>
      </c>
      <c r="FS125">
        <v>0</v>
      </c>
      <c r="FT125" t="s">
        <v>253</v>
      </c>
      <c r="FU125">
        <v>-99</v>
      </c>
      <c r="FV125" t="s">
        <v>253</v>
      </c>
      <c r="FW125" t="s">
        <v>254</v>
      </c>
      <c r="FX125" t="s">
        <v>253</v>
      </c>
      <c r="FY125" t="s">
        <v>253</v>
      </c>
      <c r="FZ125" t="s">
        <v>253</v>
      </c>
      <c r="GA125" t="s">
        <v>253</v>
      </c>
      <c r="GB125" t="s">
        <v>253</v>
      </c>
      <c r="GC125">
        <v>-99</v>
      </c>
      <c r="GD125">
        <v>-99</v>
      </c>
      <c r="GE125">
        <v>-66</v>
      </c>
      <c r="GF125">
        <v>-66</v>
      </c>
      <c r="GG125">
        <v>0</v>
      </c>
      <c r="GH125">
        <v>-66</v>
      </c>
      <c r="GI125" t="s">
        <v>791</v>
      </c>
      <c r="GJ125" t="s">
        <v>256</v>
      </c>
      <c r="GK125" t="s">
        <v>256</v>
      </c>
      <c r="GL125" t="s">
        <v>257</v>
      </c>
      <c r="GM125">
        <v>-77</v>
      </c>
      <c r="GN125">
        <v>-77</v>
      </c>
      <c r="GO125" t="s">
        <v>1909</v>
      </c>
      <c r="GP125" t="s">
        <v>1910</v>
      </c>
      <c r="GQ125" t="s">
        <v>259</v>
      </c>
      <c r="GR125">
        <v>1509214443</v>
      </c>
      <c r="GS125" s="1">
        <v>43036.759756944448</v>
      </c>
      <c r="GT125" s="1">
        <v>43036.767141203702</v>
      </c>
      <c r="GU125" t="s">
        <v>260</v>
      </c>
      <c r="GV125">
        <v>36</v>
      </c>
      <c r="GW125">
        <v>191</v>
      </c>
      <c r="GX125">
        <v>226</v>
      </c>
      <c r="GY125">
        <v>0</v>
      </c>
      <c r="GZ125">
        <v>257</v>
      </c>
      <c r="HA125">
        <v>277</v>
      </c>
      <c r="HB125">
        <v>282</v>
      </c>
      <c r="HC125">
        <v>0</v>
      </c>
      <c r="HD125">
        <v>235</v>
      </c>
      <c r="HE125">
        <v>0</v>
      </c>
      <c r="HF125">
        <v>374</v>
      </c>
      <c r="HG125">
        <v>0</v>
      </c>
      <c r="HH125">
        <v>448</v>
      </c>
      <c r="HI125">
        <v>481</v>
      </c>
      <c r="HJ125">
        <v>601</v>
      </c>
      <c r="HK125">
        <v>638</v>
      </c>
      <c r="HL125">
        <v>5</v>
      </c>
    </row>
    <row r="126" spans="1:220" x14ac:dyDescent="0.2">
      <c r="A126">
        <v>524</v>
      </c>
      <c r="B126">
        <v>0</v>
      </c>
      <c r="C126" t="s">
        <v>220</v>
      </c>
      <c r="D126" t="s">
        <v>261</v>
      </c>
      <c r="E126">
        <v>2401447</v>
      </c>
      <c r="F126">
        <v>-77</v>
      </c>
      <c r="G126">
        <v>2984</v>
      </c>
      <c r="H126" t="s">
        <v>851</v>
      </c>
      <c r="I126" t="s">
        <v>1649</v>
      </c>
      <c r="J126">
        <v>30</v>
      </c>
      <c r="K126" t="s">
        <v>829</v>
      </c>
      <c r="L126">
        <v>-99</v>
      </c>
      <c r="M126" t="s">
        <v>225</v>
      </c>
      <c r="N126">
        <v>-99</v>
      </c>
      <c r="O126" t="s">
        <v>227</v>
      </c>
      <c r="P126" t="s">
        <v>227</v>
      </c>
      <c r="Q126" t="s">
        <v>227</v>
      </c>
      <c r="R126" t="s">
        <v>226</v>
      </c>
      <c r="S126" t="s">
        <v>226</v>
      </c>
      <c r="T126" t="s">
        <v>227</v>
      </c>
      <c r="U126" t="s">
        <v>226</v>
      </c>
      <c r="V126" t="s">
        <v>227</v>
      </c>
      <c r="W126" t="s">
        <v>226</v>
      </c>
      <c r="X126">
        <v>-99</v>
      </c>
      <c r="Y126" t="s">
        <v>228</v>
      </c>
      <c r="Z126" t="s">
        <v>334</v>
      </c>
      <c r="AA126">
        <v>-99</v>
      </c>
      <c r="AB126">
        <v>20</v>
      </c>
      <c r="AC126" t="s">
        <v>1911</v>
      </c>
      <c r="AD126" t="s">
        <v>302</v>
      </c>
      <c r="AE126">
        <v>-99</v>
      </c>
      <c r="AF126" t="s">
        <v>303</v>
      </c>
      <c r="AG126" t="s">
        <v>281</v>
      </c>
      <c r="AH126">
        <v>-66</v>
      </c>
      <c r="AI126">
        <v>-66</v>
      </c>
      <c r="AJ126" t="s">
        <v>227</v>
      </c>
      <c r="AK126" t="s">
        <v>226</v>
      </c>
      <c r="AL126" t="s">
        <v>226</v>
      </c>
      <c r="AM126">
        <v>-99</v>
      </c>
      <c r="AN126" t="s">
        <v>227</v>
      </c>
      <c r="AO126" t="s">
        <v>227</v>
      </c>
      <c r="AP126" t="s">
        <v>226</v>
      </c>
      <c r="AQ126" t="s">
        <v>227</v>
      </c>
      <c r="AR126" t="s">
        <v>226</v>
      </c>
      <c r="AS126" t="s">
        <v>227</v>
      </c>
      <c r="AT126" t="s">
        <v>226</v>
      </c>
      <c r="AU126" t="s">
        <v>226</v>
      </c>
      <c r="AV126" t="s">
        <v>226</v>
      </c>
      <c r="AW126" t="s">
        <v>226</v>
      </c>
      <c r="AX126" t="s">
        <v>226</v>
      </c>
      <c r="AY126">
        <v>-99</v>
      </c>
      <c r="AZ126" t="s">
        <v>266</v>
      </c>
      <c r="BA126">
        <v>-99</v>
      </c>
      <c r="BB126" t="s">
        <v>267</v>
      </c>
      <c r="BC126">
        <v>-99</v>
      </c>
      <c r="BD126" t="s">
        <v>227</v>
      </c>
      <c r="BE126" t="s">
        <v>227</v>
      </c>
      <c r="BF126" t="s">
        <v>227</v>
      </c>
      <c r="BG126" t="s">
        <v>226</v>
      </c>
      <c r="BH126" t="s">
        <v>227</v>
      </c>
      <c r="BI126" t="s">
        <v>226</v>
      </c>
      <c r="BJ126">
        <v>-99</v>
      </c>
      <c r="BK126" t="s">
        <v>226</v>
      </c>
      <c r="BL126" t="s">
        <v>226</v>
      </c>
      <c r="BM126" t="s">
        <v>226</v>
      </c>
      <c r="BN126" t="s">
        <v>227</v>
      </c>
      <c r="BO126" t="s">
        <v>226</v>
      </c>
      <c r="BP126" t="s">
        <v>227</v>
      </c>
      <c r="BQ126" t="s">
        <v>227</v>
      </c>
      <c r="BR126" t="s">
        <v>226</v>
      </c>
      <c r="BS126" t="s">
        <v>226</v>
      </c>
      <c r="BT126" t="s">
        <v>226</v>
      </c>
      <c r="BU126" t="s">
        <v>227</v>
      </c>
      <c r="BV126" t="s">
        <v>227</v>
      </c>
      <c r="BW126" t="s">
        <v>226</v>
      </c>
      <c r="BX126">
        <v>-99</v>
      </c>
      <c r="BY126" t="s">
        <v>226</v>
      </c>
      <c r="BZ126" t="s">
        <v>226</v>
      </c>
      <c r="CA126" t="s">
        <v>227</v>
      </c>
      <c r="CB126" t="s">
        <v>226</v>
      </c>
      <c r="CC126" t="s">
        <v>227</v>
      </c>
      <c r="CD126" t="s">
        <v>227</v>
      </c>
      <c r="CE126" t="s">
        <v>226</v>
      </c>
      <c r="CF126" t="s">
        <v>227</v>
      </c>
      <c r="CG126" t="s">
        <v>226</v>
      </c>
      <c r="CH126" t="s">
        <v>226</v>
      </c>
      <c r="CI126" t="s">
        <v>227</v>
      </c>
      <c r="CJ126" t="s">
        <v>227</v>
      </c>
      <c r="CK126" t="s">
        <v>227</v>
      </c>
      <c r="CL126" t="s">
        <v>226</v>
      </c>
      <c r="CM126">
        <v>-99</v>
      </c>
      <c r="CN126" t="s">
        <v>227</v>
      </c>
      <c r="CO126" t="s">
        <v>227</v>
      </c>
      <c r="CP126" t="s">
        <v>227</v>
      </c>
      <c r="CQ126" t="s">
        <v>226</v>
      </c>
      <c r="CR126" t="s">
        <v>226</v>
      </c>
      <c r="CS126" t="s">
        <v>226</v>
      </c>
      <c r="CT126" t="s">
        <v>227</v>
      </c>
      <c r="CU126" t="s">
        <v>227</v>
      </c>
      <c r="CV126" t="s">
        <v>226</v>
      </c>
      <c r="CW126">
        <v>-99</v>
      </c>
      <c r="CX126">
        <v>-99</v>
      </c>
      <c r="CY126" t="s">
        <v>1912</v>
      </c>
      <c r="CZ126">
        <v>-99</v>
      </c>
      <c r="DA126">
        <v>-66</v>
      </c>
      <c r="DB126">
        <v>-66</v>
      </c>
      <c r="DC126">
        <v>-66</v>
      </c>
      <c r="DD126" t="s">
        <v>1913</v>
      </c>
      <c r="DE126" t="s">
        <v>1914</v>
      </c>
      <c r="DF126">
        <v>-66</v>
      </c>
      <c r="DG126" t="s">
        <v>226</v>
      </c>
      <c r="DH126" t="s">
        <v>227</v>
      </c>
      <c r="DI126" t="s">
        <v>226</v>
      </c>
      <c r="DJ126" t="s">
        <v>226</v>
      </c>
      <c r="DK126" t="s">
        <v>227</v>
      </c>
      <c r="DL126" t="s">
        <v>226</v>
      </c>
      <c r="DM126" t="s">
        <v>226</v>
      </c>
      <c r="DN126">
        <v>-99</v>
      </c>
      <c r="DO126" t="s">
        <v>226</v>
      </c>
      <c r="DP126" t="s">
        <v>226</v>
      </c>
      <c r="DQ126" t="s">
        <v>227</v>
      </c>
      <c r="DR126" t="s">
        <v>226</v>
      </c>
      <c r="DS126" t="s">
        <v>226</v>
      </c>
      <c r="DT126" t="s">
        <v>226</v>
      </c>
      <c r="DU126">
        <v>-99</v>
      </c>
      <c r="DV126" t="s">
        <v>311</v>
      </c>
      <c r="DW126">
        <v>-99</v>
      </c>
      <c r="DX126" t="s">
        <v>399</v>
      </c>
      <c r="DY126" t="s">
        <v>1915</v>
      </c>
      <c r="DZ126" t="s">
        <v>1916</v>
      </c>
      <c r="EA126" t="s">
        <v>1917</v>
      </c>
      <c r="EB126">
        <v>-66</v>
      </c>
      <c r="EC126">
        <v>-66</v>
      </c>
      <c r="ED126">
        <v>-66</v>
      </c>
      <c r="EE126" t="s">
        <v>269</v>
      </c>
      <c r="EF126" t="s">
        <v>269</v>
      </c>
      <c r="EG126" t="s">
        <v>269</v>
      </c>
      <c r="EH126" t="s">
        <v>269</v>
      </c>
      <c r="EI126" t="s">
        <v>241</v>
      </c>
      <c r="EJ126" t="s">
        <v>269</v>
      </c>
      <c r="EK126" t="s">
        <v>242</v>
      </c>
      <c r="EL126" t="s">
        <v>269</v>
      </c>
      <c r="EM126" t="s">
        <v>269</v>
      </c>
      <c r="EN126" t="s">
        <v>269</v>
      </c>
      <c r="EO126" t="s">
        <v>242</v>
      </c>
      <c r="EP126" t="s">
        <v>242</v>
      </c>
      <c r="EQ126" t="s">
        <v>242</v>
      </c>
      <c r="ER126" t="s">
        <v>241</v>
      </c>
      <c r="ES126" t="s">
        <v>269</v>
      </c>
      <c r="ET126" t="s">
        <v>241</v>
      </c>
      <c r="EU126" t="s">
        <v>241</v>
      </c>
      <c r="EV126" t="s">
        <v>269</v>
      </c>
      <c r="EW126" t="s">
        <v>269</v>
      </c>
      <c r="EX126" t="s">
        <v>241</v>
      </c>
      <c r="EY126" t="s">
        <v>288</v>
      </c>
      <c r="EZ126" t="s">
        <v>244</v>
      </c>
      <c r="FA126" t="s">
        <v>273</v>
      </c>
      <c r="FB126" t="s">
        <v>271</v>
      </c>
      <c r="FC126" t="s">
        <v>355</v>
      </c>
      <c r="FD126" t="s">
        <v>1918</v>
      </c>
      <c r="FE126" t="s">
        <v>1919</v>
      </c>
      <c r="FF126" t="s">
        <v>1920</v>
      </c>
      <c r="FG126" t="s">
        <v>1921</v>
      </c>
      <c r="FH126" t="s">
        <v>1922</v>
      </c>
      <c r="FI126">
        <v>-99</v>
      </c>
      <c r="FJ126">
        <v>-99</v>
      </c>
      <c r="FK126">
        <v>-99</v>
      </c>
      <c r="FL126">
        <v>-99</v>
      </c>
      <c r="FM126">
        <v>-99</v>
      </c>
      <c r="FN126">
        <v>-99</v>
      </c>
      <c r="FO126">
        <v>-99</v>
      </c>
      <c r="FP126" t="s">
        <v>251</v>
      </c>
      <c r="FQ126" t="s">
        <v>466</v>
      </c>
      <c r="FR126">
        <v>-99</v>
      </c>
      <c r="FS126">
        <v>0</v>
      </c>
      <c r="FT126" t="s">
        <v>253</v>
      </c>
      <c r="FU126">
        <v>-99</v>
      </c>
      <c r="FV126" t="s">
        <v>253</v>
      </c>
      <c r="FW126" t="s">
        <v>254</v>
      </c>
      <c r="FX126" t="s">
        <v>253</v>
      </c>
      <c r="FY126" t="s">
        <v>253</v>
      </c>
      <c r="FZ126" t="s">
        <v>253</v>
      </c>
      <c r="GA126" t="s">
        <v>253</v>
      </c>
      <c r="GB126" t="s">
        <v>253</v>
      </c>
      <c r="GC126">
        <v>-99</v>
      </c>
      <c r="GD126">
        <v>-99</v>
      </c>
      <c r="GE126">
        <v>-66</v>
      </c>
      <c r="GF126">
        <v>-66</v>
      </c>
      <c r="GG126">
        <v>0</v>
      </c>
      <c r="GH126">
        <v>-66</v>
      </c>
      <c r="GI126" t="s">
        <v>412</v>
      </c>
      <c r="GJ126" t="s">
        <v>276</v>
      </c>
      <c r="GK126" t="s">
        <v>276</v>
      </c>
      <c r="GL126" t="s">
        <v>257</v>
      </c>
      <c r="GM126">
        <v>-77</v>
      </c>
      <c r="GN126">
        <v>-77</v>
      </c>
      <c r="GO126" t="s">
        <v>1923</v>
      </c>
      <c r="GP126" t="s">
        <v>865</v>
      </c>
      <c r="GQ126" t="s">
        <v>259</v>
      </c>
      <c r="GR126">
        <v>1509227336</v>
      </c>
      <c r="GS126" s="1">
        <v>43036.90898148148</v>
      </c>
      <c r="GT126" s="1">
        <v>43036.943518518521</v>
      </c>
      <c r="GU126" t="s">
        <v>260</v>
      </c>
      <c r="GV126">
        <v>185</v>
      </c>
      <c r="GW126">
        <v>433</v>
      </c>
      <c r="GX126">
        <v>493</v>
      </c>
      <c r="GY126">
        <v>646</v>
      </c>
      <c r="GZ126">
        <v>1052</v>
      </c>
      <c r="HA126">
        <v>1102</v>
      </c>
      <c r="HB126">
        <v>1115</v>
      </c>
      <c r="HC126">
        <v>0</v>
      </c>
      <c r="HD126">
        <v>527</v>
      </c>
      <c r="HE126">
        <v>957</v>
      </c>
      <c r="HF126">
        <v>2003</v>
      </c>
      <c r="HG126">
        <v>0</v>
      </c>
      <c r="HH126">
        <v>2234</v>
      </c>
      <c r="HI126">
        <v>2418</v>
      </c>
      <c r="HJ126">
        <v>2927</v>
      </c>
      <c r="HK126">
        <v>2983</v>
      </c>
      <c r="HL126">
        <v>103</v>
      </c>
    </row>
    <row r="127" spans="1:220" x14ac:dyDescent="0.2">
      <c r="A127">
        <v>525</v>
      </c>
      <c r="B127">
        <v>0</v>
      </c>
      <c r="C127" t="s">
        <v>220</v>
      </c>
      <c r="D127" t="s">
        <v>261</v>
      </c>
      <c r="E127">
        <v>2401447</v>
      </c>
      <c r="F127">
        <v>-77</v>
      </c>
      <c r="G127">
        <v>2228</v>
      </c>
      <c r="H127" t="s">
        <v>222</v>
      </c>
      <c r="I127" t="s">
        <v>652</v>
      </c>
      <c r="J127">
        <v>5</v>
      </c>
      <c r="K127" t="s">
        <v>263</v>
      </c>
      <c r="L127">
        <v>-99</v>
      </c>
      <c r="M127" t="s">
        <v>279</v>
      </c>
      <c r="N127">
        <v>-99</v>
      </c>
      <c r="O127" t="s">
        <v>226</v>
      </c>
      <c r="P127" t="s">
        <v>227</v>
      </c>
      <c r="Q127" t="s">
        <v>227</v>
      </c>
      <c r="R127" t="s">
        <v>226</v>
      </c>
      <c r="S127" t="s">
        <v>227</v>
      </c>
      <c r="T127" t="s">
        <v>226</v>
      </c>
      <c r="U127" t="s">
        <v>226</v>
      </c>
      <c r="V127" t="s">
        <v>227</v>
      </c>
      <c r="W127" t="s">
        <v>226</v>
      </c>
      <c r="X127">
        <v>-99</v>
      </c>
      <c r="Y127" t="s">
        <v>251</v>
      </c>
      <c r="Z127" t="s">
        <v>235</v>
      </c>
      <c r="AA127">
        <v>-99</v>
      </c>
      <c r="AB127">
        <v>15</v>
      </c>
      <c r="AC127">
        <v>-99</v>
      </c>
      <c r="AD127" t="s">
        <v>302</v>
      </c>
      <c r="AE127">
        <v>-99</v>
      </c>
      <c r="AF127" t="s">
        <v>515</v>
      </c>
      <c r="AG127" t="s">
        <v>281</v>
      </c>
      <c r="AH127">
        <v>-66</v>
      </c>
      <c r="AI127">
        <v>-66</v>
      </c>
      <c r="AJ127" t="s">
        <v>227</v>
      </c>
      <c r="AK127" t="s">
        <v>226</v>
      </c>
      <c r="AL127" t="s">
        <v>226</v>
      </c>
      <c r="AM127">
        <v>-99</v>
      </c>
      <c r="AN127" t="s">
        <v>227</v>
      </c>
      <c r="AO127" t="s">
        <v>226</v>
      </c>
      <c r="AP127" t="s">
        <v>227</v>
      </c>
      <c r="AQ127" t="s">
        <v>226</v>
      </c>
      <c r="AR127" t="s">
        <v>227</v>
      </c>
      <c r="AS127" t="s">
        <v>226</v>
      </c>
      <c r="AT127" t="s">
        <v>226</v>
      </c>
      <c r="AU127" t="s">
        <v>226</v>
      </c>
      <c r="AV127" t="s">
        <v>226</v>
      </c>
      <c r="AW127" t="s">
        <v>226</v>
      </c>
      <c r="AX127" t="s">
        <v>226</v>
      </c>
      <c r="AY127">
        <v>-99</v>
      </c>
      <c r="AZ127" t="s">
        <v>235</v>
      </c>
      <c r="BA127">
        <v>-99</v>
      </c>
      <c r="BB127" t="s">
        <v>267</v>
      </c>
      <c r="BC127">
        <v>-99</v>
      </c>
      <c r="BD127" t="s">
        <v>227</v>
      </c>
      <c r="BE127" t="s">
        <v>227</v>
      </c>
      <c r="BF127" t="s">
        <v>227</v>
      </c>
      <c r="BG127" t="s">
        <v>227</v>
      </c>
      <c r="BH127" t="s">
        <v>227</v>
      </c>
      <c r="BI127" t="s">
        <v>226</v>
      </c>
      <c r="BJ127">
        <v>-99</v>
      </c>
      <c r="BK127" t="s">
        <v>226</v>
      </c>
      <c r="BL127" t="s">
        <v>226</v>
      </c>
      <c r="BM127" t="s">
        <v>226</v>
      </c>
      <c r="BN127" t="s">
        <v>227</v>
      </c>
      <c r="BO127" t="s">
        <v>226</v>
      </c>
      <c r="BP127" t="s">
        <v>226</v>
      </c>
      <c r="BQ127" t="s">
        <v>226</v>
      </c>
      <c r="BR127" t="s">
        <v>227</v>
      </c>
      <c r="BS127" t="s">
        <v>227</v>
      </c>
      <c r="BT127" t="s">
        <v>226</v>
      </c>
      <c r="BU127" t="s">
        <v>226</v>
      </c>
      <c r="BV127" t="s">
        <v>226</v>
      </c>
      <c r="BW127" t="s">
        <v>226</v>
      </c>
      <c r="BX127">
        <v>-99</v>
      </c>
      <c r="BY127" t="s">
        <v>226</v>
      </c>
      <c r="BZ127" t="s">
        <v>226</v>
      </c>
      <c r="CA127" t="s">
        <v>226</v>
      </c>
      <c r="CB127" t="s">
        <v>226</v>
      </c>
      <c r="CC127" t="s">
        <v>227</v>
      </c>
      <c r="CD127" t="s">
        <v>227</v>
      </c>
      <c r="CE127" t="s">
        <v>227</v>
      </c>
      <c r="CF127" t="s">
        <v>226</v>
      </c>
      <c r="CG127" t="s">
        <v>226</v>
      </c>
      <c r="CH127" t="s">
        <v>227</v>
      </c>
      <c r="CI127" t="s">
        <v>226</v>
      </c>
      <c r="CJ127" t="s">
        <v>227</v>
      </c>
      <c r="CK127" t="s">
        <v>226</v>
      </c>
      <c r="CL127" t="s">
        <v>226</v>
      </c>
      <c r="CM127">
        <v>-99</v>
      </c>
      <c r="CN127" t="s">
        <v>226</v>
      </c>
      <c r="CO127" t="s">
        <v>227</v>
      </c>
      <c r="CP127" t="s">
        <v>226</v>
      </c>
      <c r="CQ127" t="s">
        <v>226</v>
      </c>
      <c r="CR127" t="s">
        <v>227</v>
      </c>
      <c r="CS127" t="s">
        <v>226</v>
      </c>
      <c r="CT127" t="s">
        <v>226</v>
      </c>
      <c r="CU127" t="s">
        <v>226</v>
      </c>
      <c r="CV127" t="s">
        <v>226</v>
      </c>
      <c r="CW127">
        <v>-99</v>
      </c>
      <c r="CX127">
        <v>-66</v>
      </c>
      <c r="CY127" t="s">
        <v>1924</v>
      </c>
      <c r="CZ127">
        <v>-66</v>
      </c>
      <c r="DA127">
        <v>-66</v>
      </c>
      <c r="DB127" t="s">
        <v>1924</v>
      </c>
      <c r="DC127">
        <v>-66</v>
      </c>
      <c r="DD127">
        <v>-66</v>
      </c>
      <c r="DE127">
        <v>-66</v>
      </c>
      <c r="DF127">
        <v>-66</v>
      </c>
      <c r="DG127" t="s">
        <v>226</v>
      </c>
      <c r="DH127" t="s">
        <v>226</v>
      </c>
      <c r="DI127" t="s">
        <v>227</v>
      </c>
      <c r="DJ127" t="s">
        <v>226</v>
      </c>
      <c r="DK127" t="s">
        <v>227</v>
      </c>
      <c r="DL127" t="s">
        <v>226</v>
      </c>
      <c r="DM127" t="s">
        <v>226</v>
      </c>
      <c r="DN127">
        <v>-99</v>
      </c>
      <c r="DO127" t="s">
        <v>226</v>
      </c>
      <c r="DP127" t="s">
        <v>227</v>
      </c>
      <c r="DQ127" t="s">
        <v>227</v>
      </c>
      <c r="DR127" t="s">
        <v>226</v>
      </c>
      <c r="DS127" t="s">
        <v>226</v>
      </c>
      <c r="DT127" t="s">
        <v>226</v>
      </c>
      <c r="DU127">
        <v>-99</v>
      </c>
      <c r="DV127" t="s">
        <v>311</v>
      </c>
      <c r="DW127">
        <v>-99</v>
      </c>
      <c r="DX127" t="s">
        <v>341</v>
      </c>
      <c r="DY127">
        <v>-66</v>
      </c>
      <c r="DZ127">
        <v>-66</v>
      </c>
      <c r="EA127">
        <v>-66</v>
      </c>
      <c r="EB127">
        <v>-66</v>
      </c>
      <c r="EC127">
        <v>-66</v>
      </c>
      <c r="ED127">
        <v>-66</v>
      </c>
      <c r="EE127" t="s">
        <v>269</v>
      </c>
      <c r="EF127" t="s">
        <v>242</v>
      </c>
      <c r="EG127" t="s">
        <v>242</v>
      </c>
      <c r="EH127" t="s">
        <v>242</v>
      </c>
      <c r="EI127" t="s">
        <v>242</v>
      </c>
      <c r="EJ127" t="s">
        <v>242</v>
      </c>
      <c r="EK127" t="s">
        <v>269</v>
      </c>
      <c r="EL127" t="s">
        <v>242</v>
      </c>
      <c r="EM127" t="s">
        <v>242</v>
      </c>
      <c r="EN127" t="s">
        <v>269</v>
      </c>
      <c r="EO127" t="s">
        <v>242</v>
      </c>
      <c r="EP127" t="s">
        <v>242</v>
      </c>
      <c r="EQ127" t="s">
        <v>242</v>
      </c>
      <c r="ER127" t="s">
        <v>241</v>
      </c>
      <c r="ES127" t="s">
        <v>242</v>
      </c>
      <c r="ET127" t="s">
        <v>242</v>
      </c>
      <c r="EU127" t="s">
        <v>242</v>
      </c>
      <c r="EV127" t="s">
        <v>242</v>
      </c>
      <c r="EW127" t="s">
        <v>269</v>
      </c>
      <c r="EX127" t="s">
        <v>242</v>
      </c>
      <c r="EY127" t="s">
        <v>355</v>
      </c>
      <c r="EZ127" t="s">
        <v>270</v>
      </c>
      <c r="FA127" t="s">
        <v>288</v>
      </c>
      <c r="FB127" t="s">
        <v>317</v>
      </c>
      <c r="FC127" t="s">
        <v>316</v>
      </c>
      <c r="FD127" t="s">
        <v>1925</v>
      </c>
      <c r="FE127" t="s">
        <v>1926</v>
      </c>
      <c r="FF127" t="s">
        <v>1927</v>
      </c>
      <c r="FG127" t="s">
        <v>1928</v>
      </c>
      <c r="FH127" t="s">
        <v>1929</v>
      </c>
      <c r="FI127" t="s">
        <v>1930</v>
      </c>
      <c r="FJ127" t="s">
        <v>1930</v>
      </c>
      <c r="FK127" t="s">
        <v>1931</v>
      </c>
      <c r="FL127" t="s">
        <v>1932</v>
      </c>
      <c r="FM127" t="s">
        <v>1933</v>
      </c>
      <c r="FN127">
        <v>-99</v>
      </c>
      <c r="FO127">
        <v>-99</v>
      </c>
      <c r="FP127" t="s">
        <v>251</v>
      </c>
      <c r="FQ127" t="s">
        <v>1934</v>
      </c>
      <c r="FR127">
        <v>-99</v>
      </c>
      <c r="FS127">
        <v>0</v>
      </c>
      <c r="FT127" t="s">
        <v>253</v>
      </c>
      <c r="FU127">
        <v>-99</v>
      </c>
      <c r="FV127" t="s">
        <v>253</v>
      </c>
      <c r="FW127" t="s">
        <v>254</v>
      </c>
      <c r="FX127" t="s">
        <v>253</v>
      </c>
      <c r="FY127" t="s">
        <v>253</v>
      </c>
      <c r="FZ127" t="s">
        <v>253</v>
      </c>
      <c r="GA127" t="s">
        <v>253</v>
      </c>
      <c r="GB127" t="s">
        <v>253</v>
      </c>
      <c r="GC127">
        <v>-99</v>
      </c>
      <c r="GD127">
        <v>-99</v>
      </c>
      <c r="GE127">
        <v>-66</v>
      </c>
      <c r="GF127">
        <v>-66</v>
      </c>
      <c r="GG127">
        <v>0</v>
      </c>
      <c r="GH127">
        <v>-66</v>
      </c>
      <c r="GI127" t="s">
        <v>351</v>
      </c>
      <c r="GJ127" t="s">
        <v>276</v>
      </c>
      <c r="GK127" t="s">
        <v>256</v>
      </c>
      <c r="GL127" t="s">
        <v>257</v>
      </c>
      <c r="GM127">
        <v>-77</v>
      </c>
      <c r="GN127">
        <v>-77</v>
      </c>
      <c r="GO127" t="s">
        <v>1935</v>
      </c>
      <c r="GP127" t="s">
        <v>222</v>
      </c>
      <c r="GQ127" t="s">
        <v>259</v>
      </c>
      <c r="GR127">
        <v>1509273579</v>
      </c>
      <c r="GS127" s="1">
        <v>43037.444201388891</v>
      </c>
      <c r="GT127" s="1">
        <v>43037.469988425924</v>
      </c>
      <c r="GU127" t="s">
        <v>260</v>
      </c>
      <c r="GV127">
        <v>1182</v>
      </c>
      <c r="GW127">
        <v>1306</v>
      </c>
      <c r="GX127">
        <v>1365</v>
      </c>
      <c r="GY127">
        <v>1513</v>
      </c>
      <c r="GZ127">
        <v>1598</v>
      </c>
      <c r="HA127">
        <v>1636</v>
      </c>
      <c r="HB127">
        <v>1657</v>
      </c>
      <c r="HC127">
        <v>0</v>
      </c>
      <c r="HD127">
        <v>1381</v>
      </c>
      <c r="HE127">
        <v>1560</v>
      </c>
      <c r="HF127">
        <v>0</v>
      </c>
      <c r="HG127">
        <v>0</v>
      </c>
      <c r="HH127">
        <v>1787</v>
      </c>
      <c r="HI127">
        <v>1823</v>
      </c>
      <c r="HJ127">
        <v>2196</v>
      </c>
      <c r="HK127">
        <v>2227</v>
      </c>
      <c r="HL127">
        <v>1177</v>
      </c>
    </row>
    <row r="128" spans="1:220" x14ac:dyDescent="0.2">
      <c r="A128">
        <v>531</v>
      </c>
      <c r="B128">
        <v>0</v>
      </c>
      <c r="C128" t="s">
        <v>220</v>
      </c>
      <c r="D128" t="s">
        <v>261</v>
      </c>
      <c r="E128">
        <v>2401447</v>
      </c>
      <c r="F128">
        <v>-77</v>
      </c>
      <c r="G128">
        <v>1025</v>
      </c>
      <c r="H128" t="s">
        <v>1897</v>
      </c>
      <c r="I128" t="s">
        <v>1885</v>
      </c>
      <c r="J128">
        <v>20</v>
      </c>
      <c r="K128" t="s">
        <v>618</v>
      </c>
      <c r="L128">
        <v>-99</v>
      </c>
      <c r="M128" t="s">
        <v>415</v>
      </c>
      <c r="N128">
        <v>-99</v>
      </c>
      <c r="O128" t="s">
        <v>227</v>
      </c>
      <c r="P128" t="s">
        <v>226</v>
      </c>
      <c r="Q128" t="s">
        <v>227</v>
      </c>
      <c r="R128" t="s">
        <v>226</v>
      </c>
      <c r="S128" t="s">
        <v>226</v>
      </c>
      <c r="T128" t="s">
        <v>226</v>
      </c>
      <c r="U128" t="s">
        <v>227</v>
      </c>
      <c r="V128" t="s">
        <v>226</v>
      </c>
      <c r="W128" t="s">
        <v>226</v>
      </c>
      <c r="X128">
        <v>-99</v>
      </c>
      <c r="Y128" t="s">
        <v>251</v>
      </c>
      <c r="Z128" t="s">
        <v>334</v>
      </c>
      <c r="AA128">
        <v>-99</v>
      </c>
      <c r="AB128">
        <v>1</v>
      </c>
      <c r="AC128">
        <v>-99</v>
      </c>
      <c r="AD128" t="s">
        <v>302</v>
      </c>
      <c r="AE128">
        <v>-99</v>
      </c>
      <c r="AF128" t="s">
        <v>515</v>
      </c>
      <c r="AG128" t="s">
        <v>281</v>
      </c>
      <c r="AH128">
        <v>-66</v>
      </c>
      <c r="AI128">
        <v>-66</v>
      </c>
      <c r="AJ128" t="s">
        <v>226</v>
      </c>
      <c r="AK128" t="s">
        <v>227</v>
      </c>
      <c r="AL128" t="s">
        <v>226</v>
      </c>
      <c r="AM128">
        <v>-99</v>
      </c>
      <c r="AN128" t="s">
        <v>226</v>
      </c>
      <c r="AO128" t="s">
        <v>227</v>
      </c>
      <c r="AP128" t="s">
        <v>226</v>
      </c>
      <c r="AQ128" t="s">
        <v>226</v>
      </c>
      <c r="AR128" t="s">
        <v>227</v>
      </c>
      <c r="AS128" t="s">
        <v>226</v>
      </c>
      <c r="AT128" t="s">
        <v>226</v>
      </c>
      <c r="AU128" t="s">
        <v>226</v>
      </c>
      <c r="AV128" t="s">
        <v>227</v>
      </c>
      <c r="AW128" t="s">
        <v>226</v>
      </c>
      <c r="AX128" t="s">
        <v>226</v>
      </c>
      <c r="AY128">
        <v>-99</v>
      </c>
      <c r="AZ128" t="s">
        <v>235</v>
      </c>
      <c r="BA128">
        <v>-99</v>
      </c>
      <c r="BB128" t="s">
        <v>267</v>
      </c>
      <c r="BC128">
        <v>-99</v>
      </c>
      <c r="BD128" t="s">
        <v>227</v>
      </c>
      <c r="BE128" t="s">
        <v>226</v>
      </c>
      <c r="BF128" t="s">
        <v>226</v>
      </c>
      <c r="BG128" t="s">
        <v>226</v>
      </c>
      <c r="BH128" t="s">
        <v>226</v>
      </c>
      <c r="BI128" t="s">
        <v>226</v>
      </c>
      <c r="BJ128">
        <v>-99</v>
      </c>
      <c r="BK128" t="s">
        <v>226</v>
      </c>
      <c r="BL128" t="s">
        <v>227</v>
      </c>
      <c r="BM128" t="s">
        <v>226</v>
      </c>
      <c r="BN128" t="s">
        <v>227</v>
      </c>
      <c r="BO128" t="s">
        <v>226</v>
      </c>
      <c r="BP128" t="s">
        <v>226</v>
      </c>
      <c r="BQ128" t="s">
        <v>226</v>
      </c>
      <c r="BR128" t="s">
        <v>226</v>
      </c>
      <c r="BS128" t="s">
        <v>227</v>
      </c>
      <c r="BT128" t="s">
        <v>226</v>
      </c>
      <c r="BU128" t="s">
        <v>227</v>
      </c>
      <c r="BV128" t="s">
        <v>227</v>
      </c>
      <c r="BW128" t="s">
        <v>226</v>
      </c>
      <c r="BX128">
        <v>-99</v>
      </c>
      <c r="BY128" t="s">
        <v>226</v>
      </c>
      <c r="BZ128" t="s">
        <v>226</v>
      </c>
      <c r="CA128" t="s">
        <v>226</v>
      </c>
      <c r="CB128" t="s">
        <v>226</v>
      </c>
      <c r="CC128" t="s">
        <v>226</v>
      </c>
      <c r="CD128" t="s">
        <v>226</v>
      </c>
      <c r="CE128" t="s">
        <v>226</v>
      </c>
      <c r="CF128" t="s">
        <v>226</v>
      </c>
      <c r="CG128" t="s">
        <v>226</v>
      </c>
      <c r="CH128" t="s">
        <v>227</v>
      </c>
      <c r="CI128" t="s">
        <v>226</v>
      </c>
      <c r="CJ128" t="s">
        <v>226</v>
      </c>
      <c r="CK128" t="s">
        <v>226</v>
      </c>
      <c r="CL128" t="s">
        <v>226</v>
      </c>
      <c r="CM128">
        <v>-99</v>
      </c>
      <c r="CN128" t="s">
        <v>227</v>
      </c>
      <c r="CO128" t="s">
        <v>227</v>
      </c>
      <c r="CP128" t="s">
        <v>227</v>
      </c>
      <c r="CQ128" t="s">
        <v>226</v>
      </c>
      <c r="CR128" t="s">
        <v>226</v>
      </c>
      <c r="CS128" t="s">
        <v>226</v>
      </c>
      <c r="CT128" t="s">
        <v>226</v>
      </c>
      <c r="CU128" t="s">
        <v>227</v>
      </c>
      <c r="CV128" t="s">
        <v>226</v>
      </c>
      <c r="CW128">
        <v>-99</v>
      </c>
      <c r="CX128">
        <v>-99</v>
      </c>
      <c r="CY128">
        <v>-99</v>
      </c>
      <c r="CZ128">
        <v>-99</v>
      </c>
      <c r="DA128">
        <v>-66</v>
      </c>
      <c r="DB128">
        <v>-66</v>
      </c>
      <c r="DC128">
        <v>-66</v>
      </c>
      <c r="DD128">
        <v>-66</v>
      </c>
      <c r="DE128">
        <v>-99</v>
      </c>
      <c r="DF128">
        <v>-66</v>
      </c>
      <c r="DG128" t="s">
        <v>226</v>
      </c>
      <c r="DH128" t="s">
        <v>227</v>
      </c>
      <c r="DI128" t="s">
        <v>226</v>
      </c>
      <c r="DJ128" t="s">
        <v>227</v>
      </c>
      <c r="DK128" t="s">
        <v>226</v>
      </c>
      <c r="DL128" t="s">
        <v>226</v>
      </c>
      <c r="DM128" t="s">
        <v>226</v>
      </c>
      <c r="DN128">
        <v>-99</v>
      </c>
      <c r="DO128" t="s">
        <v>226</v>
      </c>
      <c r="DP128" t="s">
        <v>226</v>
      </c>
      <c r="DQ128" t="s">
        <v>226</v>
      </c>
      <c r="DR128" t="s">
        <v>227</v>
      </c>
      <c r="DS128" t="s">
        <v>226</v>
      </c>
      <c r="DT128" t="s">
        <v>226</v>
      </c>
      <c r="DU128">
        <v>-99</v>
      </c>
      <c r="DV128" t="s">
        <v>311</v>
      </c>
      <c r="DW128">
        <v>-99</v>
      </c>
      <c r="DX128" t="s">
        <v>341</v>
      </c>
      <c r="DY128">
        <v>-66</v>
      </c>
      <c r="DZ128">
        <v>-66</v>
      </c>
      <c r="EA128">
        <v>-66</v>
      </c>
      <c r="EB128">
        <v>-66</v>
      </c>
      <c r="EC128">
        <v>-66</v>
      </c>
      <c r="ED128">
        <v>-66</v>
      </c>
      <c r="EE128" t="s">
        <v>269</v>
      </c>
      <c r="EF128" t="s">
        <v>242</v>
      </c>
      <c r="EG128" t="s">
        <v>241</v>
      </c>
      <c r="EH128" t="s">
        <v>242</v>
      </c>
      <c r="EI128" t="s">
        <v>241</v>
      </c>
      <c r="EJ128" t="s">
        <v>269</v>
      </c>
      <c r="EK128" t="s">
        <v>241</v>
      </c>
      <c r="EL128" t="s">
        <v>241</v>
      </c>
      <c r="EM128" t="s">
        <v>241</v>
      </c>
      <c r="EN128" t="s">
        <v>269</v>
      </c>
      <c r="EO128" t="s">
        <v>269</v>
      </c>
      <c r="EP128" t="s">
        <v>241</v>
      </c>
      <c r="EQ128" t="s">
        <v>242</v>
      </c>
      <c r="ER128" t="s">
        <v>241</v>
      </c>
      <c r="ES128" t="s">
        <v>242</v>
      </c>
      <c r="ET128" t="s">
        <v>242</v>
      </c>
      <c r="EU128" t="s">
        <v>242</v>
      </c>
      <c r="EV128" t="s">
        <v>269</v>
      </c>
      <c r="EW128" t="s">
        <v>269</v>
      </c>
      <c r="EX128" t="s">
        <v>241</v>
      </c>
      <c r="EY128" t="s">
        <v>290</v>
      </c>
      <c r="EZ128" t="s">
        <v>342</v>
      </c>
      <c r="FA128" t="s">
        <v>355</v>
      </c>
      <c r="FB128" t="s">
        <v>271</v>
      </c>
      <c r="FC128" t="s">
        <v>315</v>
      </c>
      <c r="FD128">
        <v>-99</v>
      </c>
      <c r="FE128">
        <v>-99</v>
      </c>
      <c r="FF128">
        <v>-99</v>
      </c>
      <c r="FG128">
        <v>-99</v>
      </c>
      <c r="FH128">
        <v>-99</v>
      </c>
      <c r="FI128">
        <v>-99</v>
      </c>
      <c r="FJ128">
        <v>-99</v>
      </c>
      <c r="FK128">
        <v>-99</v>
      </c>
      <c r="FL128">
        <v>-99</v>
      </c>
      <c r="FM128">
        <v>-99</v>
      </c>
      <c r="FN128">
        <v>-99</v>
      </c>
      <c r="FO128">
        <v>-99</v>
      </c>
      <c r="FP128" t="s">
        <v>228</v>
      </c>
      <c r="FQ128" t="s">
        <v>1936</v>
      </c>
      <c r="FR128">
        <v>-99</v>
      </c>
      <c r="FS128">
        <v>0</v>
      </c>
      <c r="FT128" t="s">
        <v>253</v>
      </c>
      <c r="FU128">
        <v>-99</v>
      </c>
      <c r="FV128" t="s">
        <v>253</v>
      </c>
      <c r="FW128" t="s">
        <v>254</v>
      </c>
      <c r="FX128" t="s">
        <v>253</v>
      </c>
      <c r="FY128" t="s">
        <v>253</v>
      </c>
      <c r="FZ128" t="s">
        <v>253</v>
      </c>
      <c r="GA128" t="s">
        <v>253</v>
      </c>
      <c r="GB128" t="s">
        <v>253</v>
      </c>
      <c r="GC128">
        <v>-99</v>
      </c>
      <c r="GD128">
        <v>-99</v>
      </c>
      <c r="GE128">
        <v>-66</v>
      </c>
      <c r="GF128">
        <v>-66</v>
      </c>
      <c r="GG128">
        <v>0</v>
      </c>
      <c r="GH128">
        <v>-66</v>
      </c>
      <c r="GI128" t="s">
        <v>351</v>
      </c>
      <c r="GJ128" t="s">
        <v>276</v>
      </c>
      <c r="GK128" t="s">
        <v>256</v>
      </c>
      <c r="GL128" t="s">
        <v>257</v>
      </c>
      <c r="GM128">
        <v>-77</v>
      </c>
      <c r="GN128">
        <v>-77</v>
      </c>
      <c r="GO128" t="s">
        <v>1937</v>
      </c>
      <c r="GP128" t="s">
        <v>1910</v>
      </c>
      <c r="GQ128" t="s">
        <v>259</v>
      </c>
      <c r="GR128">
        <v>1509298432</v>
      </c>
      <c r="GS128" s="1">
        <v>43037.731851851851</v>
      </c>
      <c r="GT128" s="1">
        <v>43037.743726851855</v>
      </c>
      <c r="GU128" t="s">
        <v>260</v>
      </c>
      <c r="GV128">
        <v>109</v>
      </c>
      <c r="GW128">
        <v>380</v>
      </c>
      <c r="GX128">
        <v>444</v>
      </c>
      <c r="GY128">
        <v>603</v>
      </c>
      <c r="GZ128">
        <v>684</v>
      </c>
      <c r="HA128">
        <v>724</v>
      </c>
      <c r="HB128">
        <v>733</v>
      </c>
      <c r="HC128">
        <v>0</v>
      </c>
      <c r="HD128">
        <v>460</v>
      </c>
      <c r="HE128">
        <v>645</v>
      </c>
      <c r="HF128">
        <v>0</v>
      </c>
      <c r="HG128">
        <v>0</v>
      </c>
      <c r="HH128">
        <v>866</v>
      </c>
      <c r="HI128">
        <v>968</v>
      </c>
      <c r="HJ128">
        <v>1005</v>
      </c>
      <c r="HK128">
        <v>1026</v>
      </c>
      <c r="HL128">
        <v>7</v>
      </c>
    </row>
    <row r="129" spans="1:220" x14ac:dyDescent="0.2">
      <c r="A129">
        <v>534</v>
      </c>
      <c r="B129">
        <v>0</v>
      </c>
      <c r="C129" t="s">
        <v>220</v>
      </c>
      <c r="D129" t="s">
        <v>261</v>
      </c>
      <c r="E129">
        <v>2401447</v>
      </c>
      <c r="F129">
        <v>-77</v>
      </c>
      <c r="G129">
        <v>1044</v>
      </c>
      <c r="H129" t="s">
        <v>851</v>
      </c>
      <c r="I129" t="s">
        <v>1371</v>
      </c>
      <c r="J129">
        <v>20</v>
      </c>
      <c r="K129" t="s">
        <v>229</v>
      </c>
      <c r="L129" t="s">
        <v>454</v>
      </c>
      <c r="M129" t="s">
        <v>225</v>
      </c>
      <c r="N129">
        <v>-99</v>
      </c>
      <c r="O129" t="s">
        <v>226</v>
      </c>
      <c r="P129" t="s">
        <v>226</v>
      </c>
      <c r="Q129" t="s">
        <v>227</v>
      </c>
      <c r="R129" t="s">
        <v>226</v>
      </c>
      <c r="S129" t="s">
        <v>227</v>
      </c>
      <c r="T129" t="s">
        <v>227</v>
      </c>
      <c r="U129" t="s">
        <v>226</v>
      </c>
      <c r="V129" t="s">
        <v>227</v>
      </c>
      <c r="W129" t="s">
        <v>226</v>
      </c>
      <c r="X129">
        <v>-99</v>
      </c>
      <c r="Y129" t="s">
        <v>251</v>
      </c>
      <c r="Z129" t="s">
        <v>235</v>
      </c>
      <c r="AA129">
        <v>-99</v>
      </c>
      <c r="AB129">
        <v>5</v>
      </c>
      <c r="AC129">
        <v>-99</v>
      </c>
      <c r="AD129" t="s">
        <v>264</v>
      </c>
      <c r="AE129">
        <v>-99</v>
      </c>
      <c r="AF129">
        <v>0</v>
      </c>
      <c r="AG129" t="s">
        <v>281</v>
      </c>
      <c r="AH129">
        <v>-66</v>
      </c>
      <c r="AI129">
        <v>-66</v>
      </c>
      <c r="AJ129" t="s">
        <v>227</v>
      </c>
      <c r="AK129" t="s">
        <v>226</v>
      </c>
      <c r="AL129" t="s">
        <v>226</v>
      </c>
      <c r="AM129">
        <v>-99</v>
      </c>
      <c r="AN129" t="s">
        <v>226</v>
      </c>
      <c r="AO129" t="s">
        <v>226</v>
      </c>
      <c r="AP129" t="s">
        <v>226</v>
      </c>
      <c r="AQ129" t="s">
        <v>227</v>
      </c>
      <c r="AR129" t="s">
        <v>226</v>
      </c>
      <c r="AS129" t="s">
        <v>226</v>
      </c>
      <c r="AT129" t="s">
        <v>226</v>
      </c>
      <c r="AU129" t="s">
        <v>226</v>
      </c>
      <c r="AV129" t="s">
        <v>226</v>
      </c>
      <c r="AW129" t="s">
        <v>226</v>
      </c>
      <c r="AX129" t="s">
        <v>226</v>
      </c>
      <c r="AY129">
        <v>-99</v>
      </c>
      <c r="AZ129" t="s">
        <v>393</v>
      </c>
      <c r="BA129">
        <v>-99</v>
      </c>
      <c r="BB129" t="s">
        <v>236</v>
      </c>
      <c r="BC129">
        <v>-99</v>
      </c>
      <c r="BD129">
        <v>-77</v>
      </c>
      <c r="BE129">
        <v>-77</v>
      </c>
      <c r="BF129">
        <v>-77</v>
      </c>
      <c r="BG129">
        <v>-77</v>
      </c>
      <c r="BH129">
        <v>-77</v>
      </c>
      <c r="BI129">
        <v>-77</v>
      </c>
      <c r="BJ129">
        <v>-66</v>
      </c>
      <c r="BK129">
        <v>-77</v>
      </c>
      <c r="BL129">
        <v>-77</v>
      </c>
      <c r="BM129">
        <v>-77</v>
      </c>
      <c r="BN129">
        <v>-77</v>
      </c>
      <c r="BO129">
        <v>-77</v>
      </c>
      <c r="BP129">
        <v>-77</v>
      </c>
      <c r="BQ129">
        <v>-77</v>
      </c>
      <c r="BR129">
        <v>-77</v>
      </c>
      <c r="BS129">
        <v>-77</v>
      </c>
      <c r="BT129">
        <v>-77</v>
      </c>
      <c r="BU129">
        <v>-77</v>
      </c>
      <c r="BV129">
        <v>-77</v>
      </c>
      <c r="BW129">
        <v>-77</v>
      </c>
      <c r="BX129">
        <v>-66</v>
      </c>
      <c r="BY129">
        <v>-77</v>
      </c>
      <c r="BZ129">
        <v>-77</v>
      </c>
      <c r="CA129">
        <v>-77</v>
      </c>
      <c r="CB129">
        <v>-77</v>
      </c>
      <c r="CC129">
        <v>-77</v>
      </c>
      <c r="CD129">
        <v>-77</v>
      </c>
      <c r="CE129">
        <v>-77</v>
      </c>
      <c r="CF129">
        <v>-77</v>
      </c>
      <c r="CG129">
        <v>-77</v>
      </c>
      <c r="CH129">
        <v>-77</v>
      </c>
      <c r="CI129">
        <v>-77</v>
      </c>
      <c r="CJ129">
        <v>-77</v>
      </c>
      <c r="CK129">
        <v>-77</v>
      </c>
      <c r="CL129">
        <v>-77</v>
      </c>
      <c r="CM129">
        <v>-66</v>
      </c>
      <c r="CN129">
        <v>-77</v>
      </c>
      <c r="CO129">
        <v>-77</v>
      </c>
      <c r="CP129">
        <v>-77</v>
      </c>
      <c r="CQ129">
        <v>-77</v>
      </c>
      <c r="CR129">
        <v>-77</v>
      </c>
      <c r="CS129">
        <v>-77</v>
      </c>
      <c r="CT129">
        <v>-77</v>
      </c>
      <c r="CU129">
        <v>-77</v>
      </c>
      <c r="CV129">
        <v>-77</v>
      </c>
      <c r="CW129">
        <v>-66</v>
      </c>
      <c r="CX129">
        <v>-66</v>
      </c>
      <c r="CY129">
        <v>-66</v>
      </c>
      <c r="CZ129">
        <v>-66</v>
      </c>
      <c r="DA129">
        <v>-66</v>
      </c>
      <c r="DB129">
        <v>-66</v>
      </c>
      <c r="DC129">
        <v>-66</v>
      </c>
      <c r="DD129">
        <v>-66</v>
      </c>
      <c r="DE129">
        <v>-66</v>
      </c>
      <c r="DF129">
        <v>-66</v>
      </c>
      <c r="DG129" t="s">
        <v>226</v>
      </c>
      <c r="DH129" t="s">
        <v>226</v>
      </c>
      <c r="DI129" t="s">
        <v>227</v>
      </c>
      <c r="DJ129" t="s">
        <v>226</v>
      </c>
      <c r="DK129" t="s">
        <v>226</v>
      </c>
      <c r="DL129" t="s">
        <v>226</v>
      </c>
      <c r="DM129" t="s">
        <v>226</v>
      </c>
      <c r="DN129">
        <v>-99</v>
      </c>
      <c r="DO129" t="s">
        <v>227</v>
      </c>
      <c r="DP129" t="s">
        <v>226</v>
      </c>
      <c r="DQ129" t="s">
        <v>226</v>
      </c>
      <c r="DR129" t="s">
        <v>226</v>
      </c>
      <c r="DS129" t="s">
        <v>226</v>
      </c>
      <c r="DT129" t="s">
        <v>226</v>
      </c>
      <c r="DU129">
        <v>-99</v>
      </c>
      <c r="DV129" t="s">
        <v>340</v>
      </c>
      <c r="DW129">
        <v>-99</v>
      </c>
      <c r="DX129" t="s">
        <v>341</v>
      </c>
      <c r="DY129">
        <v>-66</v>
      </c>
      <c r="DZ129">
        <v>-66</v>
      </c>
      <c r="EA129">
        <v>-66</v>
      </c>
      <c r="EB129">
        <v>-66</v>
      </c>
      <c r="EC129">
        <v>-66</v>
      </c>
      <c r="ED129">
        <v>-66</v>
      </c>
      <c r="EE129" t="s">
        <v>269</v>
      </c>
      <c r="EF129" t="s">
        <v>269</v>
      </c>
      <c r="EG129" t="s">
        <v>287</v>
      </c>
      <c r="EH129" t="s">
        <v>242</v>
      </c>
      <c r="EI129" t="s">
        <v>241</v>
      </c>
      <c r="EJ129" t="s">
        <v>241</v>
      </c>
      <c r="EK129" t="s">
        <v>242</v>
      </c>
      <c r="EL129" t="s">
        <v>242</v>
      </c>
      <c r="EM129" t="s">
        <v>242</v>
      </c>
      <c r="EN129" t="s">
        <v>287</v>
      </c>
      <c r="EO129" t="s">
        <v>287</v>
      </c>
      <c r="EP129" t="s">
        <v>242</v>
      </c>
      <c r="EQ129" t="s">
        <v>242</v>
      </c>
      <c r="ER129" t="s">
        <v>242</v>
      </c>
      <c r="ES129" t="s">
        <v>242</v>
      </c>
      <c r="ET129" t="s">
        <v>241</v>
      </c>
      <c r="EU129" t="s">
        <v>269</v>
      </c>
      <c r="EV129" t="s">
        <v>242</v>
      </c>
      <c r="EW129" t="s">
        <v>242</v>
      </c>
      <c r="EX129" t="s">
        <v>242</v>
      </c>
      <c r="EY129" t="s">
        <v>270</v>
      </c>
      <c r="EZ129" t="s">
        <v>369</v>
      </c>
      <c r="FA129" t="s">
        <v>315</v>
      </c>
      <c r="FB129" t="s">
        <v>271</v>
      </c>
      <c r="FC129" t="s">
        <v>355</v>
      </c>
      <c r="FD129" t="s">
        <v>1938</v>
      </c>
      <c r="FE129">
        <v>-99</v>
      </c>
      <c r="FF129" t="s">
        <v>1939</v>
      </c>
      <c r="FG129" t="s">
        <v>1940</v>
      </c>
      <c r="FH129" t="s">
        <v>1941</v>
      </c>
      <c r="FI129" t="s">
        <v>1942</v>
      </c>
      <c r="FJ129" t="s">
        <v>1943</v>
      </c>
      <c r="FK129" t="s">
        <v>1943</v>
      </c>
      <c r="FL129" t="s">
        <v>1944</v>
      </c>
      <c r="FM129" t="s">
        <v>1945</v>
      </c>
      <c r="FN129" t="s">
        <v>228</v>
      </c>
      <c r="FO129" t="s">
        <v>280</v>
      </c>
      <c r="FP129" t="s">
        <v>228</v>
      </c>
      <c r="FQ129" t="s">
        <v>1946</v>
      </c>
      <c r="FR129" t="s">
        <v>1947</v>
      </c>
      <c r="FS129">
        <v>0</v>
      </c>
      <c r="FT129" t="s">
        <v>253</v>
      </c>
      <c r="FU129">
        <v>-99</v>
      </c>
      <c r="FV129" t="s">
        <v>253</v>
      </c>
      <c r="FW129" t="s">
        <v>254</v>
      </c>
      <c r="FX129" t="s">
        <v>253</v>
      </c>
      <c r="FY129" t="s">
        <v>253</v>
      </c>
      <c r="FZ129" t="s">
        <v>253</v>
      </c>
      <c r="GA129" t="s">
        <v>253</v>
      </c>
      <c r="GB129" t="s">
        <v>253</v>
      </c>
      <c r="GC129">
        <v>-99</v>
      </c>
      <c r="GD129">
        <v>-99</v>
      </c>
      <c r="GE129">
        <v>-66</v>
      </c>
      <c r="GF129">
        <v>-66</v>
      </c>
      <c r="GG129">
        <v>0</v>
      </c>
      <c r="GH129">
        <v>-66</v>
      </c>
      <c r="GI129" t="s">
        <v>1177</v>
      </c>
      <c r="GJ129" t="s">
        <v>276</v>
      </c>
      <c r="GK129" t="s">
        <v>256</v>
      </c>
      <c r="GL129" t="s">
        <v>257</v>
      </c>
      <c r="GM129">
        <v>-77</v>
      </c>
      <c r="GN129">
        <v>-77</v>
      </c>
      <c r="GO129" t="s">
        <v>1948</v>
      </c>
      <c r="GP129" t="s">
        <v>865</v>
      </c>
      <c r="GQ129" t="s">
        <v>259</v>
      </c>
      <c r="GR129">
        <v>1509312401</v>
      </c>
      <c r="GS129" s="1">
        <v>43037.893530092595</v>
      </c>
      <c r="GT129" s="1">
        <v>43037.905613425923</v>
      </c>
      <c r="GU129" t="s">
        <v>260</v>
      </c>
      <c r="GV129">
        <v>65</v>
      </c>
      <c r="GW129">
        <v>300</v>
      </c>
      <c r="GX129">
        <v>345</v>
      </c>
      <c r="GY129">
        <v>0</v>
      </c>
      <c r="GZ129">
        <v>370</v>
      </c>
      <c r="HA129">
        <v>379</v>
      </c>
      <c r="HB129">
        <v>393</v>
      </c>
      <c r="HC129">
        <v>0</v>
      </c>
      <c r="HD129">
        <v>351</v>
      </c>
      <c r="HE129">
        <v>0</v>
      </c>
      <c r="HF129">
        <v>0</v>
      </c>
      <c r="HG129">
        <v>0</v>
      </c>
      <c r="HH129">
        <v>458</v>
      </c>
      <c r="HI129">
        <v>543</v>
      </c>
      <c r="HJ129">
        <v>1016</v>
      </c>
      <c r="HK129">
        <v>1044</v>
      </c>
      <c r="HL129">
        <v>7</v>
      </c>
    </row>
    <row r="130" spans="1:220" x14ac:dyDescent="0.2">
      <c r="A130">
        <v>539</v>
      </c>
      <c r="B130">
        <v>0</v>
      </c>
      <c r="C130" t="s">
        <v>220</v>
      </c>
      <c r="D130" t="s">
        <v>261</v>
      </c>
      <c r="E130">
        <v>2401447</v>
      </c>
      <c r="F130">
        <v>-77</v>
      </c>
      <c r="G130">
        <v>2074</v>
      </c>
      <c r="H130" t="s">
        <v>851</v>
      </c>
      <c r="I130" t="s">
        <v>1371</v>
      </c>
      <c r="J130">
        <v>50</v>
      </c>
      <c r="K130" t="s">
        <v>229</v>
      </c>
      <c r="L130" t="s">
        <v>1949</v>
      </c>
      <c r="M130" t="s">
        <v>225</v>
      </c>
      <c r="N130">
        <v>-99</v>
      </c>
      <c r="O130" t="s">
        <v>227</v>
      </c>
      <c r="P130" t="s">
        <v>226</v>
      </c>
      <c r="Q130" t="s">
        <v>226</v>
      </c>
      <c r="R130" t="s">
        <v>227</v>
      </c>
      <c r="S130" t="s">
        <v>227</v>
      </c>
      <c r="T130" t="s">
        <v>227</v>
      </c>
      <c r="U130" t="s">
        <v>226</v>
      </c>
      <c r="V130" t="s">
        <v>226</v>
      </c>
      <c r="W130" t="s">
        <v>226</v>
      </c>
      <c r="X130">
        <v>-99</v>
      </c>
      <c r="Y130" t="s">
        <v>251</v>
      </c>
      <c r="Z130" t="s">
        <v>229</v>
      </c>
      <c r="AA130" t="s">
        <v>1950</v>
      </c>
      <c r="AB130">
        <v>1</v>
      </c>
      <c r="AC130">
        <v>-99</v>
      </c>
      <c r="AD130" t="s">
        <v>231</v>
      </c>
      <c r="AE130">
        <v>-99</v>
      </c>
      <c r="AF130" t="s">
        <v>515</v>
      </c>
      <c r="AG130" t="s">
        <v>233</v>
      </c>
      <c r="AH130">
        <v>-66</v>
      </c>
      <c r="AI130" t="s">
        <v>1951</v>
      </c>
      <c r="AJ130" t="s">
        <v>226</v>
      </c>
      <c r="AK130" t="s">
        <v>226</v>
      </c>
      <c r="AL130" t="s">
        <v>226</v>
      </c>
      <c r="AM130">
        <v>-99</v>
      </c>
      <c r="AN130" t="s">
        <v>226</v>
      </c>
      <c r="AO130" t="s">
        <v>227</v>
      </c>
      <c r="AP130" t="s">
        <v>226</v>
      </c>
      <c r="AQ130" t="s">
        <v>227</v>
      </c>
      <c r="AR130" t="s">
        <v>226</v>
      </c>
      <c r="AS130" t="s">
        <v>226</v>
      </c>
      <c r="AT130" t="s">
        <v>226</v>
      </c>
      <c r="AU130" t="s">
        <v>226</v>
      </c>
      <c r="AV130" t="s">
        <v>226</v>
      </c>
      <c r="AW130" t="s">
        <v>226</v>
      </c>
      <c r="AX130" t="s">
        <v>226</v>
      </c>
      <c r="AY130">
        <v>-99</v>
      </c>
      <c r="AZ130" t="s">
        <v>363</v>
      </c>
      <c r="BA130">
        <v>-99</v>
      </c>
      <c r="BB130" t="s">
        <v>267</v>
      </c>
      <c r="BC130">
        <v>-99</v>
      </c>
      <c r="BD130" t="s">
        <v>227</v>
      </c>
      <c r="BE130" t="s">
        <v>226</v>
      </c>
      <c r="BF130" t="s">
        <v>226</v>
      </c>
      <c r="BG130" t="s">
        <v>226</v>
      </c>
      <c r="BH130" t="s">
        <v>226</v>
      </c>
      <c r="BI130" t="s">
        <v>226</v>
      </c>
      <c r="BJ130">
        <v>-99</v>
      </c>
      <c r="BK130" t="s">
        <v>226</v>
      </c>
      <c r="BL130" t="s">
        <v>227</v>
      </c>
      <c r="BM130" t="s">
        <v>226</v>
      </c>
      <c r="BN130" t="s">
        <v>226</v>
      </c>
      <c r="BO130" t="s">
        <v>226</v>
      </c>
      <c r="BP130" t="s">
        <v>226</v>
      </c>
      <c r="BQ130" t="s">
        <v>226</v>
      </c>
      <c r="BR130" t="s">
        <v>226</v>
      </c>
      <c r="BS130" t="s">
        <v>227</v>
      </c>
      <c r="BT130" t="s">
        <v>227</v>
      </c>
      <c r="BU130" t="s">
        <v>226</v>
      </c>
      <c r="BV130" t="s">
        <v>227</v>
      </c>
      <c r="BW130" t="s">
        <v>226</v>
      </c>
      <c r="BX130">
        <v>-99</v>
      </c>
      <c r="BY130" t="s">
        <v>226</v>
      </c>
      <c r="BZ130" t="s">
        <v>226</v>
      </c>
      <c r="CA130" t="s">
        <v>226</v>
      </c>
      <c r="CB130" t="s">
        <v>226</v>
      </c>
      <c r="CC130" t="s">
        <v>226</v>
      </c>
      <c r="CD130" t="s">
        <v>226</v>
      </c>
      <c r="CE130" t="s">
        <v>226</v>
      </c>
      <c r="CF130" t="s">
        <v>226</v>
      </c>
      <c r="CG130" t="s">
        <v>226</v>
      </c>
      <c r="CH130" t="s">
        <v>227</v>
      </c>
      <c r="CI130" t="s">
        <v>226</v>
      </c>
      <c r="CJ130" t="s">
        <v>227</v>
      </c>
      <c r="CK130" t="s">
        <v>226</v>
      </c>
      <c r="CL130" t="s">
        <v>226</v>
      </c>
      <c r="CM130">
        <v>-99</v>
      </c>
      <c r="CN130" t="s">
        <v>227</v>
      </c>
      <c r="CO130" t="s">
        <v>226</v>
      </c>
      <c r="CP130" t="s">
        <v>226</v>
      </c>
      <c r="CQ130" t="s">
        <v>226</v>
      </c>
      <c r="CR130" t="s">
        <v>226</v>
      </c>
      <c r="CS130" t="s">
        <v>226</v>
      </c>
      <c r="CT130" t="s">
        <v>227</v>
      </c>
      <c r="CU130" t="s">
        <v>226</v>
      </c>
      <c r="CV130" t="s">
        <v>226</v>
      </c>
      <c r="CW130">
        <v>-99</v>
      </c>
      <c r="CX130">
        <v>-99</v>
      </c>
      <c r="CY130">
        <v>-66</v>
      </c>
      <c r="CZ130">
        <v>-66</v>
      </c>
      <c r="DA130">
        <v>-66</v>
      </c>
      <c r="DB130">
        <v>-66</v>
      </c>
      <c r="DC130">
        <v>-66</v>
      </c>
      <c r="DD130">
        <v>-99</v>
      </c>
      <c r="DE130">
        <v>-66</v>
      </c>
      <c r="DF130">
        <v>-66</v>
      </c>
      <c r="DG130" t="s">
        <v>226</v>
      </c>
      <c r="DH130" t="s">
        <v>226</v>
      </c>
      <c r="DI130" t="s">
        <v>227</v>
      </c>
      <c r="DJ130" t="s">
        <v>227</v>
      </c>
      <c r="DK130" t="s">
        <v>226</v>
      </c>
      <c r="DL130" t="s">
        <v>226</v>
      </c>
      <c r="DM130" t="s">
        <v>226</v>
      </c>
      <c r="DN130">
        <v>-99</v>
      </c>
      <c r="DO130" t="s">
        <v>227</v>
      </c>
      <c r="DP130" t="s">
        <v>226</v>
      </c>
      <c r="DQ130" t="s">
        <v>227</v>
      </c>
      <c r="DR130" t="s">
        <v>226</v>
      </c>
      <c r="DS130" t="s">
        <v>226</v>
      </c>
      <c r="DT130" t="s">
        <v>226</v>
      </c>
      <c r="DU130">
        <v>-99</v>
      </c>
      <c r="DV130" t="s">
        <v>311</v>
      </c>
      <c r="DW130">
        <v>-99</v>
      </c>
      <c r="DX130" t="s">
        <v>238</v>
      </c>
      <c r="DY130">
        <v>-66</v>
      </c>
      <c r="DZ130">
        <v>-66</v>
      </c>
      <c r="EA130">
        <v>-66</v>
      </c>
      <c r="EB130" t="s">
        <v>1952</v>
      </c>
      <c r="EC130" t="s">
        <v>1953</v>
      </c>
      <c r="ED130">
        <v>-99</v>
      </c>
      <c r="EE130" t="s">
        <v>241</v>
      </c>
      <c r="EF130" t="s">
        <v>241</v>
      </c>
      <c r="EG130" t="s">
        <v>242</v>
      </c>
      <c r="EH130" t="s">
        <v>242</v>
      </c>
      <c r="EI130" t="s">
        <v>242</v>
      </c>
      <c r="EJ130" t="s">
        <v>269</v>
      </c>
      <c r="EK130" t="s">
        <v>242</v>
      </c>
      <c r="EL130" t="s">
        <v>241</v>
      </c>
      <c r="EM130">
        <v>0</v>
      </c>
      <c r="EN130">
        <v>0</v>
      </c>
      <c r="EO130">
        <v>0</v>
      </c>
      <c r="EP130" t="s">
        <v>242</v>
      </c>
      <c r="EQ130" t="s">
        <v>269</v>
      </c>
      <c r="ER130" t="s">
        <v>242</v>
      </c>
      <c r="ES130" t="s">
        <v>269</v>
      </c>
      <c r="ET130" t="s">
        <v>242</v>
      </c>
      <c r="EU130" t="s">
        <v>269</v>
      </c>
      <c r="EV130" t="s">
        <v>242</v>
      </c>
      <c r="EW130" t="s">
        <v>269</v>
      </c>
      <c r="EX130" t="s">
        <v>242</v>
      </c>
      <c r="EY130" t="s">
        <v>273</v>
      </c>
      <c r="EZ130" t="s">
        <v>270</v>
      </c>
      <c r="FA130" t="s">
        <v>315</v>
      </c>
      <c r="FB130" t="s">
        <v>384</v>
      </c>
      <c r="FC130" t="s">
        <v>271</v>
      </c>
      <c r="FD130">
        <v>-99</v>
      </c>
      <c r="FE130">
        <v>-99</v>
      </c>
      <c r="FF130">
        <v>-99</v>
      </c>
      <c r="FG130">
        <v>-99</v>
      </c>
      <c r="FH130">
        <v>-99</v>
      </c>
      <c r="FI130" t="s">
        <v>1954</v>
      </c>
      <c r="FJ130" t="s">
        <v>1955</v>
      </c>
      <c r="FK130" t="s">
        <v>1956</v>
      </c>
      <c r="FL130" t="s">
        <v>1957</v>
      </c>
      <c r="FM130">
        <v>-99</v>
      </c>
      <c r="FN130">
        <v>-99</v>
      </c>
      <c r="FO130">
        <v>-99</v>
      </c>
      <c r="FP130">
        <v>0</v>
      </c>
      <c r="FQ130" t="s">
        <v>330</v>
      </c>
      <c r="FR130">
        <v>-99</v>
      </c>
      <c r="FS130">
        <v>0</v>
      </c>
      <c r="FT130" t="s">
        <v>253</v>
      </c>
      <c r="FU130">
        <v>-99</v>
      </c>
      <c r="FV130" t="s">
        <v>253</v>
      </c>
      <c r="FW130" t="s">
        <v>254</v>
      </c>
      <c r="FX130" t="s">
        <v>253</v>
      </c>
      <c r="FY130" t="s">
        <v>253</v>
      </c>
      <c r="FZ130" t="s">
        <v>253</v>
      </c>
      <c r="GA130" t="s">
        <v>253</v>
      </c>
      <c r="GB130" t="s">
        <v>253</v>
      </c>
      <c r="GC130">
        <v>-99</v>
      </c>
      <c r="GD130">
        <v>-99</v>
      </c>
      <c r="GE130">
        <v>-66</v>
      </c>
      <c r="GF130">
        <v>-66</v>
      </c>
      <c r="GG130">
        <v>0</v>
      </c>
      <c r="GH130">
        <v>-66</v>
      </c>
      <c r="GI130" t="s">
        <v>275</v>
      </c>
      <c r="GJ130" t="s">
        <v>276</v>
      </c>
      <c r="GK130" t="s">
        <v>256</v>
      </c>
      <c r="GL130" t="s">
        <v>257</v>
      </c>
      <c r="GM130">
        <v>-77</v>
      </c>
      <c r="GN130">
        <v>-77</v>
      </c>
      <c r="GO130" t="s">
        <v>1958</v>
      </c>
      <c r="GP130" t="s">
        <v>865</v>
      </c>
      <c r="GQ130" t="s">
        <v>259</v>
      </c>
      <c r="GR130">
        <v>1509357749</v>
      </c>
      <c r="GS130" s="1">
        <v>43038.418391203704</v>
      </c>
      <c r="GT130" s="1">
        <v>43038.442395833335</v>
      </c>
      <c r="GU130" t="s">
        <v>260</v>
      </c>
      <c r="GV130">
        <v>23</v>
      </c>
      <c r="GW130">
        <v>213</v>
      </c>
      <c r="GX130">
        <v>306</v>
      </c>
      <c r="GY130">
        <v>371</v>
      </c>
      <c r="GZ130">
        <v>401</v>
      </c>
      <c r="HA130">
        <v>412</v>
      </c>
      <c r="HB130">
        <v>419</v>
      </c>
      <c r="HC130">
        <v>252</v>
      </c>
      <c r="HD130">
        <v>319</v>
      </c>
      <c r="HE130">
        <v>381</v>
      </c>
      <c r="HF130">
        <v>0</v>
      </c>
      <c r="HG130">
        <v>539</v>
      </c>
      <c r="HH130">
        <v>677</v>
      </c>
      <c r="HI130">
        <v>719</v>
      </c>
      <c r="HJ130">
        <v>2064</v>
      </c>
      <c r="HK130">
        <v>2074</v>
      </c>
      <c r="HL130">
        <v>5</v>
      </c>
    </row>
    <row r="131" spans="1:220" x14ac:dyDescent="0.2">
      <c r="A131">
        <v>541</v>
      </c>
      <c r="B131">
        <v>0</v>
      </c>
      <c r="C131" t="s">
        <v>220</v>
      </c>
      <c r="D131" t="s">
        <v>261</v>
      </c>
      <c r="E131">
        <v>2401447</v>
      </c>
      <c r="F131">
        <v>-77</v>
      </c>
      <c r="G131">
        <v>563</v>
      </c>
      <c r="H131" t="s">
        <v>222</v>
      </c>
      <c r="I131" t="s">
        <v>358</v>
      </c>
      <c r="J131">
        <v>34</v>
      </c>
      <c r="K131" t="s">
        <v>263</v>
      </c>
      <c r="L131">
        <v>-99</v>
      </c>
      <c r="M131" t="s">
        <v>279</v>
      </c>
      <c r="N131">
        <v>-99</v>
      </c>
      <c r="O131" t="s">
        <v>227</v>
      </c>
      <c r="P131" t="s">
        <v>226</v>
      </c>
      <c r="Q131" t="s">
        <v>227</v>
      </c>
      <c r="R131" t="s">
        <v>226</v>
      </c>
      <c r="S131" t="s">
        <v>226</v>
      </c>
      <c r="T131" t="s">
        <v>226</v>
      </c>
      <c r="U131" t="s">
        <v>226</v>
      </c>
      <c r="V131" t="s">
        <v>227</v>
      </c>
      <c r="W131" t="s">
        <v>227</v>
      </c>
      <c r="X131">
        <v>-99</v>
      </c>
      <c r="Y131" t="s">
        <v>506</v>
      </c>
      <c r="Z131" t="s">
        <v>235</v>
      </c>
      <c r="AA131">
        <v>-99</v>
      </c>
      <c r="AB131">
        <v>20</v>
      </c>
      <c r="AC131" t="s">
        <v>228</v>
      </c>
      <c r="AD131" t="s">
        <v>231</v>
      </c>
      <c r="AE131">
        <v>-99</v>
      </c>
      <c r="AF131" t="s">
        <v>265</v>
      </c>
      <c r="AG131" t="s">
        <v>233</v>
      </c>
      <c r="AH131">
        <v>-66</v>
      </c>
      <c r="AI131" t="s">
        <v>1959</v>
      </c>
      <c r="AJ131" t="s">
        <v>226</v>
      </c>
      <c r="AK131" t="s">
        <v>227</v>
      </c>
      <c r="AL131" t="s">
        <v>226</v>
      </c>
      <c r="AM131">
        <v>-99</v>
      </c>
      <c r="AN131" t="s">
        <v>227</v>
      </c>
      <c r="AO131" t="s">
        <v>227</v>
      </c>
      <c r="AP131" t="s">
        <v>226</v>
      </c>
      <c r="AQ131" t="s">
        <v>227</v>
      </c>
      <c r="AR131" t="s">
        <v>227</v>
      </c>
      <c r="AS131" t="s">
        <v>226</v>
      </c>
      <c r="AT131" t="s">
        <v>226</v>
      </c>
      <c r="AU131" t="s">
        <v>226</v>
      </c>
      <c r="AV131" t="s">
        <v>227</v>
      </c>
      <c r="AW131" t="s">
        <v>226</v>
      </c>
      <c r="AX131" t="s">
        <v>226</v>
      </c>
      <c r="AY131">
        <v>-99</v>
      </c>
      <c r="AZ131" t="s">
        <v>359</v>
      </c>
      <c r="BA131">
        <v>-99</v>
      </c>
      <c r="BB131" t="s">
        <v>306</v>
      </c>
      <c r="BC131">
        <v>-99</v>
      </c>
      <c r="BD131" t="s">
        <v>227</v>
      </c>
      <c r="BE131" t="s">
        <v>227</v>
      </c>
      <c r="BF131" t="s">
        <v>227</v>
      </c>
      <c r="BG131" t="s">
        <v>227</v>
      </c>
      <c r="BH131" t="s">
        <v>227</v>
      </c>
      <c r="BI131" t="s">
        <v>226</v>
      </c>
      <c r="BJ131">
        <v>-99</v>
      </c>
      <c r="BK131" t="s">
        <v>226</v>
      </c>
      <c r="BL131" t="s">
        <v>226</v>
      </c>
      <c r="BM131" t="s">
        <v>226</v>
      </c>
      <c r="BN131" t="s">
        <v>226</v>
      </c>
      <c r="BO131" t="s">
        <v>226</v>
      </c>
      <c r="BP131" t="s">
        <v>226</v>
      </c>
      <c r="BQ131" t="s">
        <v>226</v>
      </c>
      <c r="BR131" t="s">
        <v>226</v>
      </c>
      <c r="BS131" t="s">
        <v>226</v>
      </c>
      <c r="BT131" t="s">
        <v>226</v>
      </c>
      <c r="BU131" t="s">
        <v>226</v>
      </c>
      <c r="BV131" t="s">
        <v>226</v>
      </c>
      <c r="BW131" t="s">
        <v>226</v>
      </c>
      <c r="BX131">
        <v>-99</v>
      </c>
      <c r="BY131" t="s">
        <v>226</v>
      </c>
      <c r="BZ131" t="s">
        <v>226</v>
      </c>
      <c r="CA131" t="s">
        <v>226</v>
      </c>
      <c r="CB131" t="s">
        <v>226</v>
      </c>
      <c r="CC131" t="s">
        <v>227</v>
      </c>
      <c r="CD131" t="s">
        <v>227</v>
      </c>
      <c r="CE131" t="s">
        <v>226</v>
      </c>
      <c r="CF131" t="s">
        <v>227</v>
      </c>
      <c r="CG131" t="s">
        <v>226</v>
      </c>
      <c r="CH131" t="s">
        <v>227</v>
      </c>
      <c r="CI131" t="s">
        <v>226</v>
      </c>
      <c r="CJ131" t="s">
        <v>226</v>
      </c>
      <c r="CK131" t="s">
        <v>226</v>
      </c>
      <c r="CL131" t="s">
        <v>226</v>
      </c>
      <c r="CM131">
        <v>-99</v>
      </c>
      <c r="CN131" t="s">
        <v>227</v>
      </c>
      <c r="CO131" t="s">
        <v>226</v>
      </c>
      <c r="CP131" t="s">
        <v>227</v>
      </c>
      <c r="CQ131" t="s">
        <v>226</v>
      </c>
      <c r="CR131" t="s">
        <v>226</v>
      </c>
      <c r="CS131" t="s">
        <v>226</v>
      </c>
      <c r="CT131" t="s">
        <v>227</v>
      </c>
      <c r="CU131" t="s">
        <v>227</v>
      </c>
      <c r="CV131" t="s">
        <v>226</v>
      </c>
      <c r="CW131">
        <v>-99</v>
      </c>
      <c r="CX131">
        <v>-99</v>
      </c>
      <c r="CY131">
        <v>-66</v>
      </c>
      <c r="CZ131">
        <v>-99</v>
      </c>
      <c r="DA131">
        <v>-66</v>
      </c>
      <c r="DB131">
        <v>-66</v>
      </c>
      <c r="DC131">
        <v>-66</v>
      </c>
      <c r="DD131">
        <v>-99</v>
      </c>
      <c r="DE131">
        <v>-99</v>
      </c>
      <c r="DF131">
        <v>-66</v>
      </c>
      <c r="DG131" t="s">
        <v>226</v>
      </c>
      <c r="DH131" t="s">
        <v>227</v>
      </c>
      <c r="DI131" t="s">
        <v>227</v>
      </c>
      <c r="DJ131" t="s">
        <v>226</v>
      </c>
      <c r="DK131" t="s">
        <v>227</v>
      </c>
      <c r="DL131" t="s">
        <v>226</v>
      </c>
      <c r="DM131" t="s">
        <v>226</v>
      </c>
      <c r="DN131">
        <v>-99</v>
      </c>
      <c r="DO131" t="s">
        <v>226</v>
      </c>
      <c r="DP131" t="s">
        <v>226</v>
      </c>
      <c r="DQ131" t="s">
        <v>227</v>
      </c>
      <c r="DR131" t="s">
        <v>226</v>
      </c>
      <c r="DS131" t="s">
        <v>226</v>
      </c>
      <c r="DT131" t="s">
        <v>226</v>
      </c>
      <c r="DU131">
        <v>-99</v>
      </c>
      <c r="DV131" t="s">
        <v>237</v>
      </c>
      <c r="DW131">
        <v>-99</v>
      </c>
      <c r="DX131" t="s">
        <v>238</v>
      </c>
      <c r="DY131">
        <v>-66</v>
      </c>
      <c r="DZ131">
        <v>-66</v>
      </c>
      <c r="EA131">
        <v>-66</v>
      </c>
      <c r="EB131" t="s">
        <v>1960</v>
      </c>
      <c r="EC131" t="s">
        <v>1961</v>
      </c>
      <c r="ED131">
        <v>-99</v>
      </c>
      <c r="EE131" t="s">
        <v>242</v>
      </c>
      <c r="EF131" t="s">
        <v>242</v>
      </c>
      <c r="EG131" t="s">
        <v>242</v>
      </c>
      <c r="EH131" t="s">
        <v>242</v>
      </c>
      <c r="EI131" t="s">
        <v>242</v>
      </c>
      <c r="EJ131" t="s">
        <v>242</v>
      </c>
      <c r="EK131" t="s">
        <v>242</v>
      </c>
      <c r="EL131" t="s">
        <v>269</v>
      </c>
      <c r="EM131" t="s">
        <v>242</v>
      </c>
      <c r="EN131" t="s">
        <v>269</v>
      </c>
      <c r="EO131" t="s">
        <v>242</v>
      </c>
      <c r="EP131" t="s">
        <v>242</v>
      </c>
      <c r="EQ131" t="s">
        <v>242</v>
      </c>
      <c r="ER131" t="s">
        <v>242</v>
      </c>
      <c r="ES131" t="s">
        <v>269</v>
      </c>
      <c r="ET131" t="s">
        <v>242</v>
      </c>
      <c r="EU131" t="s">
        <v>241</v>
      </c>
      <c r="EV131" t="s">
        <v>269</v>
      </c>
      <c r="EW131" t="s">
        <v>269</v>
      </c>
      <c r="EX131" t="s">
        <v>242</v>
      </c>
      <c r="EY131" t="s">
        <v>355</v>
      </c>
      <c r="EZ131" t="s">
        <v>246</v>
      </c>
      <c r="FA131" t="s">
        <v>246</v>
      </c>
      <c r="FB131" t="s">
        <v>246</v>
      </c>
      <c r="FC131" t="s">
        <v>246</v>
      </c>
      <c r="FD131" t="s">
        <v>1962</v>
      </c>
      <c r="FE131">
        <v>-66</v>
      </c>
      <c r="FF131">
        <v>-66</v>
      </c>
      <c r="FG131">
        <v>-66</v>
      </c>
      <c r="FH131">
        <v>-66</v>
      </c>
      <c r="FI131" t="s">
        <v>1962</v>
      </c>
      <c r="FJ131">
        <v>-66</v>
      </c>
      <c r="FK131">
        <v>-66</v>
      </c>
      <c r="FL131">
        <v>-66</v>
      </c>
      <c r="FM131">
        <v>-66</v>
      </c>
      <c r="FN131">
        <v>-99</v>
      </c>
      <c r="FO131">
        <v>-99</v>
      </c>
      <c r="FP131" t="s">
        <v>228</v>
      </c>
      <c r="FQ131" t="s">
        <v>839</v>
      </c>
      <c r="FR131">
        <v>-99</v>
      </c>
      <c r="FS131">
        <v>0</v>
      </c>
      <c r="FT131" t="s">
        <v>253</v>
      </c>
      <c r="FU131">
        <v>-99</v>
      </c>
      <c r="FV131" t="s">
        <v>253</v>
      </c>
      <c r="FW131" t="s">
        <v>254</v>
      </c>
      <c r="FX131" t="s">
        <v>253</v>
      </c>
      <c r="FY131" t="s">
        <v>253</v>
      </c>
      <c r="FZ131" t="s">
        <v>253</v>
      </c>
      <c r="GA131" t="s">
        <v>253</v>
      </c>
      <c r="GB131" t="s">
        <v>253</v>
      </c>
      <c r="GC131">
        <v>-99</v>
      </c>
      <c r="GD131">
        <v>-99</v>
      </c>
      <c r="GE131">
        <v>-66</v>
      </c>
      <c r="GF131">
        <v>-66</v>
      </c>
      <c r="GG131">
        <v>0</v>
      </c>
      <c r="GH131">
        <v>-66</v>
      </c>
      <c r="GI131" t="s">
        <v>275</v>
      </c>
      <c r="GJ131" t="s">
        <v>276</v>
      </c>
      <c r="GK131" t="s">
        <v>256</v>
      </c>
      <c r="GL131" t="s">
        <v>257</v>
      </c>
      <c r="GM131">
        <v>-77</v>
      </c>
      <c r="GN131">
        <v>-77</v>
      </c>
      <c r="GO131" t="s">
        <v>1963</v>
      </c>
      <c r="GP131" t="s">
        <v>222</v>
      </c>
      <c r="GQ131" t="s">
        <v>259</v>
      </c>
      <c r="GR131">
        <v>1509360560</v>
      </c>
      <c r="GS131" s="1">
        <v>43038.450925925928</v>
      </c>
      <c r="GT131" s="1">
        <v>43038.457442129627</v>
      </c>
      <c r="GU131" t="s">
        <v>260</v>
      </c>
      <c r="GV131">
        <v>9</v>
      </c>
      <c r="GW131">
        <v>196</v>
      </c>
      <c r="GX131">
        <v>246</v>
      </c>
      <c r="GY131">
        <v>317</v>
      </c>
      <c r="GZ131">
        <v>349</v>
      </c>
      <c r="HA131">
        <v>360</v>
      </c>
      <c r="HB131">
        <v>371</v>
      </c>
      <c r="HC131">
        <v>206</v>
      </c>
      <c r="HD131">
        <v>254</v>
      </c>
      <c r="HE131">
        <v>322</v>
      </c>
      <c r="HF131">
        <v>0</v>
      </c>
      <c r="HG131">
        <v>417</v>
      </c>
      <c r="HH131">
        <v>491</v>
      </c>
      <c r="HI131">
        <v>509</v>
      </c>
      <c r="HJ131">
        <v>548</v>
      </c>
      <c r="HK131">
        <v>563</v>
      </c>
      <c r="HL131">
        <v>5</v>
      </c>
    </row>
    <row r="132" spans="1:220" x14ac:dyDescent="0.2">
      <c r="A132">
        <v>545</v>
      </c>
      <c r="B132">
        <v>0</v>
      </c>
      <c r="C132" t="s">
        <v>220</v>
      </c>
      <c r="D132" t="s">
        <v>261</v>
      </c>
      <c r="E132">
        <v>2401447</v>
      </c>
      <c r="F132">
        <v>-77</v>
      </c>
      <c r="G132">
        <v>2555</v>
      </c>
      <c r="H132" t="s">
        <v>222</v>
      </c>
      <c r="I132" t="s">
        <v>358</v>
      </c>
      <c r="J132">
        <v>50</v>
      </c>
      <c r="K132" t="s">
        <v>618</v>
      </c>
      <c r="L132">
        <v>-99</v>
      </c>
      <c r="M132" t="s">
        <v>279</v>
      </c>
      <c r="N132">
        <v>-99</v>
      </c>
      <c r="O132" t="s">
        <v>226</v>
      </c>
      <c r="P132" t="s">
        <v>227</v>
      </c>
      <c r="Q132" t="s">
        <v>227</v>
      </c>
      <c r="R132" t="s">
        <v>226</v>
      </c>
      <c r="S132" t="s">
        <v>227</v>
      </c>
      <c r="T132" t="s">
        <v>226</v>
      </c>
      <c r="U132" t="s">
        <v>226</v>
      </c>
      <c r="V132" t="s">
        <v>226</v>
      </c>
      <c r="W132" t="s">
        <v>226</v>
      </c>
      <c r="X132">
        <v>-99</v>
      </c>
      <c r="Y132" t="s">
        <v>251</v>
      </c>
      <c r="Z132" t="s">
        <v>235</v>
      </c>
      <c r="AA132">
        <v>-99</v>
      </c>
      <c r="AB132">
        <v>15</v>
      </c>
      <c r="AC132" t="s">
        <v>1964</v>
      </c>
      <c r="AD132" t="s">
        <v>302</v>
      </c>
      <c r="AE132">
        <v>-99</v>
      </c>
      <c r="AF132" t="s">
        <v>303</v>
      </c>
      <c r="AG132" t="s">
        <v>304</v>
      </c>
      <c r="AH132">
        <v>-66</v>
      </c>
      <c r="AI132">
        <v>-66</v>
      </c>
      <c r="AJ132" t="s">
        <v>226</v>
      </c>
      <c r="AK132" t="s">
        <v>227</v>
      </c>
      <c r="AL132" t="s">
        <v>226</v>
      </c>
      <c r="AM132">
        <v>-99</v>
      </c>
      <c r="AN132" t="s">
        <v>227</v>
      </c>
      <c r="AO132" t="s">
        <v>227</v>
      </c>
      <c r="AP132" t="s">
        <v>226</v>
      </c>
      <c r="AQ132" t="s">
        <v>226</v>
      </c>
      <c r="AR132" t="s">
        <v>227</v>
      </c>
      <c r="AS132" t="s">
        <v>227</v>
      </c>
      <c r="AT132" t="s">
        <v>226</v>
      </c>
      <c r="AU132" t="s">
        <v>227</v>
      </c>
      <c r="AV132" t="s">
        <v>226</v>
      </c>
      <c r="AW132" t="s">
        <v>226</v>
      </c>
      <c r="AX132" t="s">
        <v>226</v>
      </c>
      <c r="AY132">
        <v>-99</v>
      </c>
      <c r="AZ132" t="s">
        <v>266</v>
      </c>
      <c r="BA132">
        <v>-99</v>
      </c>
      <c r="BB132" t="s">
        <v>306</v>
      </c>
      <c r="BC132">
        <v>-99</v>
      </c>
      <c r="BD132" t="s">
        <v>227</v>
      </c>
      <c r="BE132" t="s">
        <v>226</v>
      </c>
      <c r="BF132" t="s">
        <v>226</v>
      </c>
      <c r="BG132" t="s">
        <v>226</v>
      </c>
      <c r="BH132" t="s">
        <v>227</v>
      </c>
      <c r="BI132" t="s">
        <v>226</v>
      </c>
      <c r="BJ132">
        <v>-99</v>
      </c>
      <c r="BK132" t="s">
        <v>227</v>
      </c>
      <c r="BL132" t="s">
        <v>226</v>
      </c>
      <c r="BM132" t="s">
        <v>226</v>
      </c>
      <c r="BN132" t="s">
        <v>226</v>
      </c>
      <c r="BO132" t="s">
        <v>226</v>
      </c>
      <c r="BP132" t="s">
        <v>226</v>
      </c>
      <c r="BQ132" t="s">
        <v>227</v>
      </c>
      <c r="BR132" t="s">
        <v>226</v>
      </c>
      <c r="BS132" t="s">
        <v>226</v>
      </c>
      <c r="BT132" t="s">
        <v>227</v>
      </c>
      <c r="BU132" t="s">
        <v>227</v>
      </c>
      <c r="BV132" t="s">
        <v>227</v>
      </c>
      <c r="BW132" t="s">
        <v>227</v>
      </c>
      <c r="BX132" t="s">
        <v>1965</v>
      </c>
      <c r="BY132" t="s">
        <v>226</v>
      </c>
      <c r="BZ132" t="s">
        <v>227</v>
      </c>
      <c r="CA132" t="s">
        <v>226</v>
      </c>
      <c r="CB132" t="s">
        <v>226</v>
      </c>
      <c r="CC132" t="s">
        <v>227</v>
      </c>
      <c r="CD132" t="s">
        <v>226</v>
      </c>
      <c r="CE132" t="s">
        <v>226</v>
      </c>
      <c r="CF132" t="s">
        <v>227</v>
      </c>
      <c r="CG132" t="s">
        <v>226</v>
      </c>
      <c r="CH132" t="s">
        <v>227</v>
      </c>
      <c r="CI132" t="s">
        <v>226</v>
      </c>
      <c r="CJ132" t="s">
        <v>227</v>
      </c>
      <c r="CK132" t="s">
        <v>227</v>
      </c>
      <c r="CL132" t="s">
        <v>226</v>
      </c>
      <c r="CM132">
        <v>-99</v>
      </c>
      <c r="CN132" t="s">
        <v>226</v>
      </c>
      <c r="CO132" t="s">
        <v>227</v>
      </c>
      <c r="CP132" t="s">
        <v>227</v>
      </c>
      <c r="CQ132" t="s">
        <v>226</v>
      </c>
      <c r="CR132" t="s">
        <v>227</v>
      </c>
      <c r="CS132" t="s">
        <v>226</v>
      </c>
      <c r="CT132" t="s">
        <v>226</v>
      </c>
      <c r="CU132" t="s">
        <v>226</v>
      </c>
      <c r="CV132" t="s">
        <v>226</v>
      </c>
      <c r="CW132">
        <v>-99</v>
      </c>
      <c r="CX132">
        <v>-66</v>
      </c>
      <c r="CY132" t="s">
        <v>1966</v>
      </c>
      <c r="CZ132">
        <v>-99</v>
      </c>
      <c r="DA132">
        <v>-66</v>
      </c>
      <c r="DB132">
        <v>-99</v>
      </c>
      <c r="DC132">
        <v>-66</v>
      </c>
      <c r="DD132">
        <v>-66</v>
      </c>
      <c r="DE132">
        <v>-66</v>
      </c>
      <c r="DF132">
        <v>-66</v>
      </c>
      <c r="DG132" t="s">
        <v>226</v>
      </c>
      <c r="DH132" t="s">
        <v>227</v>
      </c>
      <c r="DI132" t="s">
        <v>226</v>
      </c>
      <c r="DJ132" t="s">
        <v>226</v>
      </c>
      <c r="DK132" t="s">
        <v>227</v>
      </c>
      <c r="DL132" t="s">
        <v>226</v>
      </c>
      <c r="DM132" t="s">
        <v>226</v>
      </c>
      <c r="DN132">
        <v>-99</v>
      </c>
      <c r="DO132" t="s">
        <v>226</v>
      </c>
      <c r="DP132" t="s">
        <v>227</v>
      </c>
      <c r="DQ132" t="s">
        <v>227</v>
      </c>
      <c r="DR132" t="s">
        <v>226</v>
      </c>
      <c r="DS132" t="s">
        <v>226</v>
      </c>
      <c r="DT132" t="s">
        <v>226</v>
      </c>
      <c r="DU132">
        <v>-99</v>
      </c>
      <c r="DV132" t="s">
        <v>237</v>
      </c>
      <c r="DW132">
        <v>-99</v>
      </c>
      <c r="DX132" t="s">
        <v>399</v>
      </c>
      <c r="DY132" t="s">
        <v>1967</v>
      </c>
      <c r="DZ132" t="s">
        <v>1968</v>
      </c>
      <c r="EA132" t="s">
        <v>1969</v>
      </c>
      <c r="EB132">
        <v>-66</v>
      </c>
      <c r="EC132">
        <v>-66</v>
      </c>
      <c r="ED132">
        <v>-66</v>
      </c>
      <c r="EE132" t="s">
        <v>269</v>
      </c>
      <c r="EF132" t="s">
        <v>269</v>
      </c>
      <c r="EG132" t="s">
        <v>269</v>
      </c>
      <c r="EH132">
        <v>0</v>
      </c>
      <c r="EI132" t="s">
        <v>287</v>
      </c>
      <c r="EJ132" t="s">
        <v>287</v>
      </c>
      <c r="EK132" t="s">
        <v>269</v>
      </c>
      <c r="EL132" t="s">
        <v>269</v>
      </c>
      <c r="EM132" t="s">
        <v>242</v>
      </c>
      <c r="EN132" t="s">
        <v>287</v>
      </c>
      <c r="EO132" t="s">
        <v>242</v>
      </c>
      <c r="EP132" t="s">
        <v>269</v>
      </c>
      <c r="EQ132" t="s">
        <v>269</v>
      </c>
      <c r="ER132" t="s">
        <v>269</v>
      </c>
      <c r="ES132" t="s">
        <v>287</v>
      </c>
      <c r="ET132" t="s">
        <v>269</v>
      </c>
      <c r="EU132" t="s">
        <v>269</v>
      </c>
      <c r="EV132" t="s">
        <v>269</v>
      </c>
      <c r="EW132" t="s">
        <v>242</v>
      </c>
      <c r="EX132" t="s">
        <v>287</v>
      </c>
      <c r="EY132" t="s">
        <v>290</v>
      </c>
      <c r="EZ132" t="s">
        <v>270</v>
      </c>
      <c r="FA132" t="s">
        <v>288</v>
      </c>
      <c r="FB132" t="s">
        <v>355</v>
      </c>
      <c r="FC132" t="s">
        <v>271</v>
      </c>
      <c r="FD132" t="s">
        <v>1970</v>
      </c>
      <c r="FE132" t="s">
        <v>1970</v>
      </c>
      <c r="FF132" t="s">
        <v>1971</v>
      </c>
      <c r="FG132" t="s">
        <v>1972</v>
      </c>
      <c r="FH132" t="s">
        <v>1970</v>
      </c>
      <c r="FI132" t="s">
        <v>1499</v>
      </c>
      <c r="FJ132">
        <v>-99</v>
      </c>
      <c r="FK132">
        <v>-99</v>
      </c>
      <c r="FL132">
        <v>-99</v>
      </c>
      <c r="FM132">
        <v>-99</v>
      </c>
      <c r="FN132" t="s">
        <v>1973</v>
      </c>
      <c r="FO132" t="s">
        <v>1974</v>
      </c>
      <c r="FP132" t="s">
        <v>251</v>
      </c>
      <c r="FQ132" t="s">
        <v>496</v>
      </c>
      <c r="FR132">
        <v>-99</v>
      </c>
      <c r="FS132">
        <v>0</v>
      </c>
      <c r="FT132" t="s">
        <v>253</v>
      </c>
      <c r="FU132">
        <v>-99</v>
      </c>
      <c r="FV132" t="s">
        <v>253</v>
      </c>
      <c r="FW132" t="s">
        <v>254</v>
      </c>
      <c r="FX132" t="s">
        <v>253</v>
      </c>
      <c r="FY132" t="s">
        <v>253</v>
      </c>
      <c r="FZ132" t="s">
        <v>253</v>
      </c>
      <c r="GA132" t="s">
        <v>253</v>
      </c>
      <c r="GB132" t="s">
        <v>253</v>
      </c>
      <c r="GC132">
        <v>-99</v>
      </c>
      <c r="GD132">
        <v>-99</v>
      </c>
      <c r="GE132">
        <v>-66</v>
      </c>
      <c r="GF132">
        <v>-66</v>
      </c>
      <c r="GG132">
        <v>0</v>
      </c>
      <c r="GH132">
        <v>-66</v>
      </c>
      <c r="GI132" t="s">
        <v>412</v>
      </c>
      <c r="GJ132" t="s">
        <v>256</v>
      </c>
      <c r="GK132" t="s">
        <v>256</v>
      </c>
      <c r="GL132" t="s">
        <v>257</v>
      </c>
      <c r="GM132">
        <v>-77</v>
      </c>
      <c r="GN132">
        <v>-77</v>
      </c>
      <c r="GO132" t="s">
        <v>1975</v>
      </c>
      <c r="GP132" t="s">
        <v>222</v>
      </c>
      <c r="GQ132" t="s">
        <v>259</v>
      </c>
      <c r="GR132">
        <v>1509368552</v>
      </c>
      <c r="GS132" s="1">
        <v>43038.543425925927</v>
      </c>
      <c r="GT132" s="1">
        <v>43038.572997685187</v>
      </c>
      <c r="GU132" t="s">
        <v>260</v>
      </c>
      <c r="GV132">
        <v>1453</v>
      </c>
      <c r="GW132">
        <v>1685</v>
      </c>
      <c r="GX132">
        <v>1762</v>
      </c>
      <c r="GY132">
        <v>1960</v>
      </c>
      <c r="GZ132">
        <v>2048</v>
      </c>
      <c r="HA132">
        <v>2070</v>
      </c>
      <c r="HB132">
        <v>2095</v>
      </c>
      <c r="HC132">
        <v>0</v>
      </c>
      <c r="HD132">
        <v>1790</v>
      </c>
      <c r="HE132">
        <v>2007</v>
      </c>
      <c r="HF132">
        <v>2218</v>
      </c>
      <c r="HG132">
        <v>0</v>
      </c>
      <c r="HH132">
        <v>2341</v>
      </c>
      <c r="HI132">
        <v>2423</v>
      </c>
      <c r="HJ132">
        <v>2517</v>
      </c>
      <c r="HK132">
        <v>2555</v>
      </c>
      <c r="HL132">
        <v>6</v>
      </c>
    </row>
    <row r="133" spans="1:220" x14ac:dyDescent="0.2">
      <c r="A133">
        <v>548</v>
      </c>
      <c r="B133">
        <v>0</v>
      </c>
      <c r="C133" t="s">
        <v>220</v>
      </c>
      <c r="D133" t="s">
        <v>261</v>
      </c>
      <c r="E133">
        <v>2401447</v>
      </c>
      <c r="F133">
        <v>-77</v>
      </c>
      <c r="G133">
        <v>539</v>
      </c>
      <c r="H133" t="s">
        <v>222</v>
      </c>
      <c r="I133" t="s">
        <v>1196</v>
      </c>
      <c r="J133">
        <v>12</v>
      </c>
      <c r="K133" t="s">
        <v>618</v>
      </c>
      <c r="L133">
        <v>-99</v>
      </c>
      <c r="M133" t="s">
        <v>279</v>
      </c>
      <c r="N133">
        <v>-99</v>
      </c>
      <c r="O133" t="s">
        <v>227</v>
      </c>
      <c r="P133" t="s">
        <v>227</v>
      </c>
      <c r="Q133" t="s">
        <v>227</v>
      </c>
      <c r="R133" t="s">
        <v>226</v>
      </c>
      <c r="S133" t="s">
        <v>226</v>
      </c>
      <c r="T133" t="s">
        <v>226</v>
      </c>
      <c r="U133" t="s">
        <v>226</v>
      </c>
      <c r="V133" t="s">
        <v>227</v>
      </c>
      <c r="W133" t="s">
        <v>226</v>
      </c>
      <c r="X133">
        <v>-99</v>
      </c>
      <c r="Y133" t="s">
        <v>251</v>
      </c>
      <c r="Z133" t="s">
        <v>235</v>
      </c>
      <c r="AA133">
        <v>-99</v>
      </c>
      <c r="AB133">
        <v>6</v>
      </c>
      <c r="AC133" t="s">
        <v>228</v>
      </c>
      <c r="AD133" t="s">
        <v>231</v>
      </c>
      <c r="AE133">
        <v>-99</v>
      </c>
      <c r="AF133" t="s">
        <v>354</v>
      </c>
      <c r="AG133" t="s">
        <v>233</v>
      </c>
      <c r="AH133">
        <v>-66</v>
      </c>
      <c r="AI133" t="s">
        <v>1976</v>
      </c>
      <c r="AJ133" t="s">
        <v>227</v>
      </c>
      <c r="AK133" t="s">
        <v>226</v>
      </c>
      <c r="AL133" t="s">
        <v>226</v>
      </c>
      <c r="AM133">
        <v>-99</v>
      </c>
      <c r="AN133" t="s">
        <v>227</v>
      </c>
      <c r="AO133" t="s">
        <v>227</v>
      </c>
      <c r="AP133" t="s">
        <v>226</v>
      </c>
      <c r="AQ133" t="s">
        <v>227</v>
      </c>
      <c r="AR133" t="s">
        <v>226</v>
      </c>
      <c r="AS133" t="s">
        <v>226</v>
      </c>
      <c r="AT133" t="s">
        <v>226</v>
      </c>
      <c r="AU133" t="s">
        <v>226</v>
      </c>
      <c r="AV133" t="s">
        <v>226</v>
      </c>
      <c r="AW133" t="s">
        <v>226</v>
      </c>
      <c r="AX133" t="s">
        <v>226</v>
      </c>
      <c r="AY133">
        <v>-99</v>
      </c>
      <c r="AZ133" t="s">
        <v>266</v>
      </c>
      <c r="BA133">
        <v>-99</v>
      </c>
      <c r="BB133" t="s">
        <v>267</v>
      </c>
      <c r="BC133">
        <v>-99</v>
      </c>
      <c r="BD133" t="s">
        <v>227</v>
      </c>
      <c r="BE133" t="s">
        <v>227</v>
      </c>
      <c r="BF133" t="s">
        <v>227</v>
      </c>
      <c r="BG133" t="s">
        <v>226</v>
      </c>
      <c r="BH133" t="s">
        <v>227</v>
      </c>
      <c r="BI133" t="s">
        <v>226</v>
      </c>
      <c r="BJ133">
        <v>-99</v>
      </c>
      <c r="BK133" t="s">
        <v>227</v>
      </c>
      <c r="BL133" t="s">
        <v>226</v>
      </c>
      <c r="BM133" t="s">
        <v>226</v>
      </c>
      <c r="BN133" t="s">
        <v>227</v>
      </c>
      <c r="BO133" t="s">
        <v>227</v>
      </c>
      <c r="BP133" t="s">
        <v>226</v>
      </c>
      <c r="BQ133" t="s">
        <v>227</v>
      </c>
      <c r="BR133" t="s">
        <v>226</v>
      </c>
      <c r="BS133" t="s">
        <v>227</v>
      </c>
      <c r="BT133" t="s">
        <v>227</v>
      </c>
      <c r="BU133" t="s">
        <v>227</v>
      </c>
      <c r="BV133" t="s">
        <v>227</v>
      </c>
      <c r="BW133" t="s">
        <v>226</v>
      </c>
      <c r="BX133">
        <v>-99</v>
      </c>
      <c r="BY133" t="s">
        <v>227</v>
      </c>
      <c r="BZ133" t="s">
        <v>227</v>
      </c>
      <c r="CA133" t="s">
        <v>226</v>
      </c>
      <c r="CB133" t="s">
        <v>226</v>
      </c>
      <c r="CC133" t="s">
        <v>226</v>
      </c>
      <c r="CD133" t="s">
        <v>227</v>
      </c>
      <c r="CE133" t="s">
        <v>227</v>
      </c>
      <c r="CF133" t="s">
        <v>227</v>
      </c>
      <c r="CG133" t="s">
        <v>226</v>
      </c>
      <c r="CH133" t="s">
        <v>227</v>
      </c>
      <c r="CI133" t="s">
        <v>227</v>
      </c>
      <c r="CJ133" t="s">
        <v>226</v>
      </c>
      <c r="CK133" t="s">
        <v>227</v>
      </c>
      <c r="CL133" t="s">
        <v>226</v>
      </c>
      <c r="CM133">
        <v>-99</v>
      </c>
      <c r="CN133" t="s">
        <v>227</v>
      </c>
      <c r="CO133" t="s">
        <v>226</v>
      </c>
      <c r="CP133" t="s">
        <v>226</v>
      </c>
      <c r="CQ133" t="s">
        <v>226</v>
      </c>
      <c r="CR133" t="s">
        <v>226</v>
      </c>
      <c r="CS133" t="s">
        <v>226</v>
      </c>
      <c r="CT133" t="s">
        <v>226</v>
      </c>
      <c r="CU133" t="s">
        <v>227</v>
      </c>
      <c r="CV133" t="s">
        <v>226</v>
      </c>
      <c r="CW133">
        <v>-99</v>
      </c>
      <c r="CX133" t="s">
        <v>1977</v>
      </c>
      <c r="CY133">
        <v>-66</v>
      </c>
      <c r="CZ133">
        <v>-66</v>
      </c>
      <c r="DA133">
        <v>-66</v>
      </c>
      <c r="DB133">
        <v>-66</v>
      </c>
      <c r="DC133">
        <v>-66</v>
      </c>
      <c r="DD133">
        <v>-66</v>
      </c>
      <c r="DE133" t="s">
        <v>1977</v>
      </c>
      <c r="DF133">
        <v>-66</v>
      </c>
      <c r="DG133" t="s">
        <v>226</v>
      </c>
      <c r="DH133" t="s">
        <v>226</v>
      </c>
      <c r="DI133" t="s">
        <v>226</v>
      </c>
      <c r="DJ133" t="s">
        <v>226</v>
      </c>
      <c r="DK133" t="s">
        <v>227</v>
      </c>
      <c r="DL133" t="s">
        <v>226</v>
      </c>
      <c r="DM133" t="s">
        <v>226</v>
      </c>
      <c r="DN133">
        <v>-99</v>
      </c>
      <c r="DO133" t="s">
        <v>226</v>
      </c>
      <c r="DP133" t="s">
        <v>226</v>
      </c>
      <c r="DQ133" t="s">
        <v>227</v>
      </c>
      <c r="DR133" t="s">
        <v>226</v>
      </c>
      <c r="DS133" t="s">
        <v>226</v>
      </c>
      <c r="DT133" t="s">
        <v>226</v>
      </c>
      <c r="DU133">
        <v>-99</v>
      </c>
      <c r="DV133" t="s">
        <v>311</v>
      </c>
      <c r="DW133">
        <v>-99</v>
      </c>
      <c r="DX133" t="s">
        <v>238</v>
      </c>
      <c r="DY133">
        <v>-66</v>
      </c>
      <c r="DZ133">
        <v>-66</v>
      </c>
      <c r="EA133">
        <v>-66</v>
      </c>
      <c r="EB133" t="s">
        <v>1978</v>
      </c>
      <c r="EC133" t="s">
        <v>1979</v>
      </c>
      <c r="ED133" t="s">
        <v>1980</v>
      </c>
      <c r="EE133" t="s">
        <v>242</v>
      </c>
      <c r="EF133" t="s">
        <v>269</v>
      </c>
      <c r="EG133" t="s">
        <v>269</v>
      </c>
      <c r="EH133" t="s">
        <v>269</v>
      </c>
      <c r="EI133" t="s">
        <v>242</v>
      </c>
      <c r="EJ133" t="s">
        <v>241</v>
      </c>
      <c r="EK133" t="s">
        <v>243</v>
      </c>
      <c r="EL133" t="s">
        <v>269</v>
      </c>
      <c r="EM133" t="s">
        <v>242</v>
      </c>
      <c r="EN133" t="s">
        <v>242</v>
      </c>
      <c r="EO133" t="s">
        <v>241</v>
      </c>
      <c r="EP133" t="s">
        <v>243</v>
      </c>
      <c r="EQ133" t="s">
        <v>242</v>
      </c>
      <c r="ER133" t="s">
        <v>243</v>
      </c>
      <c r="ES133" t="s">
        <v>269</v>
      </c>
      <c r="ET133" t="s">
        <v>242</v>
      </c>
      <c r="EU133" t="s">
        <v>243</v>
      </c>
      <c r="EV133" t="s">
        <v>242</v>
      </c>
      <c r="EW133" t="s">
        <v>241</v>
      </c>
      <c r="EX133" t="s">
        <v>243</v>
      </c>
      <c r="EY133" t="s">
        <v>355</v>
      </c>
      <c r="EZ133" t="s">
        <v>288</v>
      </c>
      <c r="FA133" t="s">
        <v>342</v>
      </c>
      <c r="FB133" t="s">
        <v>270</v>
      </c>
      <c r="FC133" t="s">
        <v>290</v>
      </c>
      <c r="FD133">
        <v>-99</v>
      </c>
      <c r="FE133">
        <v>-99</v>
      </c>
      <c r="FF133">
        <v>-99</v>
      </c>
      <c r="FG133">
        <v>-99</v>
      </c>
      <c r="FH133">
        <v>-99</v>
      </c>
      <c r="FI133">
        <v>-99</v>
      </c>
      <c r="FJ133">
        <v>-99</v>
      </c>
      <c r="FK133">
        <v>-99</v>
      </c>
      <c r="FL133">
        <v>-99</v>
      </c>
      <c r="FM133">
        <v>-99</v>
      </c>
      <c r="FN133">
        <v>-99</v>
      </c>
      <c r="FO133">
        <v>-99</v>
      </c>
      <c r="FP133" t="s">
        <v>228</v>
      </c>
      <c r="FQ133" t="s">
        <v>1981</v>
      </c>
      <c r="FR133">
        <v>-99</v>
      </c>
      <c r="FS133">
        <v>0</v>
      </c>
      <c r="FT133" t="s">
        <v>253</v>
      </c>
      <c r="FU133">
        <v>-99</v>
      </c>
      <c r="FV133" t="s">
        <v>253</v>
      </c>
      <c r="FW133" t="s">
        <v>254</v>
      </c>
      <c r="FX133" t="s">
        <v>253</v>
      </c>
      <c r="FY133" t="s">
        <v>253</v>
      </c>
      <c r="FZ133" t="s">
        <v>253</v>
      </c>
      <c r="GA133" t="s">
        <v>253</v>
      </c>
      <c r="GB133" t="s">
        <v>253</v>
      </c>
      <c r="GC133">
        <v>-99</v>
      </c>
      <c r="GD133">
        <v>-99</v>
      </c>
      <c r="GE133">
        <v>-66</v>
      </c>
      <c r="GF133">
        <v>-66</v>
      </c>
      <c r="GG133">
        <v>0</v>
      </c>
      <c r="GH133">
        <v>-66</v>
      </c>
      <c r="GI133" t="s">
        <v>275</v>
      </c>
      <c r="GJ133" t="s">
        <v>256</v>
      </c>
      <c r="GK133" t="s">
        <v>276</v>
      </c>
      <c r="GL133" t="s">
        <v>257</v>
      </c>
      <c r="GM133">
        <v>-77</v>
      </c>
      <c r="GN133">
        <v>-77</v>
      </c>
      <c r="GO133" t="s">
        <v>1982</v>
      </c>
      <c r="GP133" t="s">
        <v>222</v>
      </c>
      <c r="GQ133" t="s">
        <v>259</v>
      </c>
      <c r="GR133">
        <v>1509375960</v>
      </c>
      <c r="GS133" s="1">
        <v>43038.629166666666</v>
      </c>
      <c r="GT133" s="1">
        <v>43038.635405092595</v>
      </c>
      <c r="GU133" t="s">
        <v>260</v>
      </c>
      <c r="GV133">
        <v>20</v>
      </c>
      <c r="GW133">
        <v>100</v>
      </c>
      <c r="GX133">
        <v>157</v>
      </c>
      <c r="GY133">
        <v>238</v>
      </c>
      <c r="GZ133">
        <v>280</v>
      </c>
      <c r="HA133">
        <v>294</v>
      </c>
      <c r="HB133">
        <v>300</v>
      </c>
      <c r="HC133">
        <v>123</v>
      </c>
      <c r="HD133">
        <v>165</v>
      </c>
      <c r="HE133">
        <v>257</v>
      </c>
      <c r="HF133">
        <v>0</v>
      </c>
      <c r="HG133">
        <v>346</v>
      </c>
      <c r="HH133">
        <v>447</v>
      </c>
      <c r="HI133">
        <v>497</v>
      </c>
      <c r="HJ133">
        <v>528</v>
      </c>
      <c r="HK133">
        <v>539</v>
      </c>
      <c r="HL133">
        <v>9</v>
      </c>
    </row>
    <row r="134" spans="1:220" x14ac:dyDescent="0.2">
      <c r="A134">
        <v>549</v>
      </c>
      <c r="B134">
        <v>0</v>
      </c>
      <c r="C134" t="s">
        <v>220</v>
      </c>
      <c r="D134" t="s">
        <v>261</v>
      </c>
      <c r="E134">
        <v>2401447</v>
      </c>
      <c r="F134">
        <v>-77</v>
      </c>
      <c r="G134">
        <v>1733</v>
      </c>
      <c r="H134" t="s">
        <v>222</v>
      </c>
      <c r="I134" t="s">
        <v>558</v>
      </c>
      <c r="J134">
        <v>10</v>
      </c>
      <c r="K134" t="s">
        <v>903</v>
      </c>
      <c r="L134">
        <v>-99</v>
      </c>
      <c r="M134" t="s">
        <v>225</v>
      </c>
      <c r="N134">
        <v>-99</v>
      </c>
      <c r="O134" t="s">
        <v>226</v>
      </c>
      <c r="P134" t="s">
        <v>226</v>
      </c>
      <c r="Q134" t="s">
        <v>227</v>
      </c>
      <c r="R134" t="s">
        <v>226</v>
      </c>
      <c r="S134" t="s">
        <v>226</v>
      </c>
      <c r="T134" t="s">
        <v>227</v>
      </c>
      <c r="U134" t="s">
        <v>227</v>
      </c>
      <c r="V134" t="s">
        <v>227</v>
      </c>
      <c r="W134" t="s">
        <v>226</v>
      </c>
      <c r="X134">
        <v>-99</v>
      </c>
      <c r="Y134" t="s">
        <v>251</v>
      </c>
      <c r="Z134" t="s">
        <v>235</v>
      </c>
      <c r="AA134">
        <v>-99</v>
      </c>
      <c r="AB134">
        <v>15</v>
      </c>
      <c r="AC134" t="s">
        <v>280</v>
      </c>
      <c r="AD134" t="s">
        <v>302</v>
      </c>
      <c r="AE134">
        <v>-99</v>
      </c>
      <c r="AF134" t="s">
        <v>232</v>
      </c>
      <c r="AG134" t="s">
        <v>281</v>
      </c>
      <c r="AH134">
        <v>-66</v>
      </c>
      <c r="AI134">
        <v>-66</v>
      </c>
      <c r="AJ134" t="s">
        <v>227</v>
      </c>
      <c r="AK134" t="s">
        <v>226</v>
      </c>
      <c r="AL134" t="s">
        <v>226</v>
      </c>
      <c r="AM134">
        <v>-99</v>
      </c>
      <c r="AN134" t="s">
        <v>227</v>
      </c>
      <c r="AO134" t="s">
        <v>226</v>
      </c>
      <c r="AP134" t="s">
        <v>226</v>
      </c>
      <c r="AQ134" t="s">
        <v>226</v>
      </c>
      <c r="AR134" t="s">
        <v>227</v>
      </c>
      <c r="AS134" t="s">
        <v>226</v>
      </c>
      <c r="AT134" t="s">
        <v>226</v>
      </c>
      <c r="AU134" t="s">
        <v>226</v>
      </c>
      <c r="AV134" t="s">
        <v>227</v>
      </c>
      <c r="AW134" t="s">
        <v>226</v>
      </c>
      <c r="AX134" t="s">
        <v>226</v>
      </c>
      <c r="AY134">
        <v>-99</v>
      </c>
      <c r="AZ134" t="s">
        <v>612</v>
      </c>
      <c r="BA134">
        <v>-99</v>
      </c>
      <c r="BB134" t="s">
        <v>267</v>
      </c>
      <c r="BC134">
        <v>-99</v>
      </c>
      <c r="BD134" t="s">
        <v>226</v>
      </c>
      <c r="BE134" t="s">
        <v>226</v>
      </c>
      <c r="BF134" t="s">
        <v>226</v>
      </c>
      <c r="BG134" t="s">
        <v>226</v>
      </c>
      <c r="BH134" t="s">
        <v>227</v>
      </c>
      <c r="BI134" t="s">
        <v>226</v>
      </c>
      <c r="BJ134">
        <v>-99</v>
      </c>
      <c r="BK134" t="s">
        <v>227</v>
      </c>
      <c r="BL134" t="s">
        <v>226</v>
      </c>
      <c r="BM134" t="s">
        <v>226</v>
      </c>
      <c r="BN134" t="s">
        <v>226</v>
      </c>
      <c r="BO134" t="s">
        <v>226</v>
      </c>
      <c r="BP134" t="s">
        <v>226</v>
      </c>
      <c r="BQ134" t="s">
        <v>227</v>
      </c>
      <c r="BR134" t="s">
        <v>226</v>
      </c>
      <c r="BS134" t="s">
        <v>226</v>
      </c>
      <c r="BT134" t="s">
        <v>226</v>
      </c>
      <c r="BU134" t="s">
        <v>226</v>
      </c>
      <c r="BV134" t="s">
        <v>227</v>
      </c>
      <c r="BW134" t="s">
        <v>226</v>
      </c>
      <c r="BX134">
        <v>-99</v>
      </c>
      <c r="BY134" t="s">
        <v>226</v>
      </c>
      <c r="BZ134" t="s">
        <v>226</v>
      </c>
      <c r="CA134" t="s">
        <v>226</v>
      </c>
      <c r="CB134" t="s">
        <v>226</v>
      </c>
      <c r="CC134" t="s">
        <v>227</v>
      </c>
      <c r="CD134" t="s">
        <v>227</v>
      </c>
      <c r="CE134" t="s">
        <v>226</v>
      </c>
      <c r="CF134" t="s">
        <v>226</v>
      </c>
      <c r="CG134" t="s">
        <v>226</v>
      </c>
      <c r="CH134" t="s">
        <v>226</v>
      </c>
      <c r="CI134" t="s">
        <v>226</v>
      </c>
      <c r="CJ134" t="s">
        <v>226</v>
      </c>
      <c r="CK134" t="s">
        <v>226</v>
      </c>
      <c r="CL134" t="s">
        <v>226</v>
      </c>
      <c r="CM134">
        <v>-99</v>
      </c>
      <c r="CN134" t="s">
        <v>226</v>
      </c>
      <c r="CO134" t="s">
        <v>226</v>
      </c>
      <c r="CP134" t="s">
        <v>227</v>
      </c>
      <c r="CQ134" t="s">
        <v>226</v>
      </c>
      <c r="CR134" t="s">
        <v>226</v>
      </c>
      <c r="CS134" t="s">
        <v>226</v>
      </c>
      <c r="CT134" t="s">
        <v>226</v>
      </c>
      <c r="CU134" t="s">
        <v>227</v>
      </c>
      <c r="CV134" t="s">
        <v>226</v>
      </c>
      <c r="CW134">
        <v>-99</v>
      </c>
      <c r="CX134">
        <v>-66</v>
      </c>
      <c r="CY134">
        <v>-66</v>
      </c>
      <c r="CZ134" t="s">
        <v>1983</v>
      </c>
      <c r="DA134">
        <v>-66</v>
      </c>
      <c r="DB134">
        <v>-66</v>
      </c>
      <c r="DC134">
        <v>-66</v>
      </c>
      <c r="DD134">
        <v>-66</v>
      </c>
      <c r="DE134" t="s">
        <v>1984</v>
      </c>
      <c r="DF134">
        <v>-66</v>
      </c>
      <c r="DG134" t="s">
        <v>226</v>
      </c>
      <c r="DH134" t="s">
        <v>227</v>
      </c>
      <c r="DI134" t="s">
        <v>226</v>
      </c>
      <c r="DJ134" t="s">
        <v>227</v>
      </c>
      <c r="DK134" t="s">
        <v>227</v>
      </c>
      <c r="DL134" t="s">
        <v>226</v>
      </c>
      <c r="DM134" t="s">
        <v>226</v>
      </c>
      <c r="DN134">
        <v>-99</v>
      </c>
      <c r="DO134" t="s">
        <v>226</v>
      </c>
      <c r="DP134" t="s">
        <v>226</v>
      </c>
      <c r="DQ134" t="s">
        <v>227</v>
      </c>
      <c r="DR134" t="s">
        <v>226</v>
      </c>
      <c r="DS134" t="s">
        <v>226</v>
      </c>
      <c r="DT134" t="s">
        <v>226</v>
      </c>
      <c r="DU134">
        <v>-99</v>
      </c>
      <c r="DV134" t="s">
        <v>237</v>
      </c>
      <c r="DW134">
        <v>-99</v>
      </c>
      <c r="DX134" t="s">
        <v>238</v>
      </c>
      <c r="DY134">
        <v>-66</v>
      </c>
      <c r="DZ134">
        <v>-66</v>
      </c>
      <c r="EA134">
        <v>-66</v>
      </c>
      <c r="EB134" t="s">
        <v>1985</v>
      </c>
      <c r="EC134" t="s">
        <v>1986</v>
      </c>
      <c r="ED134" t="s">
        <v>1987</v>
      </c>
      <c r="EE134" t="s">
        <v>241</v>
      </c>
      <c r="EF134" t="s">
        <v>241</v>
      </c>
      <c r="EG134" t="s">
        <v>241</v>
      </c>
      <c r="EH134" t="s">
        <v>242</v>
      </c>
      <c r="EI134" t="s">
        <v>241</v>
      </c>
      <c r="EJ134" t="s">
        <v>242</v>
      </c>
      <c r="EK134" t="s">
        <v>241</v>
      </c>
      <c r="EL134" t="s">
        <v>241</v>
      </c>
      <c r="EM134" t="s">
        <v>243</v>
      </c>
      <c r="EN134" t="s">
        <v>269</v>
      </c>
      <c r="EO134" t="s">
        <v>242</v>
      </c>
      <c r="EP134" t="s">
        <v>241</v>
      </c>
      <c r="EQ134" t="s">
        <v>241</v>
      </c>
      <c r="ER134" t="s">
        <v>241</v>
      </c>
      <c r="ES134" t="s">
        <v>269</v>
      </c>
      <c r="ET134" t="s">
        <v>242</v>
      </c>
      <c r="EU134" t="s">
        <v>241</v>
      </c>
      <c r="EV134" t="s">
        <v>242</v>
      </c>
      <c r="EW134" t="s">
        <v>241</v>
      </c>
      <c r="EX134" t="s">
        <v>241</v>
      </c>
      <c r="EY134" t="s">
        <v>288</v>
      </c>
      <c r="EZ134" t="s">
        <v>342</v>
      </c>
      <c r="FA134" t="s">
        <v>355</v>
      </c>
      <c r="FB134" t="s">
        <v>273</v>
      </c>
      <c r="FC134" t="s">
        <v>423</v>
      </c>
      <c r="FD134" t="s">
        <v>1988</v>
      </c>
      <c r="FE134" t="s">
        <v>1989</v>
      </c>
      <c r="FF134" t="s">
        <v>1990</v>
      </c>
      <c r="FG134" t="s">
        <v>1989</v>
      </c>
      <c r="FH134" t="s">
        <v>1991</v>
      </c>
      <c r="FI134" t="s">
        <v>1992</v>
      </c>
      <c r="FJ134" t="s">
        <v>1993</v>
      </c>
      <c r="FK134" t="s">
        <v>1993</v>
      </c>
      <c r="FL134" t="s">
        <v>1993</v>
      </c>
      <c r="FM134" t="s">
        <v>1994</v>
      </c>
      <c r="FN134" t="s">
        <v>1995</v>
      </c>
      <c r="FO134" t="s">
        <v>280</v>
      </c>
      <c r="FP134" t="s">
        <v>228</v>
      </c>
      <c r="FQ134" t="s">
        <v>330</v>
      </c>
      <c r="FR134">
        <v>-99</v>
      </c>
      <c r="FS134">
        <v>0</v>
      </c>
      <c r="FT134" t="s">
        <v>253</v>
      </c>
      <c r="FU134">
        <v>-99</v>
      </c>
      <c r="FV134" t="s">
        <v>253</v>
      </c>
      <c r="FW134" t="s">
        <v>254</v>
      </c>
      <c r="FX134" t="s">
        <v>253</v>
      </c>
      <c r="FY134" t="s">
        <v>253</v>
      </c>
      <c r="FZ134" t="s">
        <v>253</v>
      </c>
      <c r="GA134" t="s">
        <v>253</v>
      </c>
      <c r="GB134" t="s">
        <v>253</v>
      </c>
      <c r="GC134">
        <v>-99</v>
      </c>
      <c r="GD134">
        <v>-99</v>
      </c>
      <c r="GE134">
        <v>-66</v>
      </c>
      <c r="GF134">
        <v>-66</v>
      </c>
      <c r="GG134">
        <v>0</v>
      </c>
      <c r="GH134">
        <v>-66</v>
      </c>
      <c r="GI134" t="s">
        <v>331</v>
      </c>
      <c r="GJ134" t="s">
        <v>256</v>
      </c>
      <c r="GK134" t="s">
        <v>256</v>
      </c>
      <c r="GL134" t="s">
        <v>257</v>
      </c>
      <c r="GM134">
        <v>-77</v>
      </c>
      <c r="GN134">
        <v>-77</v>
      </c>
      <c r="GO134" t="s">
        <v>1996</v>
      </c>
      <c r="GP134" t="s">
        <v>222</v>
      </c>
      <c r="GQ134" t="s">
        <v>259</v>
      </c>
      <c r="GR134">
        <v>1509378103</v>
      </c>
      <c r="GS134" s="1">
        <v>43038.653969907406</v>
      </c>
      <c r="GT134" s="1">
        <v>43038.674027777779</v>
      </c>
      <c r="GU134" t="s">
        <v>260</v>
      </c>
      <c r="GV134">
        <v>36</v>
      </c>
      <c r="GW134">
        <v>296</v>
      </c>
      <c r="GX134">
        <v>361</v>
      </c>
      <c r="GY134">
        <v>642</v>
      </c>
      <c r="GZ134">
        <v>718</v>
      </c>
      <c r="HA134">
        <v>741</v>
      </c>
      <c r="HB134">
        <v>762</v>
      </c>
      <c r="HC134">
        <v>0</v>
      </c>
      <c r="HD134">
        <v>383</v>
      </c>
      <c r="HE134">
        <v>681</v>
      </c>
      <c r="HF134">
        <v>0</v>
      </c>
      <c r="HG134">
        <v>1069</v>
      </c>
      <c r="HH134">
        <v>1213</v>
      </c>
      <c r="HI134">
        <v>1265</v>
      </c>
      <c r="HJ134">
        <v>1709</v>
      </c>
      <c r="HK134">
        <v>1733</v>
      </c>
      <c r="HL134">
        <v>8</v>
      </c>
    </row>
    <row r="135" spans="1:220" x14ac:dyDescent="0.2">
      <c r="A135">
        <v>559</v>
      </c>
      <c r="B135">
        <v>0</v>
      </c>
      <c r="C135" t="s">
        <v>220</v>
      </c>
      <c r="D135" t="s">
        <v>221</v>
      </c>
      <c r="E135">
        <v>2401447</v>
      </c>
      <c r="F135">
        <v>-77</v>
      </c>
      <c r="G135">
        <v>-1</v>
      </c>
      <c r="H135" t="s">
        <v>222</v>
      </c>
      <c r="I135" t="s">
        <v>1997</v>
      </c>
      <c r="J135">
        <v>6</v>
      </c>
      <c r="K135" t="s">
        <v>1998</v>
      </c>
      <c r="L135">
        <v>-99</v>
      </c>
      <c r="M135" t="s">
        <v>279</v>
      </c>
      <c r="N135">
        <v>-99</v>
      </c>
      <c r="O135" t="s">
        <v>226</v>
      </c>
      <c r="P135" t="s">
        <v>226</v>
      </c>
      <c r="Q135" t="s">
        <v>226</v>
      </c>
      <c r="R135" t="s">
        <v>226</v>
      </c>
      <c r="S135" t="s">
        <v>226</v>
      </c>
      <c r="T135" t="s">
        <v>226</v>
      </c>
      <c r="U135" t="s">
        <v>226</v>
      </c>
      <c r="V135" t="s">
        <v>226</v>
      </c>
      <c r="W135" t="s">
        <v>226</v>
      </c>
      <c r="X135">
        <v>-99</v>
      </c>
      <c r="Y135" t="s">
        <v>506</v>
      </c>
      <c r="Z135" t="s">
        <v>334</v>
      </c>
      <c r="AA135">
        <v>-99</v>
      </c>
      <c r="AB135">
        <v>1</v>
      </c>
      <c r="AC135">
        <v>-99</v>
      </c>
      <c r="AD135" t="s">
        <v>302</v>
      </c>
      <c r="AE135">
        <v>-99</v>
      </c>
      <c r="AF135">
        <v>0</v>
      </c>
      <c r="AG135">
        <v>0</v>
      </c>
      <c r="AH135">
        <v>-66</v>
      </c>
      <c r="AI135">
        <v>-99</v>
      </c>
      <c r="AJ135" t="s">
        <v>226</v>
      </c>
      <c r="AK135" t="s">
        <v>226</v>
      </c>
      <c r="AL135" t="s">
        <v>226</v>
      </c>
      <c r="AM135">
        <v>-99</v>
      </c>
      <c r="AN135" t="s">
        <v>226</v>
      </c>
      <c r="AO135" t="s">
        <v>226</v>
      </c>
      <c r="AP135" t="s">
        <v>226</v>
      </c>
      <c r="AQ135" t="s">
        <v>226</v>
      </c>
      <c r="AR135" t="s">
        <v>226</v>
      </c>
      <c r="AS135" t="s">
        <v>226</v>
      </c>
      <c r="AT135" t="s">
        <v>226</v>
      </c>
      <c r="AU135" t="s">
        <v>226</v>
      </c>
      <c r="AV135" t="s">
        <v>226</v>
      </c>
      <c r="AW135" t="s">
        <v>226</v>
      </c>
      <c r="AX135" t="s">
        <v>226</v>
      </c>
      <c r="AY135">
        <v>-99</v>
      </c>
      <c r="AZ135" t="s">
        <v>657</v>
      </c>
      <c r="BA135">
        <v>-99</v>
      </c>
      <c r="BB135" t="s">
        <v>306</v>
      </c>
      <c r="BC135">
        <v>-99</v>
      </c>
      <c r="BD135" t="s">
        <v>226</v>
      </c>
      <c r="BE135" t="s">
        <v>226</v>
      </c>
      <c r="BF135" t="s">
        <v>226</v>
      </c>
      <c r="BG135" t="s">
        <v>226</v>
      </c>
      <c r="BH135" t="s">
        <v>226</v>
      </c>
      <c r="BI135" t="s">
        <v>226</v>
      </c>
      <c r="BJ135">
        <v>-99</v>
      </c>
      <c r="BK135" t="s">
        <v>226</v>
      </c>
      <c r="BL135" t="s">
        <v>226</v>
      </c>
      <c r="BM135" t="s">
        <v>226</v>
      </c>
      <c r="BN135" t="s">
        <v>226</v>
      </c>
      <c r="BO135" t="s">
        <v>226</v>
      </c>
      <c r="BP135" t="s">
        <v>226</v>
      </c>
      <c r="BQ135" t="s">
        <v>226</v>
      </c>
      <c r="BR135" t="s">
        <v>226</v>
      </c>
      <c r="BS135" t="s">
        <v>226</v>
      </c>
      <c r="BT135" t="s">
        <v>226</v>
      </c>
      <c r="BU135" t="s">
        <v>226</v>
      </c>
      <c r="BV135" t="s">
        <v>226</v>
      </c>
      <c r="BW135" t="s">
        <v>226</v>
      </c>
      <c r="BX135">
        <v>-99</v>
      </c>
      <c r="BY135" t="s">
        <v>226</v>
      </c>
      <c r="BZ135" t="s">
        <v>226</v>
      </c>
      <c r="CA135" t="s">
        <v>226</v>
      </c>
      <c r="CB135" t="s">
        <v>226</v>
      </c>
      <c r="CC135" t="s">
        <v>226</v>
      </c>
      <c r="CD135" t="s">
        <v>226</v>
      </c>
      <c r="CE135" t="s">
        <v>226</v>
      </c>
      <c r="CF135" t="s">
        <v>226</v>
      </c>
      <c r="CG135" t="s">
        <v>226</v>
      </c>
      <c r="CH135" t="s">
        <v>226</v>
      </c>
      <c r="CI135" t="s">
        <v>226</v>
      </c>
      <c r="CJ135" t="s">
        <v>226</v>
      </c>
      <c r="CK135" t="s">
        <v>226</v>
      </c>
      <c r="CL135" t="s">
        <v>226</v>
      </c>
      <c r="CM135">
        <v>-99</v>
      </c>
      <c r="CN135" t="s">
        <v>226</v>
      </c>
      <c r="CO135" t="s">
        <v>226</v>
      </c>
      <c r="CP135" t="s">
        <v>226</v>
      </c>
      <c r="CQ135" t="s">
        <v>226</v>
      </c>
      <c r="CR135" t="s">
        <v>226</v>
      </c>
      <c r="CS135" t="s">
        <v>226</v>
      </c>
      <c r="CT135" t="s">
        <v>226</v>
      </c>
      <c r="CU135" t="s">
        <v>226</v>
      </c>
      <c r="CV135" t="s">
        <v>226</v>
      </c>
      <c r="CW135">
        <v>-99</v>
      </c>
      <c r="CX135">
        <v>-66</v>
      </c>
      <c r="CY135">
        <v>-66</v>
      </c>
      <c r="CZ135">
        <v>-66</v>
      </c>
      <c r="DA135">
        <v>-66</v>
      </c>
      <c r="DB135">
        <v>-66</v>
      </c>
      <c r="DC135">
        <v>-66</v>
      </c>
      <c r="DD135">
        <v>-66</v>
      </c>
      <c r="DE135">
        <v>-66</v>
      </c>
      <c r="DF135">
        <v>-66</v>
      </c>
      <c r="DG135" t="s">
        <v>226</v>
      </c>
      <c r="DH135" t="s">
        <v>226</v>
      </c>
      <c r="DI135" t="s">
        <v>226</v>
      </c>
      <c r="DJ135" t="s">
        <v>226</v>
      </c>
      <c r="DK135" t="s">
        <v>226</v>
      </c>
      <c r="DL135" t="s">
        <v>226</v>
      </c>
      <c r="DM135" t="s">
        <v>226</v>
      </c>
      <c r="DN135">
        <v>-99</v>
      </c>
      <c r="DO135" t="s">
        <v>227</v>
      </c>
      <c r="DP135" t="s">
        <v>226</v>
      </c>
      <c r="DQ135" t="s">
        <v>226</v>
      </c>
      <c r="DR135" t="s">
        <v>226</v>
      </c>
      <c r="DS135" t="s">
        <v>226</v>
      </c>
      <c r="DT135" t="s">
        <v>226</v>
      </c>
      <c r="DU135">
        <v>-99</v>
      </c>
      <c r="DV135" t="s">
        <v>237</v>
      </c>
      <c r="DW135">
        <v>-99</v>
      </c>
      <c r="DX135" t="s">
        <v>341</v>
      </c>
      <c r="DY135">
        <v>-66</v>
      </c>
      <c r="DZ135">
        <v>-66</v>
      </c>
      <c r="EA135">
        <v>-66</v>
      </c>
      <c r="EB135">
        <v>-66</v>
      </c>
      <c r="EC135">
        <v>-66</v>
      </c>
      <c r="ED135">
        <v>-66</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t="s">
        <v>273</v>
      </c>
      <c r="EZ135" t="s">
        <v>246</v>
      </c>
      <c r="FA135" t="s">
        <v>246</v>
      </c>
      <c r="FB135" t="s">
        <v>246</v>
      </c>
      <c r="FC135" t="s">
        <v>246</v>
      </c>
      <c r="FD135">
        <v>-99</v>
      </c>
      <c r="FE135">
        <v>-66</v>
      </c>
      <c r="FF135">
        <v>-66</v>
      </c>
      <c r="FG135">
        <v>-66</v>
      </c>
      <c r="FH135">
        <v>-66</v>
      </c>
      <c r="FI135">
        <v>-99</v>
      </c>
      <c r="FJ135">
        <v>-66</v>
      </c>
      <c r="FK135">
        <v>-66</v>
      </c>
      <c r="FL135">
        <v>-66</v>
      </c>
      <c r="FM135">
        <v>-66</v>
      </c>
      <c r="FN135">
        <v>-99</v>
      </c>
      <c r="FO135">
        <v>-99</v>
      </c>
      <c r="FP135">
        <v>0</v>
      </c>
      <c r="FQ135" t="s">
        <v>1769</v>
      </c>
      <c r="FR135">
        <v>-99</v>
      </c>
      <c r="FS135">
        <v>0</v>
      </c>
      <c r="FT135" t="s">
        <v>253</v>
      </c>
      <c r="FU135">
        <v>-99</v>
      </c>
      <c r="FV135" t="s">
        <v>253</v>
      </c>
      <c r="FW135" t="s">
        <v>254</v>
      </c>
      <c r="FX135" t="s">
        <v>253</v>
      </c>
      <c r="FY135" t="s">
        <v>253</v>
      </c>
      <c r="FZ135" t="s">
        <v>253</v>
      </c>
      <c r="GA135" t="s">
        <v>253</v>
      </c>
      <c r="GB135" t="s">
        <v>253</v>
      </c>
      <c r="GC135">
        <v>-99</v>
      </c>
      <c r="GD135">
        <v>-99</v>
      </c>
      <c r="GE135">
        <v>-66</v>
      </c>
      <c r="GF135">
        <v>-66</v>
      </c>
      <c r="GG135">
        <v>0</v>
      </c>
      <c r="GH135">
        <v>-66</v>
      </c>
      <c r="GI135" t="s">
        <v>1999</v>
      </c>
      <c r="GJ135" t="s">
        <v>276</v>
      </c>
      <c r="GK135" t="s">
        <v>276</v>
      </c>
      <c r="GL135" t="s">
        <v>257</v>
      </c>
      <c r="GM135">
        <v>-77</v>
      </c>
      <c r="GN135">
        <v>-77</v>
      </c>
      <c r="GO135" t="s">
        <v>2000</v>
      </c>
      <c r="GP135" t="s">
        <v>222</v>
      </c>
      <c r="GQ135" t="s">
        <v>259</v>
      </c>
      <c r="GR135">
        <v>1509462429</v>
      </c>
      <c r="GS135" s="1">
        <v>43039.629965277774</v>
      </c>
      <c r="GT135" s="1">
        <v>43039.702187499999</v>
      </c>
      <c r="GU135" t="s">
        <v>260</v>
      </c>
      <c r="GV135">
        <v>1060</v>
      </c>
      <c r="GW135">
        <v>3744</v>
      </c>
      <c r="GX135">
        <v>4117</v>
      </c>
      <c r="GY135">
        <v>4364</v>
      </c>
      <c r="GZ135">
        <v>4911</v>
      </c>
      <c r="HA135">
        <v>4962</v>
      </c>
      <c r="HB135">
        <v>5025</v>
      </c>
      <c r="HC135">
        <v>3818</v>
      </c>
      <c r="HD135">
        <v>4171</v>
      </c>
      <c r="HE135">
        <v>0</v>
      </c>
      <c r="HF135">
        <v>0</v>
      </c>
      <c r="HG135">
        <v>0</v>
      </c>
      <c r="HH135">
        <v>6042</v>
      </c>
      <c r="HI135">
        <v>6088</v>
      </c>
      <c r="HJ135">
        <v>6137</v>
      </c>
      <c r="HK135">
        <v>6240</v>
      </c>
      <c r="HL135">
        <v>722</v>
      </c>
    </row>
    <row r="136" spans="1:220" x14ac:dyDescent="0.2">
      <c r="A136">
        <v>560</v>
      </c>
      <c r="B136">
        <v>0</v>
      </c>
      <c r="C136" t="s">
        <v>220</v>
      </c>
      <c r="D136" t="s">
        <v>261</v>
      </c>
      <c r="E136">
        <v>2401447</v>
      </c>
      <c r="F136">
        <v>-77</v>
      </c>
      <c r="G136">
        <v>979</v>
      </c>
      <c r="H136" t="s">
        <v>222</v>
      </c>
      <c r="I136" t="s">
        <v>558</v>
      </c>
      <c r="J136">
        <v>30</v>
      </c>
      <c r="K136" t="s">
        <v>717</v>
      </c>
      <c r="L136">
        <v>-99</v>
      </c>
      <c r="M136" t="s">
        <v>225</v>
      </c>
      <c r="N136">
        <v>-99</v>
      </c>
      <c r="O136" t="s">
        <v>227</v>
      </c>
      <c r="P136" t="s">
        <v>227</v>
      </c>
      <c r="Q136" t="s">
        <v>227</v>
      </c>
      <c r="R136" t="s">
        <v>226</v>
      </c>
      <c r="S136" t="s">
        <v>227</v>
      </c>
      <c r="T136" t="s">
        <v>227</v>
      </c>
      <c r="U136" t="s">
        <v>226</v>
      </c>
      <c r="V136" t="s">
        <v>227</v>
      </c>
      <c r="W136" t="s">
        <v>227</v>
      </c>
      <c r="X136" t="s">
        <v>2001</v>
      </c>
      <c r="Y136" t="s">
        <v>251</v>
      </c>
      <c r="Z136" t="s">
        <v>235</v>
      </c>
      <c r="AA136">
        <v>-99</v>
      </c>
      <c r="AB136">
        <v>15</v>
      </c>
      <c r="AC136" t="s">
        <v>2002</v>
      </c>
      <c r="AD136" t="s">
        <v>302</v>
      </c>
      <c r="AE136">
        <v>-99</v>
      </c>
      <c r="AF136" t="s">
        <v>232</v>
      </c>
      <c r="AG136" t="s">
        <v>304</v>
      </c>
      <c r="AH136">
        <v>-66</v>
      </c>
      <c r="AI136">
        <v>-66</v>
      </c>
      <c r="AJ136" t="s">
        <v>227</v>
      </c>
      <c r="AK136" t="s">
        <v>226</v>
      </c>
      <c r="AL136" t="s">
        <v>226</v>
      </c>
      <c r="AM136">
        <v>-99</v>
      </c>
      <c r="AN136" t="s">
        <v>227</v>
      </c>
      <c r="AO136" t="s">
        <v>227</v>
      </c>
      <c r="AP136" t="s">
        <v>227</v>
      </c>
      <c r="AQ136" t="s">
        <v>227</v>
      </c>
      <c r="AR136" t="s">
        <v>227</v>
      </c>
      <c r="AS136" t="s">
        <v>226</v>
      </c>
      <c r="AT136" t="s">
        <v>227</v>
      </c>
      <c r="AU136" t="s">
        <v>226</v>
      </c>
      <c r="AV136" t="s">
        <v>226</v>
      </c>
      <c r="AW136" t="s">
        <v>226</v>
      </c>
      <c r="AX136" t="s">
        <v>226</v>
      </c>
      <c r="AY136">
        <v>-99</v>
      </c>
      <c r="AZ136" t="s">
        <v>393</v>
      </c>
      <c r="BA136">
        <v>-99</v>
      </c>
      <c r="BB136" t="s">
        <v>267</v>
      </c>
      <c r="BC136">
        <v>-99</v>
      </c>
      <c r="BD136" t="s">
        <v>227</v>
      </c>
      <c r="BE136" t="s">
        <v>227</v>
      </c>
      <c r="BF136" t="s">
        <v>227</v>
      </c>
      <c r="BG136" t="s">
        <v>227</v>
      </c>
      <c r="BH136" t="s">
        <v>227</v>
      </c>
      <c r="BI136" t="s">
        <v>226</v>
      </c>
      <c r="BJ136">
        <v>-99</v>
      </c>
      <c r="BK136" t="s">
        <v>227</v>
      </c>
      <c r="BL136" t="s">
        <v>226</v>
      </c>
      <c r="BM136" t="s">
        <v>227</v>
      </c>
      <c r="BN136" t="s">
        <v>227</v>
      </c>
      <c r="BO136" t="s">
        <v>227</v>
      </c>
      <c r="BP136" t="s">
        <v>226</v>
      </c>
      <c r="BQ136" t="s">
        <v>227</v>
      </c>
      <c r="BR136" t="s">
        <v>227</v>
      </c>
      <c r="BS136" t="s">
        <v>226</v>
      </c>
      <c r="BT136" t="s">
        <v>227</v>
      </c>
      <c r="BU136" t="s">
        <v>227</v>
      </c>
      <c r="BV136" t="s">
        <v>227</v>
      </c>
      <c r="BW136" t="s">
        <v>226</v>
      </c>
      <c r="BX136">
        <v>-99</v>
      </c>
      <c r="BY136" t="s">
        <v>227</v>
      </c>
      <c r="BZ136" t="s">
        <v>227</v>
      </c>
      <c r="CA136" t="s">
        <v>227</v>
      </c>
      <c r="CB136" t="s">
        <v>226</v>
      </c>
      <c r="CC136" t="s">
        <v>226</v>
      </c>
      <c r="CD136" t="s">
        <v>227</v>
      </c>
      <c r="CE136" t="s">
        <v>227</v>
      </c>
      <c r="CF136" t="s">
        <v>227</v>
      </c>
      <c r="CG136" t="s">
        <v>226</v>
      </c>
      <c r="CH136" t="s">
        <v>227</v>
      </c>
      <c r="CI136" t="s">
        <v>226</v>
      </c>
      <c r="CJ136" t="s">
        <v>226</v>
      </c>
      <c r="CK136" t="s">
        <v>227</v>
      </c>
      <c r="CL136" t="s">
        <v>226</v>
      </c>
      <c r="CM136">
        <v>-99</v>
      </c>
      <c r="CN136" t="s">
        <v>227</v>
      </c>
      <c r="CO136" t="s">
        <v>227</v>
      </c>
      <c r="CP136" t="s">
        <v>227</v>
      </c>
      <c r="CQ136" t="s">
        <v>226</v>
      </c>
      <c r="CR136" t="s">
        <v>226</v>
      </c>
      <c r="CS136" t="s">
        <v>226</v>
      </c>
      <c r="CT136" t="s">
        <v>227</v>
      </c>
      <c r="CU136" t="s">
        <v>227</v>
      </c>
      <c r="CV136" t="s">
        <v>226</v>
      </c>
      <c r="CW136">
        <v>-99</v>
      </c>
      <c r="CX136" t="s">
        <v>2003</v>
      </c>
      <c r="CY136" t="s">
        <v>2003</v>
      </c>
      <c r="CZ136" t="s">
        <v>895</v>
      </c>
      <c r="DA136">
        <v>-66</v>
      </c>
      <c r="DB136">
        <v>-66</v>
      </c>
      <c r="DC136">
        <v>-66</v>
      </c>
      <c r="DD136" t="s">
        <v>895</v>
      </c>
      <c r="DE136" t="s">
        <v>2003</v>
      </c>
      <c r="DF136">
        <v>-66</v>
      </c>
      <c r="DG136" t="s">
        <v>226</v>
      </c>
      <c r="DH136" t="s">
        <v>227</v>
      </c>
      <c r="DI136" t="s">
        <v>227</v>
      </c>
      <c r="DJ136" t="s">
        <v>227</v>
      </c>
      <c r="DK136" t="s">
        <v>227</v>
      </c>
      <c r="DL136" t="s">
        <v>226</v>
      </c>
      <c r="DM136" t="s">
        <v>226</v>
      </c>
      <c r="DN136">
        <v>-99</v>
      </c>
      <c r="DO136" t="s">
        <v>227</v>
      </c>
      <c r="DP136" t="s">
        <v>227</v>
      </c>
      <c r="DQ136" t="s">
        <v>227</v>
      </c>
      <c r="DR136" t="s">
        <v>226</v>
      </c>
      <c r="DS136" t="s">
        <v>226</v>
      </c>
      <c r="DT136" t="s">
        <v>226</v>
      </c>
      <c r="DU136">
        <v>-99</v>
      </c>
      <c r="DV136" t="s">
        <v>268</v>
      </c>
      <c r="DW136">
        <v>-99</v>
      </c>
      <c r="DX136" t="s">
        <v>399</v>
      </c>
      <c r="DY136" t="s">
        <v>2004</v>
      </c>
      <c r="DZ136" t="s">
        <v>2005</v>
      </c>
      <c r="EA136" t="s">
        <v>2006</v>
      </c>
      <c r="EB136">
        <v>-66</v>
      </c>
      <c r="EC136">
        <v>-66</v>
      </c>
      <c r="ED136">
        <v>-66</v>
      </c>
      <c r="EE136" t="s">
        <v>241</v>
      </c>
      <c r="EF136" t="s">
        <v>287</v>
      </c>
      <c r="EG136" t="s">
        <v>269</v>
      </c>
      <c r="EH136" t="s">
        <v>269</v>
      </c>
      <c r="EI136" t="s">
        <v>241</v>
      </c>
      <c r="EJ136" t="s">
        <v>269</v>
      </c>
      <c r="EK136" t="s">
        <v>287</v>
      </c>
      <c r="EL136" t="s">
        <v>269</v>
      </c>
      <c r="EM136" t="s">
        <v>242</v>
      </c>
      <c r="EN136" t="s">
        <v>269</v>
      </c>
      <c r="EO136" t="s">
        <v>242</v>
      </c>
      <c r="EP136" t="s">
        <v>287</v>
      </c>
      <c r="EQ136" t="s">
        <v>287</v>
      </c>
      <c r="ER136" t="s">
        <v>269</v>
      </c>
      <c r="ES136" t="s">
        <v>242</v>
      </c>
      <c r="ET136" t="s">
        <v>242</v>
      </c>
      <c r="EU136" t="s">
        <v>241</v>
      </c>
      <c r="EV136" t="s">
        <v>269</v>
      </c>
      <c r="EW136" t="s">
        <v>242</v>
      </c>
      <c r="EX136" t="s">
        <v>269</v>
      </c>
      <c r="EY136" t="s">
        <v>369</v>
      </c>
      <c r="EZ136" t="s">
        <v>270</v>
      </c>
      <c r="FA136" t="s">
        <v>384</v>
      </c>
      <c r="FB136" t="s">
        <v>317</v>
      </c>
      <c r="FC136" t="s">
        <v>273</v>
      </c>
      <c r="FD136">
        <v>-99</v>
      </c>
      <c r="FE136">
        <v>-99</v>
      </c>
      <c r="FF136">
        <v>-99</v>
      </c>
      <c r="FG136">
        <v>-99</v>
      </c>
      <c r="FH136">
        <v>-99</v>
      </c>
      <c r="FI136">
        <v>-99</v>
      </c>
      <c r="FJ136">
        <v>-99</v>
      </c>
      <c r="FK136">
        <v>-99</v>
      </c>
      <c r="FL136">
        <v>-99</v>
      </c>
      <c r="FM136">
        <v>-99</v>
      </c>
      <c r="FN136">
        <v>-99</v>
      </c>
      <c r="FO136">
        <v>-99</v>
      </c>
      <c r="FP136" t="s">
        <v>251</v>
      </c>
      <c r="FQ136" t="s">
        <v>2007</v>
      </c>
      <c r="FR136">
        <v>-99</v>
      </c>
      <c r="FS136">
        <v>0</v>
      </c>
      <c r="FT136" t="s">
        <v>253</v>
      </c>
      <c r="FU136">
        <v>-99</v>
      </c>
      <c r="FV136" t="s">
        <v>253</v>
      </c>
      <c r="FW136" t="s">
        <v>254</v>
      </c>
      <c r="FX136" t="s">
        <v>253</v>
      </c>
      <c r="FY136" t="s">
        <v>253</v>
      </c>
      <c r="FZ136" t="s">
        <v>253</v>
      </c>
      <c r="GA136" t="s">
        <v>253</v>
      </c>
      <c r="GB136" t="s">
        <v>253</v>
      </c>
      <c r="GC136">
        <v>-99</v>
      </c>
      <c r="GD136">
        <v>-99</v>
      </c>
      <c r="GE136">
        <v>-66</v>
      </c>
      <c r="GF136">
        <v>-66</v>
      </c>
      <c r="GG136">
        <v>0</v>
      </c>
      <c r="GH136">
        <v>-66</v>
      </c>
      <c r="GI136" t="s">
        <v>412</v>
      </c>
      <c r="GJ136" t="s">
        <v>276</v>
      </c>
      <c r="GK136" t="s">
        <v>256</v>
      </c>
      <c r="GL136" t="s">
        <v>257</v>
      </c>
      <c r="GM136">
        <v>-77</v>
      </c>
      <c r="GN136">
        <v>-77</v>
      </c>
      <c r="GO136" t="s">
        <v>2008</v>
      </c>
      <c r="GP136" t="s">
        <v>222</v>
      </c>
      <c r="GQ136" t="s">
        <v>259</v>
      </c>
      <c r="GR136">
        <v>1509399889</v>
      </c>
      <c r="GS136" s="1">
        <v>43038.906122685185</v>
      </c>
      <c r="GT136" s="1">
        <v>43038.917453703703</v>
      </c>
      <c r="GU136" t="s">
        <v>260</v>
      </c>
      <c r="GV136">
        <v>37</v>
      </c>
      <c r="GW136">
        <v>245</v>
      </c>
      <c r="GX136">
        <v>283</v>
      </c>
      <c r="GY136">
        <v>528</v>
      </c>
      <c r="GZ136">
        <v>620</v>
      </c>
      <c r="HA136">
        <v>640</v>
      </c>
      <c r="HB136">
        <v>657</v>
      </c>
      <c r="HC136">
        <v>0</v>
      </c>
      <c r="HD136">
        <v>294</v>
      </c>
      <c r="HE136">
        <v>587</v>
      </c>
      <c r="HF136">
        <v>716</v>
      </c>
      <c r="HG136">
        <v>0</v>
      </c>
      <c r="HH136">
        <v>836</v>
      </c>
      <c r="HI136">
        <v>905</v>
      </c>
      <c r="HJ136">
        <v>959</v>
      </c>
      <c r="HK136">
        <v>979</v>
      </c>
      <c r="HL136">
        <v>4</v>
      </c>
    </row>
    <row r="137" spans="1:220" x14ac:dyDescent="0.2">
      <c r="A137">
        <v>564</v>
      </c>
      <c r="B137">
        <v>0</v>
      </c>
      <c r="C137" t="s">
        <v>220</v>
      </c>
      <c r="D137" t="s">
        <v>261</v>
      </c>
      <c r="E137">
        <v>2401447</v>
      </c>
      <c r="F137">
        <v>-77</v>
      </c>
      <c r="G137">
        <v>3464</v>
      </c>
      <c r="H137" t="s">
        <v>851</v>
      </c>
      <c r="I137" t="s">
        <v>1415</v>
      </c>
      <c r="J137">
        <v>4</v>
      </c>
      <c r="K137" t="s">
        <v>300</v>
      </c>
      <c r="L137">
        <v>-99</v>
      </c>
      <c r="M137" t="s">
        <v>225</v>
      </c>
      <c r="N137">
        <v>-99</v>
      </c>
      <c r="O137" t="s">
        <v>226</v>
      </c>
      <c r="P137" t="s">
        <v>226</v>
      </c>
      <c r="Q137" t="s">
        <v>226</v>
      </c>
      <c r="R137" t="s">
        <v>226</v>
      </c>
      <c r="S137" t="s">
        <v>226</v>
      </c>
      <c r="T137" t="s">
        <v>226</v>
      </c>
      <c r="U137" t="s">
        <v>226</v>
      </c>
      <c r="V137" t="s">
        <v>226</v>
      </c>
      <c r="W137" t="s">
        <v>226</v>
      </c>
      <c r="X137">
        <v>-99</v>
      </c>
      <c r="Y137" t="s">
        <v>251</v>
      </c>
      <c r="Z137" t="s">
        <v>612</v>
      </c>
      <c r="AA137">
        <v>-99</v>
      </c>
      <c r="AB137">
        <v>6</v>
      </c>
      <c r="AC137">
        <v>-99</v>
      </c>
      <c r="AD137" t="s">
        <v>231</v>
      </c>
      <c r="AE137">
        <v>-99</v>
      </c>
      <c r="AF137" t="s">
        <v>232</v>
      </c>
      <c r="AG137" t="s">
        <v>304</v>
      </c>
      <c r="AH137">
        <v>-66</v>
      </c>
      <c r="AI137">
        <v>-66</v>
      </c>
      <c r="AJ137" t="s">
        <v>226</v>
      </c>
      <c r="AK137" t="s">
        <v>226</v>
      </c>
      <c r="AL137" t="s">
        <v>226</v>
      </c>
      <c r="AM137">
        <v>-99</v>
      </c>
      <c r="AN137" t="s">
        <v>226</v>
      </c>
      <c r="AO137" t="s">
        <v>226</v>
      </c>
      <c r="AP137" t="s">
        <v>226</v>
      </c>
      <c r="AQ137" t="s">
        <v>226</v>
      </c>
      <c r="AR137" t="s">
        <v>226</v>
      </c>
      <c r="AS137" t="s">
        <v>226</v>
      </c>
      <c r="AT137" t="s">
        <v>226</v>
      </c>
      <c r="AU137" t="s">
        <v>226</v>
      </c>
      <c r="AV137" t="s">
        <v>226</v>
      </c>
      <c r="AW137" t="s">
        <v>226</v>
      </c>
      <c r="AX137" t="s">
        <v>226</v>
      </c>
      <c r="AY137">
        <v>-99</v>
      </c>
      <c r="AZ137" t="s">
        <v>266</v>
      </c>
      <c r="BA137">
        <v>-99</v>
      </c>
      <c r="BB137" t="s">
        <v>236</v>
      </c>
      <c r="BC137">
        <v>-99</v>
      </c>
      <c r="BD137">
        <v>-77</v>
      </c>
      <c r="BE137">
        <v>-77</v>
      </c>
      <c r="BF137">
        <v>-77</v>
      </c>
      <c r="BG137">
        <v>-77</v>
      </c>
      <c r="BH137">
        <v>-77</v>
      </c>
      <c r="BI137">
        <v>-77</v>
      </c>
      <c r="BJ137">
        <v>-66</v>
      </c>
      <c r="BK137">
        <v>-77</v>
      </c>
      <c r="BL137">
        <v>-77</v>
      </c>
      <c r="BM137">
        <v>-77</v>
      </c>
      <c r="BN137">
        <v>-77</v>
      </c>
      <c r="BO137">
        <v>-77</v>
      </c>
      <c r="BP137">
        <v>-77</v>
      </c>
      <c r="BQ137">
        <v>-77</v>
      </c>
      <c r="BR137">
        <v>-77</v>
      </c>
      <c r="BS137">
        <v>-77</v>
      </c>
      <c r="BT137">
        <v>-77</v>
      </c>
      <c r="BU137">
        <v>-77</v>
      </c>
      <c r="BV137">
        <v>-77</v>
      </c>
      <c r="BW137">
        <v>-77</v>
      </c>
      <c r="BX137">
        <v>-66</v>
      </c>
      <c r="BY137">
        <v>-77</v>
      </c>
      <c r="BZ137">
        <v>-77</v>
      </c>
      <c r="CA137">
        <v>-77</v>
      </c>
      <c r="CB137">
        <v>-77</v>
      </c>
      <c r="CC137">
        <v>-77</v>
      </c>
      <c r="CD137">
        <v>-77</v>
      </c>
      <c r="CE137">
        <v>-77</v>
      </c>
      <c r="CF137">
        <v>-77</v>
      </c>
      <c r="CG137">
        <v>-77</v>
      </c>
      <c r="CH137">
        <v>-77</v>
      </c>
      <c r="CI137">
        <v>-77</v>
      </c>
      <c r="CJ137">
        <v>-77</v>
      </c>
      <c r="CK137">
        <v>-77</v>
      </c>
      <c r="CL137">
        <v>-77</v>
      </c>
      <c r="CM137">
        <v>-66</v>
      </c>
      <c r="CN137">
        <v>-77</v>
      </c>
      <c r="CO137">
        <v>-77</v>
      </c>
      <c r="CP137">
        <v>-77</v>
      </c>
      <c r="CQ137">
        <v>-77</v>
      </c>
      <c r="CR137">
        <v>-77</v>
      </c>
      <c r="CS137">
        <v>-77</v>
      </c>
      <c r="CT137">
        <v>-77</v>
      </c>
      <c r="CU137">
        <v>-77</v>
      </c>
      <c r="CV137">
        <v>-77</v>
      </c>
      <c r="CW137">
        <v>-66</v>
      </c>
      <c r="CX137">
        <v>-66</v>
      </c>
      <c r="CY137">
        <v>-66</v>
      </c>
      <c r="CZ137">
        <v>-66</v>
      </c>
      <c r="DA137">
        <v>-66</v>
      </c>
      <c r="DB137">
        <v>-66</v>
      </c>
      <c r="DC137">
        <v>-66</v>
      </c>
      <c r="DD137">
        <v>-66</v>
      </c>
      <c r="DE137">
        <v>-66</v>
      </c>
      <c r="DF137">
        <v>-66</v>
      </c>
      <c r="DG137" t="s">
        <v>226</v>
      </c>
      <c r="DH137" t="s">
        <v>226</v>
      </c>
      <c r="DI137" t="s">
        <v>226</v>
      </c>
      <c r="DJ137" t="s">
        <v>226</v>
      </c>
      <c r="DK137" t="s">
        <v>226</v>
      </c>
      <c r="DL137" t="s">
        <v>226</v>
      </c>
      <c r="DM137" t="s">
        <v>226</v>
      </c>
      <c r="DN137">
        <v>-99</v>
      </c>
      <c r="DO137" t="s">
        <v>227</v>
      </c>
      <c r="DP137" t="s">
        <v>226</v>
      </c>
      <c r="DQ137" t="s">
        <v>226</v>
      </c>
      <c r="DR137" t="s">
        <v>226</v>
      </c>
      <c r="DS137" t="s">
        <v>226</v>
      </c>
      <c r="DT137" t="s">
        <v>226</v>
      </c>
      <c r="DU137">
        <v>-99</v>
      </c>
      <c r="DV137" t="s">
        <v>268</v>
      </c>
      <c r="DW137">
        <v>-99</v>
      </c>
      <c r="DX137" t="s">
        <v>341</v>
      </c>
      <c r="DY137">
        <v>-66</v>
      </c>
      <c r="DZ137">
        <v>-66</v>
      </c>
      <c r="EA137">
        <v>-66</v>
      </c>
      <c r="EB137">
        <v>-66</v>
      </c>
      <c r="EC137">
        <v>-66</v>
      </c>
      <c r="ED137">
        <v>-66</v>
      </c>
      <c r="EE137" t="s">
        <v>287</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t="s">
        <v>246</v>
      </c>
      <c r="EZ137" t="s">
        <v>246</v>
      </c>
      <c r="FA137" t="s">
        <v>246</v>
      </c>
      <c r="FB137" t="s">
        <v>246</v>
      </c>
      <c r="FC137" t="s">
        <v>246</v>
      </c>
      <c r="FD137">
        <v>-66</v>
      </c>
      <c r="FE137">
        <v>-66</v>
      </c>
      <c r="FF137">
        <v>-66</v>
      </c>
      <c r="FG137">
        <v>-66</v>
      </c>
      <c r="FH137">
        <v>-66</v>
      </c>
      <c r="FI137">
        <v>-66</v>
      </c>
      <c r="FJ137">
        <v>-66</v>
      </c>
      <c r="FK137">
        <v>-66</v>
      </c>
      <c r="FL137">
        <v>-66</v>
      </c>
      <c r="FM137">
        <v>-66</v>
      </c>
      <c r="FN137">
        <v>-99</v>
      </c>
      <c r="FO137">
        <v>-99</v>
      </c>
      <c r="FP137">
        <v>0</v>
      </c>
      <c r="FQ137" t="s">
        <v>1769</v>
      </c>
      <c r="FR137">
        <v>-99</v>
      </c>
      <c r="FS137">
        <v>0</v>
      </c>
      <c r="FT137" t="s">
        <v>253</v>
      </c>
      <c r="FU137">
        <v>-99</v>
      </c>
      <c r="FV137" t="s">
        <v>253</v>
      </c>
      <c r="FW137" t="s">
        <v>254</v>
      </c>
      <c r="FX137" t="s">
        <v>253</v>
      </c>
      <c r="FY137" t="s">
        <v>253</v>
      </c>
      <c r="FZ137" t="s">
        <v>253</v>
      </c>
      <c r="GA137" t="s">
        <v>253</v>
      </c>
      <c r="GB137" t="s">
        <v>253</v>
      </c>
      <c r="GC137">
        <v>-99</v>
      </c>
      <c r="GD137">
        <v>-99</v>
      </c>
      <c r="GE137">
        <v>-66</v>
      </c>
      <c r="GF137">
        <v>-66</v>
      </c>
      <c r="GG137">
        <v>0</v>
      </c>
      <c r="GH137">
        <v>-66</v>
      </c>
      <c r="GI137" t="s">
        <v>2009</v>
      </c>
      <c r="GJ137" t="s">
        <v>256</v>
      </c>
      <c r="GK137" t="s">
        <v>256</v>
      </c>
      <c r="GL137" t="s">
        <v>257</v>
      </c>
      <c r="GM137">
        <v>-77</v>
      </c>
      <c r="GN137">
        <v>-77</v>
      </c>
      <c r="GO137" t="s">
        <v>2010</v>
      </c>
      <c r="GP137" t="s">
        <v>865</v>
      </c>
      <c r="GQ137" t="s">
        <v>259</v>
      </c>
      <c r="GR137">
        <v>1509415061</v>
      </c>
      <c r="GS137" s="1">
        <v>43039.081724537034</v>
      </c>
      <c r="GT137" s="1">
        <v>43039.121817129628</v>
      </c>
      <c r="GU137" t="s">
        <v>260</v>
      </c>
      <c r="GV137">
        <v>28</v>
      </c>
      <c r="GW137">
        <v>2784</v>
      </c>
      <c r="GX137">
        <v>3168</v>
      </c>
      <c r="GY137">
        <v>0</v>
      </c>
      <c r="GZ137">
        <v>3214</v>
      </c>
      <c r="HA137">
        <v>3238</v>
      </c>
      <c r="HB137">
        <v>3273</v>
      </c>
      <c r="HC137">
        <v>0</v>
      </c>
      <c r="HD137">
        <v>3175</v>
      </c>
      <c r="HE137">
        <v>0</v>
      </c>
      <c r="HF137">
        <v>0</v>
      </c>
      <c r="HG137">
        <v>0</v>
      </c>
      <c r="HH137">
        <v>3351</v>
      </c>
      <c r="HI137">
        <v>3356</v>
      </c>
      <c r="HJ137">
        <v>3360</v>
      </c>
      <c r="HK137">
        <v>3464</v>
      </c>
      <c r="HL137">
        <v>7</v>
      </c>
    </row>
    <row r="138" spans="1:220" x14ac:dyDescent="0.2">
      <c r="A138">
        <v>569</v>
      </c>
      <c r="B138">
        <v>0</v>
      </c>
      <c r="C138" t="s">
        <v>220</v>
      </c>
      <c r="D138" t="s">
        <v>261</v>
      </c>
      <c r="E138">
        <v>2401447</v>
      </c>
      <c r="F138">
        <v>-77</v>
      </c>
      <c r="G138">
        <v>3992</v>
      </c>
      <c r="H138" t="s">
        <v>222</v>
      </c>
      <c r="I138" t="s">
        <v>540</v>
      </c>
      <c r="J138">
        <v>25</v>
      </c>
      <c r="K138" t="s">
        <v>278</v>
      </c>
      <c r="L138">
        <v>-99</v>
      </c>
      <c r="M138" t="s">
        <v>279</v>
      </c>
      <c r="N138">
        <v>-99</v>
      </c>
      <c r="O138" t="s">
        <v>226</v>
      </c>
      <c r="P138" t="s">
        <v>227</v>
      </c>
      <c r="Q138" t="s">
        <v>227</v>
      </c>
      <c r="R138" t="s">
        <v>226</v>
      </c>
      <c r="S138" t="s">
        <v>227</v>
      </c>
      <c r="T138" t="s">
        <v>226</v>
      </c>
      <c r="U138" t="s">
        <v>226</v>
      </c>
      <c r="V138" t="s">
        <v>227</v>
      </c>
      <c r="W138" t="s">
        <v>226</v>
      </c>
      <c r="X138">
        <v>-99</v>
      </c>
      <c r="Y138" t="s">
        <v>228</v>
      </c>
      <c r="Z138" t="s">
        <v>266</v>
      </c>
      <c r="AA138">
        <v>-99</v>
      </c>
      <c r="AB138">
        <v>15</v>
      </c>
      <c r="AC138" t="s">
        <v>2011</v>
      </c>
      <c r="AD138" t="s">
        <v>231</v>
      </c>
      <c r="AE138">
        <v>-99</v>
      </c>
      <c r="AF138" t="s">
        <v>515</v>
      </c>
      <c r="AG138" t="s">
        <v>233</v>
      </c>
      <c r="AH138">
        <v>-66</v>
      </c>
      <c r="AI138" t="s">
        <v>2012</v>
      </c>
      <c r="AJ138" t="s">
        <v>227</v>
      </c>
      <c r="AK138" t="s">
        <v>226</v>
      </c>
      <c r="AL138" t="s">
        <v>226</v>
      </c>
      <c r="AM138">
        <v>-99</v>
      </c>
      <c r="AN138" t="s">
        <v>227</v>
      </c>
      <c r="AO138" t="s">
        <v>227</v>
      </c>
      <c r="AP138" t="s">
        <v>226</v>
      </c>
      <c r="AQ138" t="s">
        <v>226</v>
      </c>
      <c r="AR138" t="s">
        <v>227</v>
      </c>
      <c r="AS138" t="s">
        <v>226</v>
      </c>
      <c r="AT138" t="s">
        <v>226</v>
      </c>
      <c r="AU138" t="s">
        <v>226</v>
      </c>
      <c r="AV138" t="s">
        <v>226</v>
      </c>
      <c r="AW138" t="s">
        <v>226</v>
      </c>
      <c r="AX138" t="s">
        <v>226</v>
      </c>
      <c r="AY138">
        <v>-99</v>
      </c>
      <c r="AZ138" t="s">
        <v>266</v>
      </c>
      <c r="BA138">
        <v>-99</v>
      </c>
      <c r="BB138" t="s">
        <v>267</v>
      </c>
      <c r="BC138">
        <v>-99</v>
      </c>
      <c r="BD138" t="s">
        <v>227</v>
      </c>
      <c r="BE138" t="s">
        <v>227</v>
      </c>
      <c r="BF138" t="s">
        <v>227</v>
      </c>
      <c r="BG138" t="s">
        <v>226</v>
      </c>
      <c r="BH138" t="s">
        <v>227</v>
      </c>
      <c r="BI138" t="s">
        <v>226</v>
      </c>
      <c r="BJ138">
        <v>-99</v>
      </c>
      <c r="BK138" t="s">
        <v>227</v>
      </c>
      <c r="BL138" t="s">
        <v>227</v>
      </c>
      <c r="BM138" t="s">
        <v>227</v>
      </c>
      <c r="BN138" t="s">
        <v>227</v>
      </c>
      <c r="BO138" t="s">
        <v>227</v>
      </c>
      <c r="BP138" t="s">
        <v>227</v>
      </c>
      <c r="BQ138" t="s">
        <v>227</v>
      </c>
      <c r="BR138" t="s">
        <v>227</v>
      </c>
      <c r="BS138" t="s">
        <v>227</v>
      </c>
      <c r="BT138" t="s">
        <v>227</v>
      </c>
      <c r="BU138" t="s">
        <v>227</v>
      </c>
      <c r="BV138" t="s">
        <v>227</v>
      </c>
      <c r="BW138" t="s">
        <v>226</v>
      </c>
      <c r="BX138">
        <v>-99</v>
      </c>
      <c r="BY138" t="s">
        <v>227</v>
      </c>
      <c r="BZ138" t="s">
        <v>227</v>
      </c>
      <c r="CA138" t="s">
        <v>227</v>
      </c>
      <c r="CB138" t="s">
        <v>226</v>
      </c>
      <c r="CC138" t="s">
        <v>227</v>
      </c>
      <c r="CD138" t="s">
        <v>227</v>
      </c>
      <c r="CE138" t="s">
        <v>226</v>
      </c>
      <c r="CF138" t="s">
        <v>227</v>
      </c>
      <c r="CG138" t="s">
        <v>227</v>
      </c>
      <c r="CH138" t="s">
        <v>227</v>
      </c>
      <c r="CI138" t="s">
        <v>227</v>
      </c>
      <c r="CJ138" t="s">
        <v>227</v>
      </c>
      <c r="CK138" t="s">
        <v>226</v>
      </c>
      <c r="CL138" t="s">
        <v>226</v>
      </c>
      <c r="CM138">
        <v>-99</v>
      </c>
      <c r="CN138" t="s">
        <v>227</v>
      </c>
      <c r="CO138" t="s">
        <v>227</v>
      </c>
      <c r="CP138" t="s">
        <v>227</v>
      </c>
      <c r="CQ138" t="s">
        <v>227</v>
      </c>
      <c r="CR138" t="s">
        <v>227</v>
      </c>
      <c r="CS138" t="s">
        <v>227</v>
      </c>
      <c r="CT138" t="s">
        <v>227</v>
      </c>
      <c r="CU138" t="s">
        <v>227</v>
      </c>
      <c r="CV138" t="s">
        <v>226</v>
      </c>
      <c r="CW138">
        <v>-99</v>
      </c>
      <c r="CX138" t="s">
        <v>2013</v>
      </c>
      <c r="CY138" t="s">
        <v>2013</v>
      </c>
      <c r="CZ138" t="s">
        <v>2013</v>
      </c>
      <c r="DA138" t="s">
        <v>2013</v>
      </c>
      <c r="DB138" t="s">
        <v>2013</v>
      </c>
      <c r="DC138" t="s">
        <v>2013</v>
      </c>
      <c r="DD138" t="s">
        <v>2013</v>
      </c>
      <c r="DE138" t="s">
        <v>2013</v>
      </c>
      <c r="DF138">
        <v>-66</v>
      </c>
      <c r="DG138" t="s">
        <v>226</v>
      </c>
      <c r="DH138" t="s">
        <v>227</v>
      </c>
      <c r="DI138" t="s">
        <v>226</v>
      </c>
      <c r="DJ138" t="s">
        <v>226</v>
      </c>
      <c r="DK138" t="s">
        <v>226</v>
      </c>
      <c r="DL138" t="s">
        <v>226</v>
      </c>
      <c r="DM138" t="s">
        <v>226</v>
      </c>
      <c r="DN138">
        <v>-99</v>
      </c>
      <c r="DO138" t="s">
        <v>226</v>
      </c>
      <c r="DP138" t="s">
        <v>226</v>
      </c>
      <c r="DQ138" t="s">
        <v>226</v>
      </c>
      <c r="DR138" t="s">
        <v>227</v>
      </c>
      <c r="DS138" t="s">
        <v>226</v>
      </c>
      <c r="DT138" t="s">
        <v>226</v>
      </c>
      <c r="DU138">
        <v>-99</v>
      </c>
      <c r="DV138" t="s">
        <v>311</v>
      </c>
      <c r="DW138">
        <v>-99</v>
      </c>
      <c r="DX138" t="s">
        <v>420</v>
      </c>
      <c r="DY138">
        <v>-66</v>
      </c>
      <c r="DZ138">
        <v>-66</v>
      </c>
      <c r="EA138">
        <v>-66</v>
      </c>
      <c r="EB138" t="s">
        <v>2014</v>
      </c>
      <c r="EC138" t="s">
        <v>2015</v>
      </c>
      <c r="ED138" t="s">
        <v>2016</v>
      </c>
      <c r="EE138" t="s">
        <v>243</v>
      </c>
      <c r="EF138" t="s">
        <v>243</v>
      </c>
      <c r="EG138" t="s">
        <v>241</v>
      </c>
      <c r="EH138" t="s">
        <v>241</v>
      </c>
      <c r="EI138" t="s">
        <v>243</v>
      </c>
      <c r="EJ138" t="s">
        <v>243</v>
      </c>
      <c r="EK138" t="s">
        <v>241</v>
      </c>
      <c r="EL138" t="s">
        <v>241</v>
      </c>
      <c r="EM138" t="s">
        <v>241</v>
      </c>
      <c r="EN138" t="s">
        <v>241</v>
      </c>
      <c r="EO138" t="s">
        <v>241</v>
      </c>
      <c r="EP138">
        <v>0</v>
      </c>
      <c r="EQ138" t="s">
        <v>241</v>
      </c>
      <c r="ER138" t="s">
        <v>243</v>
      </c>
      <c r="ES138" t="s">
        <v>241</v>
      </c>
      <c r="ET138" t="s">
        <v>241</v>
      </c>
      <c r="EU138" t="s">
        <v>241</v>
      </c>
      <c r="EV138">
        <v>0</v>
      </c>
      <c r="EW138" t="s">
        <v>241</v>
      </c>
      <c r="EX138" t="s">
        <v>243</v>
      </c>
      <c r="EY138" t="s">
        <v>246</v>
      </c>
      <c r="EZ138" t="s">
        <v>246</v>
      </c>
      <c r="FA138" t="s">
        <v>246</v>
      </c>
      <c r="FB138" t="s">
        <v>246</v>
      </c>
      <c r="FC138" t="s">
        <v>246</v>
      </c>
      <c r="FD138">
        <v>-66</v>
      </c>
      <c r="FE138">
        <v>-66</v>
      </c>
      <c r="FF138">
        <v>-66</v>
      </c>
      <c r="FG138">
        <v>-66</v>
      </c>
      <c r="FH138">
        <v>-66</v>
      </c>
      <c r="FI138">
        <v>-66</v>
      </c>
      <c r="FJ138">
        <v>-66</v>
      </c>
      <c r="FK138">
        <v>-66</v>
      </c>
      <c r="FL138">
        <v>-66</v>
      </c>
      <c r="FM138">
        <v>-66</v>
      </c>
      <c r="FN138">
        <v>-99</v>
      </c>
      <c r="FO138">
        <v>-99</v>
      </c>
      <c r="FP138" t="s">
        <v>228</v>
      </c>
      <c r="FQ138" t="s">
        <v>736</v>
      </c>
      <c r="FR138">
        <v>-99</v>
      </c>
      <c r="FS138">
        <v>0</v>
      </c>
      <c r="FT138" t="s">
        <v>253</v>
      </c>
      <c r="FU138">
        <v>-99</v>
      </c>
      <c r="FV138" t="s">
        <v>253</v>
      </c>
      <c r="FW138" t="s">
        <v>254</v>
      </c>
      <c r="FX138" t="s">
        <v>253</v>
      </c>
      <c r="FY138" t="s">
        <v>253</v>
      </c>
      <c r="FZ138" t="s">
        <v>253</v>
      </c>
      <c r="GA138" t="s">
        <v>253</v>
      </c>
      <c r="GB138" t="s">
        <v>253</v>
      </c>
      <c r="GC138">
        <v>-99</v>
      </c>
      <c r="GD138">
        <v>-99</v>
      </c>
      <c r="GE138">
        <v>-66</v>
      </c>
      <c r="GF138">
        <v>-66</v>
      </c>
      <c r="GG138">
        <v>0</v>
      </c>
      <c r="GH138">
        <v>-66</v>
      </c>
      <c r="GI138" t="s">
        <v>2017</v>
      </c>
      <c r="GJ138" t="s">
        <v>276</v>
      </c>
      <c r="GK138" t="s">
        <v>276</v>
      </c>
      <c r="GL138" t="s">
        <v>257</v>
      </c>
      <c r="GM138">
        <v>-77</v>
      </c>
      <c r="GN138">
        <v>-77</v>
      </c>
      <c r="GO138" t="s">
        <v>2018</v>
      </c>
      <c r="GP138" t="s">
        <v>222</v>
      </c>
      <c r="GQ138" t="s">
        <v>259</v>
      </c>
      <c r="GR138">
        <v>1509438762</v>
      </c>
      <c r="GS138" s="1">
        <v>43039.356041666666</v>
      </c>
      <c r="GT138" s="1">
        <v>43039.402245370373</v>
      </c>
      <c r="GU138" t="s">
        <v>260</v>
      </c>
      <c r="GV138">
        <v>152</v>
      </c>
      <c r="GW138">
        <v>481</v>
      </c>
      <c r="GX138">
        <v>1716</v>
      </c>
      <c r="GY138">
        <v>2064</v>
      </c>
      <c r="GZ138">
        <v>2197</v>
      </c>
      <c r="HA138">
        <v>2230</v>
      </c>
      <c r="HB138">
        <v>2255</v>
      </c>
      <c r="HC138">
        <v>842</v>
      </c>
      <c r="HD138">
        <v>1741</v>
      </c>
      <c r="HE138">
        <v>2105</v>
      </c>
      <c r="HF138">
        <v>0</v>
      </c>
      <c r="HG138">
        <v>3732</v>
      </c>
      <c r="HH138">
        <v>3873</v>
      </c>
      <c r="HI138">
        <v>3936</v>
      </c>
      <c r="HJ138">
        <v>3951</v>
      </c>
      <c r="HK138">
        <v>3992</v>
      </c>
      <c r="HL138">
        <v>6</v>
      </c>
    </row>
    <row r="139" spans="1:220" x14ac:dyDescent="0.2">
      <c r="A139">
        <v>570</v>
      </c>
      <c r="B139">
        <v>0</v>
      </c>
      <c r="C139" t="s">
        <v>220</v>
      </c>
      <c r="D139" t="s">
        <v>261</v>
      </c>
      <c r="E139">
        <v>2401447</v>
      </c>
      <c r="F139">
        <v>-77</v>
      </c>
      <c r="G139">
        <v>3646</v>
      </c>
      <c r="H139" t="s">
        <v>222</v>
      </c>
      <c r="I139" t="s">
        <v>2019</v>
      </c>
      <c r="J139">
        <v>50</v>
      </c>
      <c r="K139" t="s">
        <v>229</v>
      </c>
      <c r="L139" t="s">
        <v>2020</v>
      </c>
      <c r="M139" t="s">
        <v>225</v>
      </c>
      <c r="N139">
        <v>-99</v>
      </c>
      <c r="O139" t="s">
        <v>226</v>
      </c>
      <c r="P139" t="s">
        <v>227</v>
      </c>
      <c r="Q139" t="s">
        <v>227</v>
      </c>
      <c r="R139" t="s">
        <v>226</v>
      </c>
      <c r="S139" t="s">
        <v>226</v>
      </c>
      <c r="T139" t="s">
        <v>226</v>
      </c>
      <c r="U139" t="s">
        <v>226</v>
      </c>
      <c r="V139" t="s">
        <v>227</v>
      </c>
      <c r="W139" t="s">
        <v>226</v>
      </c>
      <c r="X139">
        <v>-99</v>
      </c>
      <c r="Y139" t="s">
        <v>251</v>
      </c>
      <c r="Z139" t="s">
        <v>301</v>
      </c>
      <c r="AA139">
        <v>-99</v>
      </c>
      <c r="AB139">
        <v>25</v>
      </c>
      <c r="AC139">
        <v>-99</v>
      </c>
      <c r="AD139" t="s">
        <v>302</v>
      </c>
      <c r="AE139">
        <v>-99</v>
      </c>
      <c r="AF139" t="s">
        <v>232</v>
      </c>
      <c r="AG139" t="s">
        <v>281</v>
      </c>
      <c r="AH139">
        <v>-66</v>
      </c>
      <c r="AI139">
        <v>-66</v>
      </c>
      <c r="AJ139" t="s">
        <v>227</v>
      </c>
      <c r="AK139" t="s">
        <v>226</v>
      </c>
      <c r="AL139" t="s">
        <v>226</v>
      </c>
      <c r="AM139">
        <v>-99</v>
      </c>
      <c r="AN139" t="s">
        <v>227</v>
      </c>
      <c r="AO139" t="s">
        <v>227</v>
      </c>
      <c r="AP139" t="s">
        <v>227</v>
      </c>
      <c r="AQ139" t="s">
        <v>227</v>
      </c>
      <c r="AR139" t="s">
        <v>227</v>
      </c>
      <c r="AS139" t="s">
        <v>227</v>
      </c>
      <c r="AT139" t="s">
        <v>226</v>
      </c>
      <c r="AU139" t="s">
        <v>226</v>
      </c>
      <c r="AV139" t="s">
        <v>226</v>
      </c>
      <c r="AW139" t="s">
        <v>226</v>
      </c>
      <c r="AX139" t="s">
        <v>226</v>
      </c>
      <c r="AY139">
        <v>-99</v>
      </c>
      <c r="AZ139" t="s">
        <v>363</v>
      </c>
      <c r="BA139">
        <v>-99</v>
      </c>
      <c r="BB139" t="s">
        <v>267</v>
      </c>
      <c r="BC139">
        <v>-99</v>
      </c>
      <c r="BD139" t="s">
        <v>227</v>
      </c>
      <c r="BE139" t="s">
        <v>227</v>
      </c>
      <c r="BF139" t="s">
        <v>227</v>
      </c>
      <c r="BG139" t="s">
        <v>226</v>
      </c>
      <c r="BH139" t="s">
        <v>226</v>
      </c>
      <c r="BI139" t="s">
        <v>226</v>
      </c>
      <c r="BJ139">
        <v>-99</v>
      </c>
      <c r="BK139" t="s">
        <v>227</v>
      </c>
      <c r="BL139" t="s">
        <v>227</v>
      </c>
      <c r="BM139" t="s">
        <v>226</v>
      </c>
      <c r="BN139" t="s">
        <v>227</v>
      </c>
      <c r="BO139" t="s">
        <v>226</v>
      </c>
      <c r="BP139" t="s">
        <v>227</v>
      </c>
      <c r="BQ139" t="s">
        <v>226</v>
      </c>
      <c r="BR139" t="s">
        <v>226</v>
      </c>
      <c r="BS139" t="s">
        <v>227</v>
      </c>
      <c r="BT139" t="s">
        <v>227</v>
      </c>
      <c r="BU139" t="s">
        <v>227</v>
      </c>
      <c r="BV139" t="s">
        <v>226</v>
      </c>
      <c r="BW139" t="s">
        <v>226</v>
      </c>
      <c r="BX139">
        <v>-99</v>
      </c>
      <c r="BY139" t="s">
        <v>226</v>
      </c>
      <c r="BZ139" t="s">
        <v>226</v>
      </c>
      <c r="CA139" t="s">
        <v>227</v>
      </c>
      <c r="CB139" t="s">
        <v>226</v>
      </c>
      <c r="CC139" t="s">
        <v>227</v>
      </c>
      <c r="CD139" t="s">
        <v>226</v>
      </c>
      <c r="CE139" t="s">
        <v>227</v>
      </c>
      <c r="CF139" t="s">
        <v>226</v>
      </c>
      <c r="CG139" t="s">
        <v>227</v>
      </c>
      <c r="CH139" t="s">
        <v>227</v>
      </c>
      <c r="CI139" t="s">
        <v>227</v>
      </c>
      <c r="CJ139" t="s">
        <v>227</v>
      </c>
      <c r="CK139" t="s">
        <v>227</v>
      </c>
      <c r="CL139" t="s">
        <v>226</v>
      </c>
      <c r="CM139">
        <v>-99</v>
      </c>
      <c r="CN139" t="s">
        <v>227</v>
      </c>
      <c r="CO139" t="s">
        <v>227</v>
      </c>
      <c r="CP139" t="s">
        <v>227</v>
      </c>
      <c r="CQ139" t="s">
        <v>227</v>
      </c>
      <c r="CR139" t="s">
        <v>227</v>
      </c>
      <c r="CS139" t="s">
        <v>227</v>
      </c>
      <c r="CT139" t="s">
        <v>227</v>
      </c>
      <c r="CU139" t="s">
        <v>227</v>
      </c>
      <c r="CV139" t="s">
        <v>226</v>
      </c>
      <c r="CW139">
        <v>-99</v>
      </c>
      <c r="CX139" t="s">
        <v>2021</v>
      </c>
      <c r="CY139" t="s">
        <v>2022</v>
      </c>
      <c r="CZ139" t="s">
        <v>1094</v>
      </c>
      <c r="DA139" t="s">
        <v>1094</v>
      </c>
      <c r="DB139" t="s">
        <v>1094</v>
      </c>
      <c r="DC139" t="s">
        <v>2023</v>
      </c>
      <c r="DD139" t="s">
        <v>2024</v>
      </c>
      <c r="DE139" t="s">
        <v>2025</v>
      </c>
      <c r="DF139">
        <v>-66</v>
      </c>
      <c r="DG139" t="s">
        <v>227</v>
      </c>
      <c r="DH139" t="s">
        <v>227</v>
      </c>
      <c r="DI139" t="s">
        <v>227</v>
      </c>
      <c r="DJ139" t="s">
        <v>226</v>
      </c>
      <c r="DK139" t="s">
        <v>227</v>
      </c>
      <c r="DL139" t="s">
        <v>226</v>
      </c>
      <c r="DM139" t="s">
        <v>226</v>
      </c>
      <c r="DN139">
        <v>-99</v>
      </c>
      <c r="DO139" t="s">
        <v>227</v>
      </c>
      <c r="DP139" t="s">
        <v>227</v>
      </c>
      <c r="DQ139" t="s">
        <v>227</v>
      </c>
      <c r="DR139" t="s">
        <v>227</v>
      </c>
      <c r="DS139" t="s">
        <v>226</v>
      </c>
      <c r="DT139" t="s">
        <v>226</v>
      </c>
      <c r="DU139">
        <v>-99</v>
      </c>
      <c r="DV139" t="s">
        <v>311</v>
      </c>
      <c r="DW139">
        <v>-99</v>
      </c>
      <c r="DX139" t="s">
        <v>341</v>
      </c>
      <c r="DY139">
        <v>-66</v>
      </c>
      <c r="DZ139">
        <v>-66</v>
      </c>
      <c r="EA139">
        <v>-66</v>
      </c>
      <c r="EB139">
        <v>-66</v>
      </c>
      <c r="EC139">
        <v>-66</v>
      </c>
      <c r="ED139">
        <v>-66</v>
      </c>
      <c r="EE139" t="s">
        <v>241</v>
      </c>
      <c r="EF139" t="s">
        <v>241</v>
      </c>
      <c r="EG139" t="s">
        <v>269</v>
      </c>
      <c r="EH139" t="s">
        <v>269</v>
      </c>
      <c r="EI139" t="s">
        <v>243</v>
      </c>
      <c r="EJ139" t="s">
        <v>241</v>
      </c>
      <c r="EK139" t="s">
        <v>269</v>
      </c>
      <c r="EL139" t="s">
        <v>242</v>
      </c>
      <c r="EM139" t="s">
        <v>241</v>
      </c>
      <c r="EN139" t="s">
        <v>269</v>
      </c>
      <c r="EO139" t="s">
        <v>241</v>
      </c>
      <c r="EP139" t="s">
        <v>241</v>
      </c>
      <c r="EQ139" t="s">
        <v>241</v>
      </c>
      <c r="ER139" t="s">
        <v>241</v>
      </c>
      <c r="ES139" t="s">
        <v>269</v>
      </c>
      <c r="ET139" t="s">
        <v>242</v>
      </c>
      <c r="EU139" t="s">
        <v>241</v>
      </c>
      <c r="EV139" t="s">
        <v>241</v>
      </c>
      <c r="EW139" t="s">
        <v>242</v>
      </c>
      <c r="EX139" t="s">
        <v>241</v>
      </c>
      <c r="EY139" t="s">
        <v>288</v>
      </c>
      <c r="EZ139" t="s">
        <v>316</v>
      </c>
      <c r="FA139" t="s">
        <v>271</v>
      </c>
      <c r="FB139" t="s">
        <v>245</v>
      </c>
      <c r="FC139" t="s">
        <v>272</v>
      </c>
      <c r="FD139" t="s">
        <v>2026</v>
      </c>
      <c r="FE139" t="s">
        <v>2027</v>
      </c>
      <c r="FF139" t="s">
        <v>2028</v>
      </c>
      <c r="FG139" t="s">
        <v>2029</v>
      </c>
      <c r="FH139" t="s">
        <v>2030</v>
      </c>
      <c r="FI139" t="s">
        <v>2031</v>
      </c>
      <c r="FJ139" t="s">
        <v>2032</v>
      </c>
      <c r="FK139" t="s">
        <v>2033</v>
      </c>
      <c r="FL139" t="s">
        <v>2034</v>
      </c>
      <c r="FM139" t="s">
        <v>2035</v>
      </c>
      <c r="FN139">
        <v>-99</v>
      </c>
      <c r="FO139">
        <v>-99</v>
      </c>
      <c r="FP139" t="s">
        <v>251</v>
      </c>
      <c r="FQ139" t="s">
        <v>2036</v>
      </c>
      <c r="FR139">
        <v>-99</v>
      </c>
      <c r="FS139">
        <v>0</v>
      </c>
      <c r="FT139" t="s">
        <v>253</v>
      </c>
      <c r="FU139">
        <v>-99</v>
      </c>
      <c r="FV139" t="s">
        <v>253</v>
      </c>
      <c r="FW139" t="s">
        <v>254</v>
      </c>
      <c r="FX139" t="s">
        <v>253</v>
      </c>
      <c r="FY139" t="s">
        <v>253</v>
      </c>
      <c r="FZ139" t="s">
        <v>253</v>
      </c>
      <c r="GA139" t="s">
        <v>253</v>
      </c>
      <c r="GB139" t="s">
        <v>253</v>
      </c>
      <c r="GC139">
        <v>-99</v>
      </c>
      <c r="GD139">
        <v>-99</v>
      </c>
      <c r="GE139">
        <v>-66</v>
      </c>
      <c r="GF139">
        <v>-66</v>
      </c>
      <c r="GG139">
        <v>0</v>
      </c>
      <c r="GH139">
        <v>-66</v>
      </c>
      <c r="GI139" t="s">
        <v>351</v>
      </c>
      <c r="GJ139" t="s">
        <v>276</v>
      </c>
      <c r="GK139" t="s">
        <v>256</v>
      </c>
      <c r="GL139" t="s">
        <v>257</v>
      </c>
      <c r="GM139">
        <v>-77</v>
      </c>
      <c r="GN139">
        <v>-77</v>
      </c>
      <c r="GO139" t="s">
        <v>2037</v>
      </c>
      <c r="GP139" t="s">
        <v>222</v>
      </c>
      <c r="GQ139" t="s">
        <v>259</v>
      </c>
      <c r="GR139">
        <v>1509440936</v>
      </c>
      <c r="GS139" s="1">
        <v>43039.381203703706</v>
      </c>
      <c r="GT139" s="1">
        <v>43039.423402777778</v>
      </c>
      <c r="GU139" t="s">
        <v>260</v>
      </c>
      <c r="GV139">
        <v>156</v>
      </c>
      <c r="GW139">
        <v>456</v>
      </c>
      <c r="GX139">
        <v>591</v>
      </c>
      <c r="GY139">
        <v>1077</v>
      </c>
      <c r="GZ139">
        <v>1726</v>
      </c>
      <c r="HA139">
        <v>1769</v>
      </c>
      <c r="HB139">
        <v>1796</v>
      </c>
      <c r="HC139">
        <v>0</v>
      </c>
      <c r="HD139">
        <v>611</v>
      </c>
      <c r="HE139">
        <v>1653</v>
      </c>
      <c r="HF139">
        <v>0</v>
      </c>
      <c r="HG139">
        <v>0</v>
      </c>
      <c r="HH139">
        <v>2170</v>
      </c>
      <c r="HI139">
        <v>2381</v>
      </c>
      <c r="HJ139">
        <v>3597</v>
      </c>
      <c r="HK139">
        <v>3646</v>
      </c>
      <c r="HL139">
        <v>6</v>
      </c>
    </row>
    <row r="140" spans="1:220" x14ac:dyDescent="0.2">
      <c r="A140">
        <v>572</v>
      </c>
      <c r="B140">
        <v>0</v>
      </c>
      <c r="C140" t="s">
        <v>220</v>
      </c>
      <c r="D140" t="s">
        <v>261</v>
      </c>
      <c r="E140">
        <v>2401447</v>
      </c>
      <c r="F140">
        <v>-77</v>
      </c>
      <c r="G140">
        <v>1101</v>
      </c>
      <c r="H140" t="s">
        <v>222</v>
      </c>
      <c r="I140" t="s">
        <v>2038</v>
      </c>
      <c r="J140" t="s">
        <v>2039</v>
      </c>
      <c r="K140" t="s">
        <v>700</v>
      </c>
      <c r="L140">
        <v>-99</v>
      </c>
      <c r="M140" t="s">
        <v>225</v>
      </c>
      <c r="N140">
        <v>-99</v>
      </c>
      <c r="O140" t="s">
        <v>226</v>
      </c>
      <c r="P140" t="s">
        <v>227</v>
      </c>
      <c r="Q140" t="s">
        <v>227</v>
      </c>
      <c r="R140" t="s">
        <v>226</v>
      </c>
      <c r="S140" t="s">
        <v>227</v>
      </c>
      <c r="T140" t="s">
        <v>227</v>
      </c>
      <c r="U140" t="s">
        <v>226</v>
      </c>
      <c r="V140" t="s">
        <v>227</v>
      </c>
      <c r="W140" t="s">
        <v>226</v>
      </c>
      <c r="X140">
        <v>-99</v>
      </c>
      <c r="Y140" t="s">
        <v>506</v>
      </c>
      <c r="Z140" t="s">
        <v>266</v>
      </c>
      <c r="AA140">
        <v>-99</v>
      </c>
      <c r="AB140">
        <v>17</v>
      </c>
      <c r="AC140" t="s">
        <v>2040</v>
      </c>
      <c r="AD140" t="s">
        <v>231</v>
      </c>
      <c r="AE140">
        <v>-99</v>
      </c>
      <c r="AF140" t="s">
        <v>303</v>
      </c>
      <c r="AG140" t="s">
        <v>233</v>
      </c>
      <c r="AH140">
        <v>-66</v>
      </c>
      <c r="AI140" t="s">
        <v>2041</v>
      </c>
      <c r="AJ140" t="s">
        <v>227</v>
      </c>
      <c r="AK140" t="s">
        <v>226</v>
      </c>
      <c r="AL140" t="s">
        <v>226</v>
      </c>
      <c r="AM140">
        <v>-99</v>
      </c>
      <c r="AN140" t="s">
        <v>227</v>
      </c>
      <c r="AO140" t="s">
        <v>226</v>
      </c>
      <c r="AP140" t="s">
        <v>226</v>
      </c>
      <c r="AQ140" t="s">
        <v>226</v>
      </c>
      <c r="AR140" t="s">
        <v>227</v>
      </c>
      <c r="AS140" t="s">
        <v>226</v>
      </c>
      <c r="AT140" t="s">
        <v>227</v>
      </c>
      <c r="AU140" t="s">
        <v>227</v>
      </c>
      <c r="AV140" t="s">
        <v>226</v>
      </c>
      <c r="AW140" t="s">
        <v>226</v>
      </c>
      <c r="AX140" t="s">
        <v>226</v>
      </c>
      <c r="AY140">
        <v>-99</v>
      </c>
      <c r="AZ140" t="s">
        <v>264</v>
      </c>
      <c r="BA140">
        <v>-99</v>
      </c>
      <c r="BB140" t="s">
        <v>267</v>
      </c>
      <c r="BC140">
        <v>-99</v>
      </c>
      <c r="BD140" t="s">
        <v>227</v>
      </c>
      <c r="BE140" t="s">
        <v>227</v>
      </c>
      <c r="BF140" t="s">
        <v>226</v>
      </c>
      <c r="BG140" t="s">
        <v>226</v>
      </c>
      <c r="BH140" t="s">
        <v>227</v>
      </c>
      <c r="BI140" t="s">
        <v>226</v>
      </c>
      <c r="BJ140">
        <v>-99</v>
      </c>
      <c r="BK140" t="s">
        <v>226</v>
      </c>
      <c r="BL140" t="s">
        <v>227</v>
      </c>
      <c r="BM140" t="s">
        <v>226</v>
      </c>
      <c r="BN140" t="s">
        <v>227</v>
      </c>
      <c r="BO140" t="s">
        <v>226</v>
      </c>
      <c r="BP140" t="s">
        <v>226</v>
      </c>
      <c r="BQ140" t="s">
        <v>226</v>
      </c>
      <c r="BR140" t="s">
        <v>226</v>
      </c>
      <c r="BS140" t="s">
        <v>227</v>
      </c>
      <c r="BT140" t="s">
        <v>226</v>
      </c>
      <c r="BU140" t="s">
        <v>227</v>
      </c>
      <c r="BV140" t="s">
        <v>226</v>
      </c>
      <c r="BW140" t="s">
        <v>226</v>
      </c>
      <c r="BX140">
        <v>-99</v>
      </c>
      <c r="BY140" t="s">
        <v>227</v>
      </c>
      <c r="BZ140" t="s">
        <v>227</v>
      </c>
      <c r="CA140" t="s">
        <v>226</v>
      </c>
      <c r="CB140" t="s">
        <v>226</v>
      </c>
      <c r="CC140" t="s">
        <v>227</v>
      </c>
      <c r="CD140" t="s">
        <v>226</v>
      </c>
      <c r="CE140" t="s">
        <v>227</v>
      </c>
      <c r="CF140" t="s">
        <v>226</v>
      </c>
      <c r="CG140" t="s">
        <v>226</v>
      </c>
      <c r="CH140" t="s">
        <v>227</v>
      </c>
      <c r="CI140" t="s">
        <v>226</v>
      </c>
      <c r="CJ140" t="s">
        <v>226</v>
      </c>
      <c r="CK140" t="s">
        <v>227</v>
      </c>
      <c r="CL140" t="s">
        <v>226</v>
      </c>
      <c r="CM140">
        <v>-99</v>
      </c>
      <c r="CN140" t="s">
        <v>226</v>
      </c>
      <c r="CO140" t="s">
        <v>226</v>
      </c>
      <c r="CP140" t="s">
        <v>227</v>
      </c>
      <c r="CQ140" t="s">
        <v>226</v>
      </c>
      <c r="CR140" t="s">
        <v>226</v>
      </c>
      <c r="CS140" t="s">
        <v>226</v>
      </c>
      <c r="CT140" t="s">
        <v>227</v>
      </c>
      <c r="CU140" t="s">
        <v>226</v>
      </c>
      <c r="CV140" t="s">
        <v>226</v>
      </c>
      <c r="CW140">
        <v>-99</v>
      </c>
      <c r="CX140">
        <v>-66</v>
      </c>
      <c r="CY140">
        <v>-66</v>
      </c>
      <c r="CZ140" t="s">
        <v>2042</v>
      </c>
      <c r="DA140">
        <v>-66</v>
      </c>
      <c r="DB140">
        <v>-66</v>
      </c>
      <c r="DC140">
        <v>-66</v>
      </c>
      <c r="DD140" t="s">
        <v>2042</v>
      </c>
      <c r="DE140">
        <v>-66</v>
      </c>
      <c r="DF140">
        <v>-66</v>
      </c>
      <c r="DG140" t="s">
        <v>226</v>
      </c>
      <c r="DH140" t="s">
        <v>226</v>
      </c>
      <c r="DI140" t="s">
        <v>226</v>
      </c>
      <c r="DJ140" t="s">
        <v>226</v>
      </c>
      <c r="DK140" t="s">
        <v>226</v>
      </c>
      <c r="DL140" t="s">
        <v>227</v>
      </c>
      <c r="DM140" t="s">
        <v>226</v>
      </c>
      <c r="DN140">
        <v>-99</v>
      </c>
      <c r="DO140" t="s">
        <v>226</v>
      </c>
      <c r="DP140" t="s">
        <v>226</v>
      </c>
      <c r="DQ140" t="s">
        <v>227</v>
      </c>
      <c r="DR140" t="s">
        <v>226</v>
      </c>
      <c r="DS140" t="s">
        <v>226</v>
      </c>
      <c r="DT140" t="s">
        <v>226</v>
      </c>
      <c r="DU140">
        <v>-99</v>
      </c>
      <c r="DV140" t="s">
        <v>340</v>
      </c>
      <c r="DW140">
        <v>-99</v>
      </c>
      <c r="DX140" t="s">
        <v>399</v>
      </c>
      <c r="DY140" t="s">
        <v>2043</v>
      </c>
      <c r="DZ140" t="s">
        <v>2044</v>
      </c>
      <c r="EA140" t="s">
        <v>2045</v>
      </c>
      <c r="EB140">
        <v>-66</v>
      </c>
      <c r="EC140">
        <v>-66</v>
      </c>
      <c r="ED140">
        <v>-66</v>
      </c>
      <c r="EE140" t="s">
        <v>242</v>
      </c>
      <c r="EF140" t="s">
        <v>269</v>
      </c>
      <c r="EG140" t="s">
        <v>287</v>
      </c>
      <c r="EH140" t="s">
        <v>269</v>
      </c>
      <c r="EI140" t="s">
        <v>242</v>
      </c>
      <c r="EJ140" t="s">
        <v>269</v>
      </c>
      <c r="EK140" t="s">
        <v>241</v>
      </c>
      <c r="EL140" t="s">
        <v>269</v>
      </c>
      <c r="EM140" t="s">
        <v>287</v>
      </c>
      <c r="EN140" t="s">
        <v>269</v>
      </c>
      <c r="EO140" t="s">
        <v>287</v>
      </c>
      <c r="EP140" t="s">
        <v>269</v>
      </c>
      <c r="EQ140" t="s">
        <v>242</v>
      </c>
      <c r="ER140" t="s">
        <v>242</v>
      </c>
      <c r="ES140">
        <v>0</v>
      </c>
      <c r="ET140" t="s">
        <v>269</v>
      </c>
      <c r="EU140" t="s">
        <v>242</v>
      </c>
      <c r="EV140" t="s">
        <v>242</v>
      </c>
      <c r="EW140" t="s">
        <v>242</v>
      </c>
      <c r="EX140" t="s">
        <v>269</v>
      </c>
      <c r="EY140" t="s">
        <v>355</v>
      </c>
      <c r="EZ140" t="s">
        <v>244</v>
      </c>
      <c r="FA140" t="s">
        <v>273</v>
      </c>
      <c r="FB140" t="s">
        <v>355</v>
      </c>
      <c r="FC140" t="s">
        <v>423</v>
      </c>
      <c r="FD140" t="s">
        <v>2046</v>
      </c>
      <c r="FE140" t="s">
        <v>2047</v>
      </c>
      <c r="FF140" t="s">
        <v>2048</v>
      </c>
      <c r="FG140" t="s">
        <v>2049</v>
      </c>
      <c r="FH140" t="s">
        <v>2050</v>
      </c>
      <c r="FI140">
        <v>-99</v>
      </c>
      <c r="FJ140">
        <v>-99</v>
      </c>
      <c r="FK140">
        <v>-99</v>
      </c>
      <c r="FL140">
        <v>-99</v>
      </c>
      <c r="FM140">
        <v>-99</v>
      </c>
      <c r="FN140">
        <v>-99</v>
      </c>
      <c r="FO140">
        <v>-99</v>
      </c>
      <c r="FP140" t="s">
        <v>228</v>
      </c>
      <c r="FQ140" t="s">
        <v>556</v>
      </c>
      <c r="FR140" t="s">
        <v>1643</v>
      </c>
      <c r="FS140">
        <v>0</v>
      </c>
      <c r="FT140" t="s">
        <v>253</v>
      </c>
      <c r="FU140">
        <v>-99</v>
      </c>
      <c r="FV140" t="s">
        <v>253</v>
      </c>
      <c r="FW140" t="s">
        <v>254</v>
      </c>
      <c r="FX140" t="s">
        <v>253</v>
      </c>
      <c r="FY140" t="s">
        <v>253</v>
      </c>
      <c r="FZ140" t="s">
        <v>253</v>
      </c>
      <c r="GA140" t="s">
        <v>253</v>
      </c>
      <c r="GB140" t="s">
        <v>253</v>
      </c>
      <c r="GC140">
        <v>-99</v>
      </c>
      <c r="GD140">
        <v>-99</v>
      </c>
      <c r="GE140">
        <v>-66</v>
      </c>
      <c r="GF140">
        <v>-66</v>
      </c>
      <c r="GG140">
        <v>0</v>
      </c>
      <c r="GH140">
        <v>-66</v>
      </c>
      <c r="GI140" t="s">
        <v>1699</v>
      </c>
      <c r="GJ140" t="s">
        <v>256</v>
      </c>
      <c r="GK140" t="s">
        <v>276</v>
      </c>
      <c r="GL140" t="s">
        <v>257</v>
      </c>
      <c r="GM140">
        <v>-77</v>
      </c>
      <c r="GN140">
        <v>-77</v>
      </c>
      <c r="GO140" t="s">
        <v>2051</v>
      </c>
      <c r="GP140" t="s">
        <v>222</v>
      </c>
      <c r="GQ140" t="s">
        <v>259</v>
      </c>
      <c r="GR140">
        <v>1509447805</v>
      </c>
      <c r="GS140" s="1">
        <v>43039.460706018515</v>
      </c>
      <c r="GT140" s="1">
        <v>43039.473449074074</v>
      </c>
      <c r="GU140" t="s">
        <v>260</v>
      </c>
      <c r="GV140">
        <v>15</v>
      </c>
      <c r="GW140">
        <v>164</v>
      </c>
      <c r="GX140">
        <v>249</v>
      </c>
      <c r="GY140">
        <v>433</v>
      </c>
      <c r="GZ140">
        <v>523</v>
      </c>
      <c r="HA140">
        <v>543</v>
      </c>
      <c r="HB140">
        <v>562</v>
      </c>
      <c r="HC140">
        <v>208</v>
      </c>
      <c r="HD140">
        <v>301</v>
      </c>
      <c r="HE140">
        <v>456</v>
      </c>
      <c r="HF140">
        <v>741</v>
      </c>
      <c r="HG140">
        <v>0</v>
      </c>
      <c r="HH140">
        <v>859</v>
      </c>
      <c r="HI140">
        <v>908</v>
      </c>
      <c r="HJ140">
        <v>1082</v>
      </c>
      <c r="HK140">
        <v>1101</v>
      </c>
      <c r="HL140">
        <v>8</v>
      </c>
    </row>
    <row r="141" spans="1:220" x14ac:dyDescent="0.2">
      <c r="A141">
        <v>573</v>
      </c>
      <c r="B141">
        <v>0</v>
      </c>
      <c r="C141" t="s">
        <v>220</v>
      </c>
      <c r="D141" t="s">
        <v>261</v>
      </c>
      <c r="E141">
        <v>2401447</v>
      </c>
      <c r="F141">
        <v>-77</v>
      </c>
      <c r="G141">
        <v>2192</v>
      </c>
      <c r="H141" t="s">
        <v>222</v>
      </c>
      <c r="I141" t="s">
        <v>558</v>
      </c>
      <c r="J141">
        <v>30</v>
      </c>
      <c r="K141" t="s">
        <v>1998</v>
      </c>
      <c r="L141">
        <v>-99</v>
      </c>
      <c r="M141" t="s">
        <v>279</v>
      </c>
      <c r="N141">
        <v>-99</v>
      </c>
      <c r="O141" t="s">
        <v>227</v>
      </c>
      <c r="P141" t="s">
        <v>226</v>
      </c>
      <c r="Q141" t="s">
        <v>226</v>
      </c>
      <c r="R141" t="s">
        <v>226</v>
      </c>
      <c r="S141" t="s">
        <v>227</v>
      </c>
      <c r="T141" t="s">
        <v>226</v>
      </c>
      <c r="U141" t="s">
        <v>226</v>
      </c>
      <c r="V141" t="s">
        <v>227</v>
      </c>
      <c r="W141" t="s">
        <v>226</v>
      </c>
      <c r="X141">
        <v>-99</v>
      </c>
      <c r="Y141" t="s">
        <v>251</v>
      </c>
      <c r="Z141" t="s">
        <v>235</v>
      </c>
      <c r="AA141">
        <v>-99</v>
      </c>
      <c r="AB141">
        <v>17</v>
      </c>
      <c r="AC141" t="s">
        <v>2052</v>
      </c>
      <c r="AD141" t="s">
        <v>264</v>
      </c>
      <c r="AE141">
        <v>-99</v>
      </c>
      <c r="AF141" t="s">
        <v>232</v>
      </c>
      <c r="AG141" t="s">
        <v>281</v>
      </c>
      <c r="AH141">
        <v>-66</v>
      </c>
      <c r="AI141">
        <v>-66</v>
      </c>
      <c r="AJ141" t="s">
        <v>227</v>
      </c>
      <c r="AK141" t="s">
        <v>226</v>
      </c>
      <c r="AL141" t="s">
        <v>226</v>
      </c>
      <c r="AM141">
        <v>-99</v>
      </c>
      <c r="AN141" t="s">
        <v>227</v>
      </c>
      <c r="AO141" t="s">
        <v>227</v>
      </c>
      <c r="AP141" t="s">
        <v>227</v>
      </c>
      <c r="AQ141" t="s">
        <v>227</v>
      </c>
      <c r="AR141" t="s">
        <v>227</v>
      </c>
      <c r="AS141" t="s">
        <v>226</v>
      </c>
      <c r="AT141" t="s">
        <v>226</v>
      </c>
      <c r="AU141" t="s">
        <v>226</v>
      </c>
      <c r="AV141" t="s">
        <v>227</v>
      </c>
      <c r="AW141" t="s">
        <v>226</v>
      </c>
      <c r="AX141" t="s">
        <v>226</v>
      </c>
      <c r="AY141">
        <v>-99</v>
      </c>
      <c r="AZ141" t="s">
        <v>266</v>
      </c>
      <c r="BA141">
        <v>-99</v>
      </c>
      <c r="BB141" t="s">
        <v>267</v>
      </c>
      <c r="BC141">
        <v>-99</v>
      </c>
      <c r="BD141" t="s">
        <v>226</v>
      </c>
      <c r="BE141" t="s">
        <v>226</v>
      </c>
      <c r="BF141" t="s">
        <v>227</v>
      </c>
      <c r="BG141" t="s">
        <v>226</v>
      </c>
      <c r="BH141" t="s">
        <v>227</v>
      </c>
      <c r="BI141" t="s">
        <v>226</v>
      </c>
      <c r="BJ141">
        <v>-99</v>
      </c>
      <c r="BK141" t="s">
        <v>226</v>
      </c>
      <c r="BL141" t="s">
        <v>226</v>
      </c>
      <c r="BM141" t="s">
        <v>226</v>
      </c>
      <c r="BN141" t="s">
        <v>226</v>
      </c>
      <c r="BO141" t="s">
        <v>226</v>
      </c>
      <c r="BP141" t="s">
        <v>226</v>
      </c>
      <c r="BQ141" t="s">
        <v>227</v>
      </c>
      <c r="BR141" t="s">
        <v>226</v>
      </c>
      <c r="BS141" t="s">
        <v>226</v>
      </c>
      <c r="BT141" t="s">
        <v>227</v>
      </c>
      <c r="BU141" t="s">
        <v>226</v>
      </c>
      <c r="BV141" t="s">
        <v>226</v>
      </c>
      <c r="BW141" t="s">
        <v>226</v>
      </c>
      <c r="BX141">
        <v>-99</v>
      </c>
      <c r="BY141" t="s">
        <v>226</v>
      </c>
      <c r="BZ141" t="s">
        <v>227</v>
      </c>
      <c r="CA141" t="s">
        <v>226</v>
      </c>
      <c r="CB141" t="s">
        <v>226</v>
      </c>
      <c r="CC141" t="s">
        <v>226</v>
      </c>
      <c r="CD141" t="s">
        <v>227</v>
      </c>
      <c r="CE141" t="s">
        <v>226</v>
      </c>
      <c r="CF141" t="s">
        <v>226</v>
      </c>
      <c r="CG141" t="s">
        <v>226</v>
      </c>
      <c r="CH141" t="s">
        <v>227</v>
      </c>
      <c r="CI141" t="s">
        <v>226</v>
      </c>
      <c r="CJ141" t="s">
        <v>226</v>
      </c>
      <c r="CK141" t="s">
        <v>226</v>
      </c>
      <c r="CL141" t="s">
        <v>226</v>
      </c>
      <c r="CM141">
        <v>-99</v>
      </c>
      <c r="CN141" t="s">
        <v>227</v>
      </c>
      <c r="CO141" t="s">
        <v>226</v>
      </c>
      <c r="CP141" t="s">
        <v>226</v>
      </c>
      <c r="CQ141" t="s">
        <v>226</v>
      </c>
      <c r="CR141" t="s">
        <v>226</v>
      </c>
      <c r="CS141" t="s">
        <v>226</v>
      </c>
      <c r="CT141" t="s">
        <v>226</v>
      </c>
      <c r="CU141" t="s">
        <v>227</v>
      </c>
      <c r="CV141" t="s">
        <v>226</v>
      </c>
      <c r="CW141">
        <v>-99</v>
      </c>
      <c r="CX141" t="s">
        <v>2053</v>
      </c>
      <c r="CY141">
        <v>-66</v>
      </c>
      <c r="CZ141">
        <v>-66</v>
      </c>
      <c r="DA141">
        <v>-66</v>
      </c>
      <c r="DB141">
        <v>-66</v>
      </c>
      <c r="DC141">
        <v>-66</v>
      </c>
      <c r="DD141">
        <v>-66</v>
      </c>
      <c r="DE141" t="s">
        <v>2054</v>
      </c>
      <c r="DF141">
        <v>-66</v>
      </c>
      <c r="DG141" t="s">
        <v>226</v>
      </c>
      <c r="DH141" t="s">
        <v>226</v>
      </c>
      <c r="DI141" t="s">
        <v>226</v>
      </c>
      <c r="DJ141" t="s">
        <v>226</v>
      </c>
      <c r="DK141" t="s">
        <v>227</v>
      </c>
      <c r="DL141" t="s">
        <v>226</v>
      </c>
      <c r="DM141" t="s">
        <v>226</v>
      </c>
      <c r="DN141">
        <v>-99</v>
      </c>
      <c r="DO141" t="s">
        <v>227</v>
      </c>
      <c r="DP141" t="s">
        <v>226</v>
      </c>
      <c r="DQ141" t="s">
        <v>227</v>
      </c>
      <c r="DR141" t="s">
        <v>226</v>
      </c>
      <c r="DS141" t="s">
        <v>226</v>
      </c>
      <c r="DT141" t="s">
        <v>226</v>
      </c>
      <c r="DU141">
        <v>-99</v>
      </c>
      <c r="DV141" t="s">
        <v>311</v>
      </c>
      <c r="DW141">
        <v>-99</v>
      </c>
      <c r="DX141" t="s">
        <v>238</v>
      </c>
      <c r="DY141">
        <v>-66</v>
      </c>
      <c r="DZ141">
        <v>-66</v>
      </c>
      <c r="EA141">
        <v>-66</v>
      </c>
      <c r="EB141" t="s">
        <v>2055</v>
      </c>
      <c r="EC141" t="s">
        <v>2056</v>
      </c>
      <c r="ED141" t="s">
        <v>2057</v>
      </c>
      <c r="EE141" t="s">
        <v>287</v>
      </c>
      <c r="EF141" t="s">
        <v>287</v>
      </c>
      <c r="EG141" t="s">
        <v>269</v>
      </c>
      <c r="EH141" t="s">
        <v>287</v>
      </c>
      <c r="EI141" t="s">
        <v>242</v>
      </c>
      <c r="EJ141" t="s">
        <v>269</v>
      </c>
      <c r="EK141" t="s">
        <v>269</v>
      </c>
      <c r="EL141" t="s">
        <v>269</v>
      </c>
      <c r="EM141" t="s">
        <v>242</v>
      </c>
      <c r="EN141" t="s">
        <v>269</v>
      </c>
      <c r="EO141" t="s">
        <v>269</v>
      </c>
      <c r="EP141" t="s">
        <v>269</v>
      </c>
      <c r="EQ141" t="s">
        <v>269</v>
      </c>
      <c r="ER141" t="s">
        <v>287</v>
      </c>
      <c r="ES141" t="s">
        <v>242</v>
      </c>
      <c r="ET141" t="s">
        <v>269</v>
      </c>
      <c r="EU141" t="s">
        <v>242</v>
      </c>
      <c r="EV141" t="s">
        <v>242</v>
      </c>
      <c r="EW141" t="s">
        <v>242</v>
      </c>
      <c r="EX141" t="s">
        <v>242</v>
      </c>
      <c r="EY141" t="s">
        <v>270</v>
      </c>
      <c r="EZ141" t="s">
        <v>271</v>
      </c>
      <c r="FA141" t="s">
        <v>272</v>
      </c>
      <c r="FB141" t="s">
        <v>355</v>
      </c>
      <c r="FC141" t="s">
        <v>385</v>
      </c>
      <c r="FD141" t="s">
        <v>2058</v>
      </c>
      <c r="FE141" t="s">
        <v>2059</v>
      </c>
      <c r="FF141" t="s">
        <v>2060</v>
      </c>
      <c r="FG141" t="s">
        <v>2061</v>
      </c>
      <c r="FH141" t="s">
        <v>2062</v>
      </c>
      <c r="FI141" t="s">
        <v>2063</v>
      </c>
      <c r="FJ141" t="s">
        <v>2064</v>
      </c>
      <c r="FK141" t="s">
        <v>2065</v>
      </c>
      <c r="FL141" t="s">
        <v>2066</v>
      </c>
      <c r="FM141" t="s">
        <v>2067</v>
      </c>
      <c r="FN141" t="s">
        <v>2068</v>
      </c>
      <c r="FO141" t="s">
        <v>2069</v>
      </c>
      <c r="FP141" t="s">
        <v>251</v>
      </c>
      <c r="FQ141" t="s">
        <v>556</v>
      </c>
      <c r="FR141">
        <v>-99</v>
      </c>
      <c r="FS141">
        <v>0</v>
      </c>
      <c r="FT141" t="s">
        <v>253</v>
      </c>
      <c r="FU141">
        <v>-99</v>
      </c>
      <c r="FV141" t="s">
        <v>253</v>
      </c>
      <c r="FW141" t="s">
        <v>254</v>
      </c>
      <c r="FX141" t="s">
        <v>253</v>
      </c>
      <c r="FY141" t="s">
        <v>253</v>
      </c>
      <c r="FZ141" t="s">
        <v>253</v>
      </c>
      <c r="GA141" t="s">
        <v>253</v>
      </c>
      <c r="GB141" t="s">
        <v>253</v>
      </c>
      <c r="GC141">
        <v>-99</v>
      </c>
      <c r="GD141">
        <v>-99</v>
      </c>
      <c r="GE141">
        <v>-66</v>
      </c>
      <c r="GF141">
        <v>-66</v>
      </c>
      <c r="GG141">
        <v>0</v>
      </c>
      <c r="GH141">
        <v>-66</v>
      </c>
      <c r="GI141" t="s">
        <v>331</v>
      </c>
      <c r="GJ141" t="s">
        <v>256</v>
      </c>
      <c r="GK141" t="s">
        <v>256</v>
      </c>
      <c r="GL141" t="s">
        <v>257</v>
      </c>
      <c r="GM141">
        <v>-77</v>
      </c>
      <c r="GN141">
        <v>-77</v>
      </c>
      <c r="GO141" t="s">
        <v>2070</v>
      </c>
      <c r="GP141" t="s">
        <v>222</v>
      </c>
      <c r="GQ141" t="s">
        <v>259</v>
      </c>
      <c r="GR141">
        <v>1509450553</v>
      </c>
      <c r="GS141" s="1">
        <v>43039.492511574077</v>
      </c>
      <c r="GT141" s="1">
        <v>43039.517881944441</v>
      </c>
      <c r="GU141" t="s">
        <v>260</v>
      </c>
      <c r="GV141">
        <v>75</v>
      </c>
      <c r="GW141">
        <v>246</v>
      </c>
      <c r="GX141">
        <v>284</v>
      </c>
      <c r="GY141">
        <v>396</v>
      </c>
      <c r="GZ141">
        <v>489</v>
      </c>
      <c r="HA141">
        <v>520</v>
      </c>
      <c r="HB141">
        <v>1481</v>
      </c>
      <c r="HC141">
        <v>0</v>
      </c>
      <c r="HD141">
        <v>296</v>
      </c>
      <c r="HE141">
        <v>455</v>
      </c>
      <c r="HF141">
        <v>0</v>
      </c>
      <c r="HG141">
        <v>1548</v>
      </c>
      <c r="HH141">
        <v>1690</v>
      </c>
      <c r="HI141">
        <v>1755</v>
      </c>
      <c r="HJ141">
        <v>2080</v>
      </c>
      <c r="HK141">
        <v>2192</v>
      </c>
      <c r="HL141">
        <v>14</v>
      </c>
    </row>
    <row r="142" spans="1:220" x14ac:dyDescent="0.2">
      <c r="A142">
        <v>575</v>
      </c>
      <c r="B142">
        <v>0</v>
      </c>
      <c r="C142" t="s">
        <v>220</v>
      </c>
      <c r="D142" t="s">
        <v>221</v>
      </c>
      <c r="E142">
        <v>2401447</v>
      </c>
      <c r="F142">
        <v>-77</v>
      </c>
      <c r="G142">
        <v>-1</v>
      </c>
      <c r="H142" t="s">
        <v>851</v>
      </c>
      <c r="I142" t="s">
        <v>2071</v>
      </c>
      <c r="J142">
        <v>4</v>
      </c>
      <c r="K142" t="s">
        <v>278</v>
      </c>
      <c r="L142">
        <v>-99</v>
      </c>
      <c r="M142" t="s">
        <v>415</v>
      </c>
      <c r="N142">
        <v>-99</v>
      </c>
      <c r="O142" t="s">
        <v>227</v>
      </c>
      <c r="P142" t="s">
        <v>226</v>
      </c>
      <c r="Q142" t="s">
        <v>226</v>
      </c>
      <c r="R142" t="s">
        <v>226</v>
      </c>
      <c r="S142" t="s">
        <v>226</v>
      </c>
      <c r="T142" t="s">
        <v>226</v>
      </c>
      <c r="U142" t="s">
        <v>226</v>
      </c>
      <c r="V142" t="s">
        <v>226</v>
      </c>
      <c r="W142" t="s">
        <v>226</v>
      </c>
      <c r="X142">
        <v>-99</v>
      </c>
      <c r="Y142" t="s">
        <v>506</v>
      </c>
      <c r="Z142" t="s">
        <v>264</v>
      </c>
      <c r="AA142">
        <v>-99</v>
      </c>
      <c r="AB142">
        <v>5</v>
      </c>
      <c r="AC142">
        <v>-99</v>
      </c>
      <c r="AD142" t="s">
        <v>361</v>
      </c>
      <c r="AE142">
        <v>-99</v>
      </c>
      <c r="AF142">
        <v>0</v>
      </c>
      <c r="AG142">
        <v>0</v>
      </c>
      <c r="AH142">
        <v>-66</v>
      </c>
      <c r="AI142">
        <v>-99</v>
      </c>
      <c r="AJ142" t="s">
        <v>226</v>
      </c>
      <c r="AK142" t="s">
        <v>226</v>
      </c>
      <c r="AL142" t="s">
        <v>226</v>
      </c>
      <c r="AM142">
        <v>-99</v>
      </c>
      <c r="AN142" t="s">
        <v>226</v>
      </c>
      <c r="AO142" t="s">
        <v>226</v>
      </c>
      <c r="AP142" t="s">
        <v>226</v>
      </c>
      <c r="AQ142" t="s">
        <v>226</v>
      </c>
      <c r="AR142" t="s">
        <v>226</v>
      </c>
      <c r="AS142" t="s">
        <v>226</v>
      </c>
      <c r="AT142" t="s">
        <v>226</v>
      </c>
      <c r="AU142" t="s">
        <v>226</v>
      </c>
      <c r="AV142" t="s">
        <v>226</v>
      </c>
      <c r="AW142" t="s">
        <v>226</v>
      </c>
      <c r="AX142" t="s">
        <v>226</v>
      </c>
      <c r="AY142">
        <v>-99</v>
      </c>
      <c r="AZ142" t="s">
        <v>363</v>
      </c>
      <c r="BA142">
        <v>-99</v>
      </c>
      <c r="BB142" t="s">
        <v>267</v>
      </c>
      <c r="BC142">
        <v>-99</v>
      </c>
      <c r="BD142" t="s">
        <v>226</v>
      </c>
      <c r="BE142" t="s">
        <v>226</v>
      </c>
      <c r="BF142" t="s">
        <v>226</v>
      </c>
      <c r="BG142" t="s">
        <v>226</v>
      </c>
      <c r="BH142" t="s">
        <v>226</v>
      </c>
      <c r="BI142" t="s">
        <v>226</v>
      </c>
      <c r="BJ142">
        <v>-99</v>
      </c>
      <c r="BK142" t="s">
        <v>226</v>
      </c>
      <c r="BL142" t="s">
        <v>226</v>
      </c>
      <c r="BM142" t="s">
        <v>226</v>
      </c>
      <c r="BN142" t="s">
        <v>226</v>
      </c>
      <c r="BO142" t="s">
        <v>226</v>
      </c>
      <c r="BP142" t="s">
        <v>226</v>
      </c>
      <c r="BQ142" t="s">
        <v>226</v>
      </c>
      <c r="BR142" t="s">
        <v>226</v>
      </c>
      <c r="BS142" t="s">
        <v>226</v>
      </c>
      <c r="BT142" t="s">
        <v>226</v>
      </c>
      <c r="BU142" t="s">
        <v>226</v>
      </c>
      <c r="BV142" t="s">
        <v>226</v>
      </c>
      <c r="BW142" t="s">
        <v>226</v>
      </c>
      <c r="BX142">
        <v>-99</v>
      </c>
      <c r="BY142" t="s">
        <v>226</v>
      </c>
      <c r="BZ142" t="s">
        <v>226</v>
      </c>
      <c r="CA142" t="s">
        <v>226</v>
      </c>
      <c r="CB142" t="s">
        <v>226</v>
      </c>
      <c r="CC142" t="s">
        <v>226</v>
      </c>
      <c r="CD142" t="s">
        <v>226</v>
      </c>
      <c r="CE142" t="s">
        <v>226</v>
      </c>
      <c r="CF142" t="s">
        <v>226</v>
      </c>
      <c r="CG142" t="s">
        <v>226</v>
      </c>
      <c r="CH142" t="s">
        <v>226</v>
      </c>
      <c r="CI142" t="s">
        <v>227</v>
      </c>
      <c r="CJ142" t="s">
        <v>226</v>
      </c>
      <c r="CK142" t="s">
        <v>226</v>
      </c>
      <c r="CL142" t="s">
        <v>226</v>
      </c>
      <c r="CM142">
        <v>-99</v>
      </c>
      <c r="CN142" t="s">
        <v>226</v>
      </c>
      <c r="CO142" t="s">
        <v>226</v>
      </c>
      <c r="CP142" t="s">
        <v>226</v>
      </c>
      <c r="CQ142" t="s">
        <v>226</v>
      </c>
      <c r="CR142" t="s">
        <v>226</v>
      </c>
      <c r="CS142" t="s">
        <v>226</v>
      </c>
      <c r="CT142" t="s">
        <v>226</v>
      </c>
      <c r="CU142" t="s">
        <v>226</v>
      </c>
      <c r="CV142" t="s">
        <v>226</v>
      </c>
      <c r="CW142">
        <v>-99</v>
      </c>
      <c r="CX142">
        <v>-66</v>
      </c>
      <c r="CY142">
        <v>-66</v>
      </c>
      <c r="CZ142">
        <v>-66</v>
      </c>
      <c r="DA142">
        <v>-66</v>
      </c>
      <c r="DB142">
        <v>-66</v>
      </c>
      <c r="DC142">
        <v>-66</v>
      </c>
      <c r="DD142">
        <v>-66</v>
      </c>
      <c r="DE142">
        <v>-66</v>
      </c>
      <c r="DF142">
        <v>-66</v>
      </c>
      <c r="DG142" t="s">
        <v>226</v>
      </c>
      <c r="DH142" t="s">
        <v>226</v>
      </c>
      <c r="DI142" t="s">
        <v>226</v>
      </c>
      <c r="DJ142" t="s">
        <v>226</v>
      </c>
      <c r="DK142" t="s">
        <v>226</v>
      </c>
      <c r="DL142" t="s">
        <v>226</v>
      </c>
      <c r="DM142" t="s">
        <v>226</v>
      </c>
      <c r="DN142">
        <v>-99</v>
      </c>
      <c r="DO142" t="s">
        <v>226</v>
      </c>
      <c r="DP142" t="s">
        <v>226</v>
      </c>
      <c r="DQ142" t="s">
        <v>227</v>
      </c>
      <c r="DR142" t="s">
        <v>226</v>
      </c>
      <c r="DS142" t="s">
        <v>226</v>
      </c>
      <c r="DT142" t="s">
        <v>226</v>
      </c>
      <c r="DU142">
        <v>-99</v>
      </c>
      <c r="DV142" t="s">
        <v>268</v>
      </c>
      <c r="DW142">
        <v>-99</v>
      </c>
      <c r="DX142" t="s">
        <v>341</v>
      </c>
      <c r="DY142">
        <v>-66</v>
      </c>
      <c r="DZ142">
        <v>-66</v>
      </c>
      <c r="EA142">
        <v>-66</v>
      </c>
      <c r="EB142">
        <v>-66</v>
      </c>
      <c r="EC142">
        <v>-66</v>
      </c>
      <c r="ED142">
        <v>-66</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t="s">
        <v>423</v>
      </c>
      <c r="EZ142" t="s">
        <v>246</v>
      </c>
      <c r="FA142" t="s">
        <v>246</v>
      </c>
      <c r="FB142" t="s">
        <v>246</v>
      </c>
      <c r="FC142" t="s">
        <v>246</v>
      </c>
      <c r="FD142">
        <v>-99</v>
      </c>
      <c r="FE142">
        <v>-66</v>
      </c>
      <c r="FF142">
        <v>-66</v>
      </c>
      <c r="FG142">
        <v>-66</v>
      </c>
      <c r="FH142">
        <v>-66</v>
      </c>
      <c r="FI142">
        <v>-99</v>
      </c>
      <c r="FJ142">
        <v>-66</v>
      </c>
      <c r="FK142">
        <v>-66</v>
      </c>
      <c r="FL142">
        <v>-66</v>
      </c>
      <c r="FM142">
        <v>-66</v>
      </c>
      <c r="FN142">
        <v>-99</v>
      </c>
      <c r="FO142">
        <v>-99</v>
      </c>
      <c r="FP142">
        <v>0</v>
      </c>
      <c r="FQ142" t="s">
        <v>1769</v>
      </c>
      <c r="FR142">
        <v>-99</v>
      </c>
      <c r="FS142">
        <v>0</v>
      </c>
      <c r="FT142" t="s">
        <v>253</v>
      </c>
      <c r="FU142">
        <v>-99</v>
      </c>
      <c r="FV142" t="s">
        <v>253</v>
      </c>
      <c r="FW142" t="s">
        <v>254</v>
      </c>
      <c r="FX142" t="s">
        <v>253</v>
      </c>
      <c r="FY142" t="s">
        <v>253</v>
      </c>
      <c r="FZ142" t="s">
        <v>253</v>
      </c>
      <c r="GA142" t="s">
        <v>253</v>
      </c>
      <c r="GB142" t="s">
        <v>253</v>
      </c>
      <c r="GC142">
        <v>-99</v>
      </c>
      <c r="GD142">
        <v>-99</v>
      </c>
      <c r="GE142">
        <v>-66</v>
      </c>
      <c r="GF142">
        <v>-66</v>
      </c>
      <c r="GG142">
        <v>0</v>
      </c>
      <c r="GH142">
        <v>-66</v>
      </c>
      <c r="GI142" t="s">
        <v>2072</v>
      </c>
      <c r="GJ142" t="s">
        <v>256</v>
      </c>
      <c r="GK142" t="s">
        <v>256</v>
      </c>
      <c r="GL142" t="s">
        <v>257</v>
      </c>
      <c r="GM142">
        <v>-77</v>
      </c>
      <c r="GN142">
        <v>-77</v>
      </c>
      <c r="GO142" s="2" t="s">
        <v>2073</v>
      </c>
      <c r="GP142" t="s">
        <v>865</v>
      </c>
      <c r="GQ142" t="s">
        <v>259</v>
      </c>
      <c r="GR142">
        <v>1509460950</v>
      </c>
      <c r="GS142" s="1">
        <v>43039.612847222219</v>
      </c>
      <c r="GT142" s="1">
        <v>43039.702245370368</v>
      </c>
      <c r="GU142" t="s">
        <v>260</v>
      </c>
      <c r="GV142">
        <v>2534</v>
      </c>
      <c r="GW142">
        <v>5221</v>
      </c>
      <c r="GX142">
        <v>5600</v>
      </c>
      <c r="GY142">
        <v>5863</v>
      </c>
      <c r="GZ142">
        <v>6395</v>
      </c>
      <c r="HA142">
        <v>6444</v>
      </c>
      <c r="HB142">
        <v>6509</v>
      </c>
      <c r="HC142">
        <v>5300</v>
      </c>
      <c r="HD142">
        <v>5650</v>
      </c>
      <c r="HE142">
        <v>0</v>
      </c>
      <c r="HF142">
        <v>0</v>
      </c>
      <c r="HG142">
        <v>0</v>
      </c>
      <c r="HH142">
        <v>7526</v>
      </c>
      <c r="HI142">
        <v>7568</v>
      </c>
      <c r="HJ142">
        <v>7620</v>
      </c>
      <c r="HK142">
        <v>7724</v>
      </c>
      <c r="HL142">
        <v>2197</v>
      </c>
    </row>
    <row r="143" spans="1:220" x14ac:dyDescent="0.2">
      <c r="A143">
        <v>586</v>
      </c>
      <c r="B143">
        <v>0</v>
      </c>
      <c r="C143" t="s">
        <v>220</v>
      </c>
      <c r="D143" t="s">
        <v>261</v>
      </c>
      <c r="E143">
        <v>2401447</v>
      </c>
      <c r="F143">
        <v>-77</v>
      </c>
      <c r="G143">
        <v>2219</v>
      </c>
      <c r="H143" t="s">
        <v>222</v>
      </c>
      <c r="I143" t="s">
        <v>652</v>
      </c>
      <c r="J143">
        <v>20</v>
      </c>
      <c r="K143" t="s">
        <v>903</v>
      </c>
      <c r="L143">
        <v>-99</v>
      </c>
      <c r="M143" t="s">
        <v>415</v>
      </c>
      <c r="N143">
        <v>-99</v>
      </c>
      <c r="O143" t="s">
        <v>227</v>
      </c>
      <c r="P143" t="s">
        <v>227</v>
      </c>
      <c r="Q143" t="s">
        <v>227</v>
      </c>
      <c r="R143" t="s">
        <v>227</v>
      </c>
      <c r="S143" t="s">
        <v>227</v>
      </c>
      <c r="T143" t="s">
        <v>227</v>
      </c>
      <c r="U143" t="s">
        <v>226</v>
      </c>
      <c r="V143" t="s">
        <v>227</v>
      </c>
      <c r="W143" t="s">
        <v>226</v>
      </c>
      <c r="X143">
        <v>-99</v>
      </c>
      <c r="Y143" t="s">
        <v>251</v>
      </c>
      <c r="Z143" t="s">
        <v>235</v>
      </c>
      <c r="AA143">
        <v>-99</v>
      </c>
      <c r="AB143">
        <v>20</v>
      </c>
      <c r="AC143" t="s">
        <v>2074</v>
      </c>
      <c r="AD143" t="s">
        <v>231</v>
      </c>
      <c r="AE143">
        <v>-99</v>
      </c>
      <c r="AF143" t="s">
        <v>303</v>
      </c>
      <c r="AG143" t="s">
        <v>281</v>
      </c>
      <c r="AH143">
        <v>-66</v>
      </c>
      <c r="AI143">
        <v>-66</v>
      </c>
      <c r="AJ143" t="s">
        <v>227</v>
      </c>
      <c r="AK143" t="s">
        <v>226</v>
      </c>
      <c r="AL143" t="s">
        <v>226</v>
      </c>
      <c r="AM143">
        <v>-99</v>
      </c>
      <c r="AN143" t="s">
        <v>227</v>
      </c>
      <c r="AO143" t="s">
        <v>226</v>
      </c>
      <c r="AP143" t="s">
        <v>227</v>
      </c>
      <c r="AQ143" t="s">
        <v>227</v>
      </c>
      <c r="AR143" t="s">
        <v>227</v>
      </c>
      <c r="AS143" t="s">
        <v>226</v>
      </c>
      <c r="AT143" t="s">
        <v>226</v>
      </c>
      <c r="AU143" t="s">
        <v>226</v>
      </c>
      <c r="AV143" t="s">
        <v>227</v>
      </c>
      <c r="AW143" t="s">
        <v>226</v>
      </c>
      <c r="AX143" t="s">
        <v>226</v>
      </c>
      <c r="AY143">
        <v>-99</v>
      </c>
      <c r="AZ143" t="s">
        <v>363</v>
      </c>
      <c r="BA143">
        <v>-99</v>
      </c>
      <c r="BB143" t="s">
        <v>267</v>
      </c>
      <c r="BC143">
        <v>-99</v>
      </c>
      <c r="BD143" t="s">
        <v>226</v>
      </c>
      <c r="BE143" t="s">
        <v>227</v>
      </c>
      <c r="BF143" t="s">
        <v>227</v>
      </c>
      <c r="BG143" t="s">
        <v>226</v>
      </c>
      <c r="BH143" t="s">
        <v>227</v>
      </c>
      <c r="BI143" t="s">
        <v>226</v>
      </c>
      <c r="BJ143">
        <v>-99</v>
      </c>
      <c r="BK143" t="s">
        <v>226</v>
      </c>
      <c r="BL143" t="s">
        <v>226</v>
      </c>
      <c r="BM143" t="s">
        <v>226</v>
      </c>
      <c r="BN143" t="s">
        <v>226</v>
      </c>
      <c r="BO143" t="s">
        <v>227</v>
      </c>
      <c r="BP143" t="s">
        <v>226</v>
      </c>
      <c r="BQ143" t="s">
        <v>227</v>
      </c>
      <c r="BR143" t="s">
        <v>227</v>
      </c>
      <c r="BS143" t="s">
        <v>226</v>
      </c>
      <c r="BT143" t="s">
        <v>226</v>
      </c>
      <c r="BU143" t="s">
        <v>227</v>
      </c>
      <c r="BV143" t="s">
        <v>226</v>
      </c>
      <c r="BW143" t="s">
        <v>226</v>
      </c>
      <c r="BX143">
        <v>-99</v>
      </c>
      <c r="BY143" t="s">
        <v>226</v>
      </c>
      <c r="BZ143" t="s">
        <v>226</v>
      </c>
      <c r="CA143" t="s">
        <v>226</v>
      </c>
      <c r="CB143" t="s">
        <v>226</v>
      </c>
      <c r="CC143" t="s">
        <v>226</v>
      </c>
      <c r="CD143" t="s">
        <v>227</v>
      </c>
      <c r="CE143" t="s">
        <v>227</v>
      </c>
      <c r="CF143" t="s">
        <v>227</v>
      </c>
      <c r="CG143" t="s">
        <v>226</v>
      </c>
      <c r="CH143" t="s">
        <v>226</v>
      </c>
      <c r="CI143" t="s">
        <v>226</v>
      </c>
      <c r="CJ143" t="s">
        <v>227</v>
      </c>
      <c r="CK143" t="s">
        <v>227</v>
      </c>
      <c r="CL143" t="s">
        <v>226</v>
      </c>
      <c r="CM143">
        <v>-99</v>
      </c>
      <c r="CN143" t="s">
        <v>227</v>
      </c>
      <c r="CO143" t="s">
        <v>227</v>
      </c>
      <c r="CP143" t="s">
        <v>226</v>
      </c>
      <c r="CQ143" t="s">
        <v>226</v>
      </c>
      <c r="CR143" t="s">
        <v>227</v>
      </c>
      <c r="CS143" t="s">
        <v>226</v>
      </c>
      <c r="CT143" t="s">
        <v>227</v>
      </c>
      <c r="CU143" t="s">
        <v>227</v>
      </c>
      <c r="CV143" t="s">
        <v>226</v>
      </c>
      <c r="CW143">
        <v>-99</v>
      </c>
      <c r="CX143" t="s">
        <v>2075</v>
      </c>
      <c r="CY143" t="s">
        <v>2075</v>
      </c>
      <c r="CZ143">
        <v>-66</v>
      </c>
      <c r="DA143">
        <v>-66</v>
      </c>
      <c r="DB143" t="s">
        <v>2075</v>
      </c>
      <c r="DC143">
        <v>-66</v>
      </c>
      <c r="DD143" t="s">
        <v>2075</v>
      </c>
      <c r="DE143" t="s">
        <v>2076</v>
      </c>
      <c r="DF143">
        <v>-66</v>
      </c>
      <c r="DG143" t="s">
        <v>227</v>
      </c>
      <c r="DH143" t="s">
        <v>226</v>
      </c>
      <c r="DI143" t="s">
        <v>226</v>
      </c>
      <c r="DJ143" t="s">
        <v>227</v>
      </c>
      <c r="DK143" t="s">
        <v>227</v>
      </c>
      <c r="DL143" t="s">
        <v>226</v>
      </c>
      <c r="DM143" t="s">
        <v>226</v>
      </c>
      <c r="DN143">
        <v>-99</v>
      </c>
      <c r="DO143" t="s">
        <v>227</v>
      </c>
      <c r="DP143" t="s">
        <v>227</v>
      </c>
      <c r="DQ143" t="s">
        <v>227</v>
      </c>
      <c r="DR143" t="s">
        <v>226</v>
      </c>
      <c r="DS143" t="s">
        <v>226</v>
      </c>
      <c r="DT143" t="s">
        <v>226</v>
      </c>
      <c r="DU143">
        <v>-99</v>
      </c>
      <c r="DV143" t="s">
        <v>311</v>
      </c>
      <c r="DW143">
        <v>-99</v>
      </c>
      <c r="DX143" t="s">
        <v>238</v>
      </c>
      <c r="DY143">
        <v>-66</v>
      </c>
      <c r="DZ143">
        <v>-66</v>
      </c>
      <c r="EA143">
        <v>-66</v>
      </c>
      <c r="EB143" t="s">
        <v>2077</v>
      </c>
      <c r="EC143" t="s">
        <v>2078</v>
      </c>
      <c r="ED143" t="s">
        <v>2079</v>
      </c>
      <c r="EE143" t="s">
        <v>241</v>
      </c>
      <c r="EF143" t="s">
        <v>241</v>
      </c>
      <c r="EG143" t="s">
        <v>241</v>
      </c>
      <c r="EH143" t="s">
        <v>242</v>
      </c>
      <c r="EI143" t="s">
        <v>241</v>
      </c>
      <c r="EJ143" t="s">
        <v>241</v>
      </c>
      <c r="EK143" t="s">
        <v>242</v>
      </c>
      <c r="EL143" t="s">
        <v>242</v>
      </c>
      <c r="EM143" t="s">
        <v>242</v>
      </c>
      <c r="EN143" t="s">
        <v>241</v>
      </c>
      <c r="EO143" t="s">
        <v>241</v>
      </c>
      <c r="EP143" t="s">
        <v>241</v>
      </c>
      <c r="EQ143" t="s">
        <v>241</v>
      </c>
      <c r="ER143" t="s">
        <v>241</v>
      </c>
      <c r="ES143" t="s">
        <v>241</v>
      </c>
      <c r="ET143" t="s">
        <v>242</v>
      </c>
      <c r="EU143" t="s">
        <v>242</v>
      </c>
      <c r="EV143" t="s">
        <v>241</v>
      </c>
      <c r="EW143" t="s">
        <v>242</v>
      </c>
      <c r="EX143" t="s">
        <v>243</v>
      </c>
      <c r="EY143" t="s">
        <v>317</v>
      </c>
      <c r="EZ143" t="s">
        <v>270</v>
      </c>
      <c r="FA143" t="s">
        <v>271</v>
      </c>
      <c r="FB143" t="s">
        <v>245</v>
      </c>
      <c r="FC143" t="s">
        <v>316</v>
      </c>
      <c r="FD143" t="s">
        <v>2080</v>
      </c>
      <c r="FE143" t="s">
        <v>2081</v>
      </c>
      <c r="FF143" t="s">
        <v>2082</v>
      </c>
      <c r="FG143" t="s">
        <v>2083</v>
      </c>
      <c r="FH143" t="s">
        <v>2084</v>
      </c>
      <c r="FI143" t="s">
        <v>2085</v>
      </c>
      <c r="FJ143" t="s">
        <v>2085</v>
      </c>
      <c r="FK143" t="s">
        <v>2086</v>
      </c>
      <c r="FL143" t="s">
        <v>2087</v>
      </c>
      <c r="FM143" t="s">
        <v>2088</v>
      </c>
      <c r="FN143">
        <v>-99</v>
      </c>
      <c r="FO143">
        <v>-99</v>
      </c>
      <c r="FP143" t="s">
        <v>251</v>
      </c>
      <c r="FQ143" t="s">
        <v>547</v>
      </c>
      <c r="FR143">
        <v>-99</v>
      </c>
      <c r="FS143">
        <v>0</v>
      </c>
      <c r="FT143" t="s">
        <v>253</v>
      </c>
      <c r="FU143">
        <v>-99</v>
      </c>
      <c r="FV143" t="s">
        <v>253</v>
      </c>
      <c r="FW143" t="s">
        <v>254</v>
      </c>
      <c r="FX143" t="s">
        <v>253</v>
      </c>
      <c r="FY143" t="s">
        <v>253</v>
      </c>
      <c r="FZ143" t="s">
        <v>253</v>
      </c>
      <c r="GA143" t="s">
        <v>253</v>
      </c>
      <c r="GB143" t="s">
        <v>253</v>
      </c>
      <c r="GC143">
        <v>-99</v>
      </c>
      <c r="GD143">
        <v>-99</v>
      </c>
      <c r="GE143">
        <v>-66</v>
      </c>
      <c r="GF143">
        <v>-66</v>
      </c>
      <c r="GG143">
        <v>0</v>
      </c>
      <c r="GH143">
        <v>-66</v>
      </c>
      <c r="GI143" t="s">
        <v>331</v>
      </c>
      <c r="GJ143" t="s">
        <v>276</v>
      </c>
      <c r="GK143" t="s">
        <v>276</v>
      </c>
      <c r="GL143" t="s">
        <v>257</v>
      </c>
      <c r="GM143">
        <v>-77</v>
      </c>
      <c r="GN143">
        <v>-77</v>
      </c>
      <c r="GO143" t="s">
        <v>2089</v>
      </c>
      <c r="GP143" t="s">
        <v>222</v>
      </c>
      <c r="GQ143" t="s">
        <v>259</v>
      </c>
      <c r="GR143">
        <v>1509523907</v>
      </c>
      <c r="GS143" s="1">
        <v>43040.341516203705</v>
      </c>
      <c r="GT143" s="1">
        <v>43040.367199074077</v>
      </c>
      <c r="GU143" t="s">
        <v>260</v>
      </c>
      <c r="GV143">
        <v>22</v>
      </c>
      <c r="GW143">
        <v>176</v>
      </c>
      <c r="GX143">
        <v>236</v>
      </c>
      <c r="GY143">
        <v>343</v>
      </c>
      <c r="GZ143">
        <v>444</v>
      </c>
      <c r="HA143">
        <v>458</v>
      </c>
      <c r="HB143">
        <v>469</v>
      </c>
      <c r="HC143">
        <v>0</v>
      </c>
      <c r="HD143">
        <v>248</v>
      </c>
      <c r="HE143">
        <v>416</v>
      </c>
      <c r="HF143">
        <v>0</v>
      </c>
      <c r="HG143">
        <v>815</v>
      </c>
      <c r="HH143">
        <v>925</v>
      </c>
      <c r="HI143">
        <v>985</v>
      </c>
      <c r="HJ143">
        <v>2139</v>
      </c>
      <c r="HK143">
        <v>2219</v>
      </c>
      <c r="HL143">
        <v>9</v>
      </c>
    </row>
    <row r="144" spans="1:220" x14ac:dyDescent="0.2">
      <c r="A144">
        <v>590</v>
      </c>
      <c r="B144">
        <v>0</v>
      </c>
      <c r="C144" t="s">
        <v>220</v>
      </c>
      <c r="D144" t="s">
        <v>261</v>
      </c>
      <c r="E144">
        <v>2401447</v>
      </c>
      <c r="F144">
        <v>-77</v>
      </c>
      <c r="G144">
        <v>477</v>
      </c>
      <c r="H144" t="s">
        <v>222</v>
      </c>
      <c r="I144" t="s">
        <v>2019</v>
      </c>
      <c r="J144">
        <v>20</v>
      </c>
      <c r="K144" t="s">
        <v>278</v>
      </c>
      <c r="L144">
        <v>-99</v>
      </c>
      <c r="M144" t="s">
        <v>279</v>
      </c>
      <c r="N144">
        <v>-99</v>
      </c>
      <c r="O144" t="s">
        <v>227</v>
      </c>
      <c r="P144" t="s">
        <v>227</v>
      </c>
      <c r="Q144" t="s">
        <v>226</v>
      </c>
      <c r="R144" t="s">
        <v>226</v>
      </c>
      <c r="S144" t="s">
        <v>227</v>
      </c>
      <c r="T144" t="s">
        <v>227</v>
      </c>
      <c r="U144" t="s">
        <v>226</v>
      </c>
      <c r="V144" t="s">
        <v>227</v>
      </c>
      <c r="W144" t="s">
        <v>226</v>
      </c>
      <c r="X144">
        <v>-99</v>
      </c>
      <c r="Y144" t="s">
        <v>228</v>
      </c>
      <c r="Z144" t="s">
        <v>393</v>
      </c>
      <c r="AA144">
        <v>-99</v>
      </c>
      <c r="AB144">
        <v>10</v>
      </c>
      <c r="AC144" t="s">
        <v>2090</v>
      </c>
      <c r="AD144" t="s">
        <v>302</v>
      </c>
      <c r="AE144">
        <v>-99</v>
      </c>
      <c r="AF144" t="s">
        <v>232</v>
      </c>
      <c r="AG144" t="s">
        <v>233</v>
      </c>
      <c r="AH144">
        <v>-66</v>
      </c>
      <c r="AI144">
        <v>-99</v>
      </c>
      <c r="AJ144" t="s">
        <v>227</v>
      </c>
      <c r="AK144" t="s">
        <v>226</v>
      </c>
      <c r="AL144" t="s">
        <v>226</v>
      </c>
      <c r="AM144">
        <v>-99</v>
      </c>
      <c r="AN144" t="s">
        <v>227</v>
      </c>
      <c r="AO144" t="s">
        <v>226</v>
      </c>
      <c r="AP144" t="s">
        <v>227</v>
      </c>
      <c r="AQ144" t="s">
        <v>227</v>
      </c>
      <c r="AR144" t="s">
        <v>227</v>
      </c>
      <c r="AS144" t="s">
        <v>226</v>
      </c>
      <c r="AT144" t="s">
        <v>227</v>
      </c>
      <c r="AU144" t="s">
        <v>226</v>
      </c>
      <c r="AV144" t="s">
        <v>227</v>
      </c>
      <c r="AW144" t="s">
        <v>226</v>
      </c>
      <c r="AX144" t="s">
        <v>226</v>
      </c>
      <c r="AY144">
        <v>-99</v>
      </c>
      <c r="AZ144" t="s">
        <v>235</v>
      </c>
      <c r="BA144">
        <v>-99</v>
      </c>
      <c r="BB144" t="s">
        <v>267</v>
      </c>
      <c r="BC144">
        <v>-99</v>
      </c>
      <c r="BD144" t="s">
        <v>227</v>
      </c>
      <c r="BE144" t="s">
        <v>227</v>
      </c>
      <c r="BF144" t="s">
        <v>227</v>
      </c>
      <c r="BG144" t="s">
        <v>226</v>
      </c>
      <c r="BH144" t="s">
        <v>226</v>
      </c>
      <c r="BI144" t="s">
        <v>226</v>
      </c>
      <c r="BJ144">
        <v>-99</v>
      </c>
      <c r="BK144" t="s">
        <v>227</v>
      </c>
      <c r="BL144" t="s">
        <v>226</v>
      </c>
      <c r="BM144" t="s">
        <v>227</v>
      </c>
      <c r="BN144" t="s">
        <v>227</v>
      </c>
      <c r="BO144" t="s">
        <v>226</v>
      </c>
      <c r="BP144" t="s">
        <v>227</v>
      </c>
      <c r="BQ144" t="s">
        <v>227</v>
      </c>
      <c r="BR144" t="s">
        <v>226</v>
      </c>
      <c r="BS144" t="s">
        <v>226</v>
      </c>
      <c r="BT144" t="s">
        <v>227</v>
      </c>
      <c r="BU144" t="s">
        <v>226</v>
      </c>
      <c r="BV144" t="s">
        <v>226</v>
      </c>
      <c r="BW144" t="s">
        <v>226</v>
      </c>
      <c r="BX144">
        <v>-99</v>
      </c>
      <c r="BY144" t="s">
        <v>226</v>
      </c>
      <c r="BZ144" t="s">
        <v>227</v>
      </c>
      <c r="CA144" t="s">
        <v>226</v>
      </c>
      <c r="CB144" t="s">
        <v>226</v>
      </c>
      <c r="CC144" t="s">
        <v>227</v>
      </c>
      <c r="CD144" t="s">
        <v>226</v>
      </c>
      <c r="CE144" t="s">
        <v>227</v>
      </c>
      <c r="CF144" t="s">
        <v>227</v>
      </c>
      <c r="CG144" t="s">
        <v>226</v>
      </c>
      <c r="CH144" t="s">
        <v>227</v>
      </c>
      <c r="CI144" t="s">
        <v>226</v>
      </c>
      <c r="CJ144" t="s">
        <v>227</v>
      </c>
      <c r="CK144" t="s">
        <v>226</v>
      </c>
      <c r="CL144" t="s">
        <v>226</v>
      </c>
      <c r="CM144">
        <v>-99</v>
      </c>
      <c r="CN144" t="s">
        <v>227</v>
      </c>
      <c r="CO144" t="s">
        <v>226</v>
      </c>
      <c r="CP144" t="s">
        <v>226</v>
      </c>
      <c r="CQ144" t="s">
        <v>226</v>
      </c>
      <c r="CR144" t="s">
        <v>227</v>
      </c>
      <c r="CS144" t="s">
        <v>226</v>
      </c>
      <c r="CT144" t="s">
        <v>227</v>
      </c>
      <c r="CU144" t="s">
        <v>227</v>
      </c>
      <c r="CV144" t="s">
        <v>226</v>
      </c>
      <c r="CW144">
        <v>-99</v>
      </c>
      <c r="CX144">
        <v>-99</v>
      </c>
      <c r="CY144">
        <v>-66</v>
      </c>
      <c r="CZ144">
        <v>-66</v>
      </c>
      <c r="DA144">
        <v>-66</v>
      </c>
      <c r="DB144">
        <v>-99</v>
      </c>
      <c r="DC144">
        <v>-66</v>
      </c>
      <c r="DD144">
        <v>-99</v>
      </c>
      <c r="DE144">
        <v>-99</v>
      </c>
      <c r="DF144">
        <v>-66</v>
      </c>
      <c r="DG144" t="s">
        <v>226</v>
      </c>
      <c r="DH144" t="s">
        <v>226</v>
      </c>
      <c r="DI144" t="s">
        <v>227</v>
      </c>
      <c r="DJ144" t="s">
        <v>226</v>
      </c>
      <c r="DK144" t="s">
        <v>226</v>
      </c>
      <c r="DL144" t="s">
        <v>226</v>
      </c>
      <c r="DM144" t="s">
        <v>226</v>
      </c>
      <c r="DN144">
        <v>-99</v>
      </c>
      <c r="DO144" t="s">
        <v>226</v>
      </c>
      <c r="DP144" t="s">
        <v>226</v>
      </c>
      <c r="DQ144" t="s">
        <v>227</v>
      </c>
      <c r="DR144" t="s">
        <v>226</v>
      </c>
      <c r="DS144" t="s">
        <v>226</v>
      </c>
      <c r="DT144" t="s">
        <v>226</v>
      </c>
      <c r="DU144">
        <v>-99</v>
      </c>
      <c r="DV144" t="s">
        <v>268</v>
      </c>
      <c r="DW144">
        <v>-99</v>
      </c>
      <c r="DX144" t="s">
        <v>238</v>
      </c>
      <c r="DY144">
        <v>-66</v>
      </c>
      <c r="DZ144">
        <v>-66</v>
      </c>
      <c r="EA144">
        <v>-66</v>
      </c>
      <c r="EB144">
        <v>-99</v>
      </c>
      <c r="EC144">
        <v>-99</v>
      </c>
      <c r="ED144">
        <v>-99</v>
      </c>
      <c r="EE144" t="s">
        <v>242</v>
      </c>
      <c r="EF144" t="s">
        <v>241</v>
      </c>
      <c r="EG144" t="s">
        <v>269</v>
      </c>
      <c r="EH144" t="s">
        <v>242</v>
      </c>
      <c r="EI144" t="s">
        <v>241</v>
      </c>
      <c r="EJ144" t="s">
        <v>241</v>
      </c>
      <c r="EK144" t="s">
        <v>242</v>
      </c>
      <c r="EL144" t="s">
        <v>242</v>
      </c>
      <c r="EM144" t="s">
        <v>242</v>
      </c>
      <c r="EN144" t="s">
        <v>269</v>
      </c>
      <c r="EO144" t="s">
        <v>241</v>
      </c>
      <c r="EP144" t="s">
        <v>241</v>
      </c>
      <c r="EQ144" t="s">
        <v>243</v>
      </c>
      <c r="ER144" t="s">
        <v>241</v>
      </c>
      <c r="ES144" t="s">
        <v>269</v>
      </c>
      <c r="ET144" t="s">
        <v>242</v>
      </c>
      <c r="EU144" t="s">
        <v>241</v>
      </c>
      <c r="EV144" t="s">
        <v>242</v>
      </c>
      <c r="EW144" t="s">
        <v>241</v>
      </c>
      <c r="EX144" t="s">
        <v>241</v>
      </c>
      <c r="EY144" t="s">
        <v>355</v>
      </c>
      <c r="EZ144" t="s">
        <v>288</v>
      </c>
      <c r="FA144" t="s">
        <v>273</v>
      </c>
      <c r="FB144" t="s">
        <v>290</v>
      </c>
      <c r="FC144" t="s">
        <v>316</v>
      </c>
      <c r="FD144">
        <v>-99</v>
      </c>
      <c r="FE144">
        <v>-99</v>
      </c>
      <c r="FF144">
        <v>-99</v>
      </c>
      <c r="FG144">
        <v>-99</v>
      </c>
      <c r="FH144">
        <v>-99</v>
      </c>
      <c r="FI144">
        <v>-99</v>
      </c>
      <c r="FJ144">
        <v>-99</v>
      </c>
      <c r="FK144">
        <v>-99</v>
      </c>
      <c r="FL144">
        <v>-99</v>
      </c>
      <c r="FM144">
        <v>-99</v>
      </c>
      <c r="FN144">
        <v>-99</v>
      </c>
      <c r="FO144">
        <v>-99</v>
      </c>
      <c r="FP144" t="s">
        <v>228</v>
      </c>
      <c r="FQ144" t="s">
        <v>2091</v>
      </c>
      <c r="FR144">
        <v>-99</v>
      </c>
      <c r="FS144">
        <v>0</v>
      </c>
      <c r="FT144" t="s">
        <v>253</v>
      </c>
      <c r="FU144">
        <v>-99</v>
      </c>
      <c r="FV144" t="s">
        <v>253</v>
      </c>
      <c r="FW144" t="s">
        <v>254</v>
      </c>
      <c r="FX144" t="s">
        <v>253</v>
      </c>
      <c r="FY144" t="s">
        <v>253</v>
      </c>
      <c r="FZ144" t="s">
        <v>253</v>
      </c>
      <c r="GA144" t="s">
        <v>253</v>
      </c>
      <c r="GB144" t="s">
        <v>253</v>
      </c>
      <c r="GC144">
        <v>-99</v>
      </c>
      <c r="GD144">
        <v>-99</v>
      </c>
      <c r="GE144">
        <v>-66</v>
      </c>
      <c r="GF144">
        <v>-66</v>
      </c>
      <c r="GG144">
        <v>0</v>
      </c>
      <c r="GH144">
        <v>-66</v>
      </c>
      <c r="GI144" t="s">
        <v>2092</v>
      </c>
      <c r="GJ144" t="s">
        <v>276</v>
      </c>
      <c r="GK144" t="s">
        <v>276</v>
      </c>
      <c r="GL144" t="s">
        <v>257</v>
      </c>
      <c r="GM144">
        <v>-77</v>
      </c>
      <c r="GN144">
        <v>-77</v>
      </c>
      <c r="GO144" t="s">
        <v>2093</v>
      </c>
      <c r="GP144" t="s">
        <v>222</v>
      </c>
      <c r="GQ144" t="s">
        <v>259</v>
      </c>
      <c r="GR144">
        <v>1509551969</v>
      </c>
      <c r="GS144" s="1">
        <v>43040.666307870371</v>
      </c>
      <c r="GT144" s="1">
        <v>43040.6718287037</v>
      </c>
      <c r="GU144" t="s">
        <v>260</v>
      </c>
      <c r="GV144">
        <v>33</v>
      </c>
      <c r="GW144">
        <v>163</v>
      </c>
      <c r="GX144">
        <v>198</v>
      </c>
      <c r="GY144">
        <v>266</v>
      </c>
      <c r="GZ144">
        <v>289</v>
      </c>
      <c r="HA144">
        <v>297</v>
      </c>
      <c r="HB144">
        <v>303</v>
      </c>
      <c r="HC144">
        <v>169</v>
      </c>
      <c r="HD144">
        <v>207</v>
      </c>
      <c r="HE144">
        <v>271</v>
      </c>
      <c r="HF144">
        <v>0</v>
      </c>
      <c r="HG144">
        <v>306</v>
      </c>
      <c r="HH144">
        <v>400</v>
      </c>
      <c r="HI144">
        <v>464</v>
      </c>
      <c r="HJ144">
        <v>470</v>
      </c>
      <c r="HK144">
        <v>477</v>
      </c>
      <c r="HL144">
        <v>5</v>
      </c>
    </row>
    <row r="145" spans="1:220" x14ac:dyDescent="0.2">
      <c r="A145">
        <v>593</v>
      </c>
      <c r="B145">
        <v>0</v>
      </c>
      <c r="C145" t="s">
        <v>220</v>
      </c>
      <c r="D145" t="s">
        <v>261</v>
      </c>
      <c r="E145">
        <v>2401447</v>
      </c>
      <c r="F145">
        <v>-77</v>
      </c>
      <c r="G145">
        <v>436</v>
      </c>
      <c r="H145" t="s">
        <v>222</v>
      </c>
      <c r="I145" t="s">
        <v>358</v>
      </c>
      <c r="J145">
        <v>3</v>
      </c>
      <c r="K145" t="s">
        <v>829</v>
      </c>
      <c r="L145">
        <v>-99</v>
      </c>
      <c r="M145" t="s">
        <v>279</v>
      </c>
      <c r="N145">
        <v>-99</v>
      </c>
      <c r="O145" t="s">
        <v>227</v>
      </c>
      <c r="P145" t="s">
        <v>226</v>
      </c>
      <c r="Q145" t="s">
        <v>227</v>
      </c>
      <c r="R145" t="s">
        <v>226</v>
      </c>
      <c r="S145" t="s">
        <v>227</v>
      </c>
      <c r="T145" t="s">
        <v>226</v>
      </c>
      <c r="U145" t="s">
        <v>226</v>
      </c>
      <c r="V145" t="s">
        <v>226</v>
      </c>
      <c r="W145" t="s">
        <v>226</v>
      </c>
      <c r="X145">
        <v>-99</v>
      </c>
      <c r="Y145" t="s">
        <v>228</v>
      </c>
      <c r="Z145" t="s">
        <v>334</v>
      </c>
      <c r="AA145">
        <v>-99</v>
      </c>
      <c r="AB145">
        <v>1</v>
      </c>
      <c r="AC145">
        <v>-99</v>
      </c>
      <c r="AD145" t="s">
        <v>361</v>
      </c>
      <c r="AE145">
        <v>-99</v>
      </c>
      <c r="AF145" t="s">
        <v>232</v>
      </c>
      <c r="AG145" t="s">
        <v>281</v>
      </c>
      <c r="AH145">
        <v>-66</v>
      </c>
      <c r="AI145">
        <v>-66</v>
      </c>
      <c r="AJ145" t="s">
        <v>227</v>
      </c>
      <c r="AK145" t="s">
        <v>226</v>
      </c>
      <c r="AL145" t="s">
        <v>226</v>
      </c>
      <c r="AM145">
        <v>-99</v>
      </c>
      <c r="AN145" t="s">
        <v>227</v>
      </c>
      <c r="AO145" t="s">
        <v>226</v>
      </c>
      <c r="AP145" t="s">
        <v>226</v>
      </c>
      <c r="AQ145" t="s">
        <v>227</v>
      </c>
      <c r="AR145" t="s">
        <v>226</v>
      </c>
      <c r="AS145" t="s">
        <v>226</v>
      </c>
      <c r="AT145" t="s">
        <v>226</v>
      </c>
      <c r="AU145" t="s">
        <v>226</v>
      </c>
      <c r="AV145" t="s">
        <v>227</v>
      </c>
      <c r="AW145" t="s">
        <v>226</v>
      </c>
      <c r="AX145" t="s">
        <v>226</v>
      </c>
      <c r="AY145">
        <v>-99</v>
      </c>
      <c r="AZ145" t="s">
        <v>264</v>
      </c>
      <c r="BA145">
        <v>-99</v>
      </c>
      <c r="BB145" t="s">
        <v>267</v>
      </c>
      <c r="BC145">
        <v>-99</v>
      </c>
      <c r="BD145" t="s">
        <v>227</v>
      </c>
      <c r="BE145" t="s">
        <v>226</v>
      </c>
      <c r="BF145" t="s">
        <v>226</v>
      </c>
      <c r="BG145" t="s">
        <v>227</v>
      </c>
      <c r="BH145" t="s">
        <v>226</v>
      </c>
      <c r="BI145" t="s">
        <v>226</v>
      </c>
      <c r="BJ145">
        <v>-99</v>
      </c>
      <c r="BK145" t="s">
        <v>226</v>
      </c>
      <c r="BL145" t="s">
        <v>227</v>
      </c>
      <c r="BM145" t="s">
        <v>226</v>
      </c>
      <c r="BN145" t="s">
        <v>226</v>
      </c>
      <c r="BO145" t="s">
        <v>226</v>
      </c>
      <c r="BP145" t="s">
        <v>226</v>
      </c>
      <c r="BQ145" t="s">
        <v>226</v>
      </c>
      <c r="BR145" t="s">
        <v>226</v>
      </c>
      <c r="BS145" t="s">
        <v>226</v>
      </c>
      <c r="BT145" t="s">
        <v>226</v>
      </c>
      <c r="BU145" t="s">
        <v>226</v>
      </c>
      <c r="BV145" t="s">
        <v>226</v>
      </c>
      <c r="BW145" t="s">
        <v>226</v>
      </c>
      <c r="BX145">
        <v>-99</v>
      </c>
      <c r="BY145" t="s">
        <v>226</v>
      </c>
      <c r="BZ145" t="s">
        <v>226</v>
      </c>
      <c r="CA145" t="s">
        <v>226</v>
      </c>
      <c r="CB145" t="s">
        <v>226</v>
      </c>
      <c r="CC145" t="s">
        <v>227</v>
      </c>
      <c r="CD145" t="s">
        <v>226</v>
      </c>
      <c r="CE145" t="s">
        <v>227</v>
      </c>
      <c r="CF145" t="s">
        <v>226</v>
      </c>
      <c r="CG145" t="s">
        <v>226</v>
      </c>
      <c r="CH145" t="s">
        <v>226</v>
      </c>
      <c r="CI145" t="s">
        <v>227</v>
      </c>
      <c r="CJ145" t="s">
        <v>227</v>
      </c>
      <c r="CK145" t="s">
        <v>227</v>
      </c>
      <c r="CL145" t="s">
        <v>226</v>
      </c>
      <c r="CM145">
        <v>-99</v>
      </c>
      <c r="CN145" t="s">
        <v>227</v>
      </c>
      <c r="CO145" t="s">
        <v>226</v>
      </c>
      <c r="CP145" t="s">
        <v>227</v>
      </c>
      <c r="CQ145" t="s">
        <v>226</v>
      </c>
      <c r="CR145" t="s">
        <v>226</v>
      </c>
      <c r="CS145" t="s">
        <v>226</v>
      </c>
      <c r="CT145" t="s">
        <v>226</v>
      </c>
      <c r="CU145" t="s">
        <v>227</v>
      </c>
      <c r="CV145" t="s">
        <v>226</v>
      </c>
      <c r="CW145">
        <v>-99</v>
      </c>
      <c r="CX145">
        <v>-99</v>
      </c>
      <c r="CY145">
        <v>-66</v>
      </c>
      <c r="CZ145">
        <v>-99</v>
      </c>
      <c r="DA145">
        <v>-66</v>
      </c>
      <c r="DB145">
        <v>-66</v>
      </c>
      <c r="DC145">
        <v>-66</v>
      </c>
      <c r="DD145">
        <v>-66</v>
      </c>
      <c r="DE145">
        <v>-99</v>
      </c>
      <c r="DF145">
        <v>-66</v>
      </c>
      <c r="DG145" t="s">
        <v>227</v>
      </c>
      <c r="DH145" t="s">
        <v>227</v>
      </c>
      <c r="DI145" t="s">
        <v>226</v>
      </c>
      <c r="DJ145" t="s">
        <v>226</v>
      </c>
      <c r="DK145" t="s">
        <v>226</v>
      </c>
      <c r="DL145" t="s">
        <v>226</v>
      </c>
      <c r="DM145" t="s">
        <v>226</v>
      </c>
      <c r="DN145">
        <v>-99</v>
      </c>
      <c r="DO145" t="s">
        <v>227</v>
      </c>
      <c r="DP145" t="s">
        <v>226</v>
      </c>
      <c r="DQ145" t="s">
        <v>226</v>
      </c>
      <c r="DR145" t="s">
        <v>227</v>
      </c>
      <c r="DS145" t="s">
        <v>226</v>
      </c>
      <c r="DT145" t="s">
        <v>226</v>
      </c>
      <c r="DU145">
        <v>-99</v>
      </c>
      <c r="DV145" t="s">
        <v>268</v>
      </c>
      <c r="DW145">
        <v>-99</v>
      </c>
      <c r="DX145" t="s">
        <v>341</v>
      </c>
      <c r="DY145">
        <v>-66</v>
      </c>
      <c r="DZ145">
        <v>-66</v>
      </c>
      <c r="EA145">
        <v>-66</v>
      </c>
      <c r="EB145">
        <v>-66</v>
      </c>
      <c r="EC145">
        <v>-66</v>
      </c>
      <c r="ED145">
        <v>-66</v>
      </c>
      <c r="EE145" t="s">
        <v>241</v>
      </c>
      <c r="EF145" t="s">
        <v>242</v>
      </c>
      <c r="EG145" t="s">
        <v>242</v>
      </c>
      <c r="EH145" t="s">
        <v>269</v>
      </c>
      <c r="EI145" t="s">
        <v>242</v>
      </c>
      <c r="EJ145">
        <v>0</v>
      </c>
      <c r="EK145" t="s">
        <v>269</v>
      </c>
      <c r="EL145" t="s">
        <v>269</v>
      </c>
      <c r="EM145" t="s">
        <v>269</v>
      </c>
      <c r="EN145" t="s">
        <v>242</v>
      </c>
      <c r="EO145" t="s">
        <v>242</v>
      </c>
      <c r="EP145" t="s">
        <v>242</v>
      </c>
      <c r="EQ145" t="s">
        <v>269</v>
      </c>
      <c r="ER145" t="s">
        <v>242</v>
      </c>
      <c r="ES145" t="s">
        <v>242</v>
      </c>
      <c r="ET145" t="s">
        <v>269</v>
      </c>
      <c r="EU145" t="s">
        <v>269</v>
      </c>
      <c r="EV145" t="s">
        <v>269</v>
      </c>
      <c r="EW145" t="s">
        <v>242</v>
      </c>
      <c r="EX145" t="s">
        <v>242</v>
      </c>
      <c r="EY145" t="s">
        <v>273</v>
      </c>
      <c r="EZ145" t="s">
        <v>423</v>
      </c>
      <c r="FA145" t="s">
        <v>272</v>
      </c>
      <c r="FB145" t="s">
        <v>273</v>
      </c>
      <c r="FC145" t="s">
        <v>315</v>
      </c>
      <c r="FD145">
        <v>-99</v>
      </c>
      <c r="FE145">
        <v>-99</v>
      </c>
      <c r="FF145">
        <v>-99</v>
      </c>
      <c r="FG145">
        <v>-99</v>
      </c>
      <c r="FH145">
        <v>-99</v>
      </c>
      <c r="FI145">
        <v>-99</v>
      </c>
      <c r="FJ145">
        <v>-99</v>
      </c>
      <c r="FK145">
        <v>-99</v>
      </c>
      <c r="FL145">
        <v>-99</v>
      </c>
      <c r="FM145">
        <v>-99</v>
      </c>
      <c r="FN145">
        <v>-99</v>
      </c>
      <c r="FO145">
        <v>-99</v>
      </c>
      <c r="FP145" t="s">
        <v>228</v>
      </c>
      <c r="FQ145" t="s">
        <v>2094</v>
      </c>
      <c r="FR145" t="s">
        <v>350</v>
      </c>
      <c r="FS145">
        <v>0</v>
      </c>
      <c r="FT145" t="s">
        <v>253</v>
      </c>
      <c r="FU145">
        <v>-99</v>
      </c>
      <c r="FV145" t="s">
        <v>253</v>
      </c>
      <c r="FW145" t="s">
        <v>254</v>
      </c>
      <c r="FX145" t="s">
        <v>253</v>
      </c>
      <c r="FY145" t="s">
        <v>253</v>
      </c>
      <c r="FZ145" t="s">
        <v>253</v>
      </c>
      <c r="GA145" t="s">
        <v>253</v>
      </c>
      <c r="GB145" t="s">
        <v>253</v>
      </c>
      <c r="GC145">
        <v>-99</v>
      </c>
      <c r="GD145">
        <v>-99</v>
      </c>
      <c r="GE145">
        <v>-66</v>
      </c>
      <c r="GF145">
        <v>-66</v>
      </c>
      <c r="GG145">
        <v>0</v>
      </c>
      <c r="GH145">
        <v>-66</v>
      </c>
      <c r="GI145" t="s">
        <v>351</v>
      </c>
      <c r="GJ145" t="s">
        <v>276</v>
      </c>
      <c r="GK145" t="s">
        <v>256</v>
      </c>
      <c r="GL145" t="s">
        <v>257</v>
      </c>
      <c r="GM145">
        <v>-77</v>
      </c>
      <c r="GN145">
        <v>-77</v>
      </c>
      <c r="GO145" t="s">
        <v>2095</v>
      </c>
      <c r="GP145" t="s">
        <v>222</v>
      </c>
      <c r="GQ145" t="s">
        <v>259</v>
      </c>
      <c r="GR145">
        <v>1509605594</v>
      </c>
      <c r="GS145" s="1">
        <v>43041.28696759259</v>
      </c>
      <c r="GT145" s="1">
        <v>43041.292025462964</v>
      </c>
      <c r="GU145" t="s">
        <v>260</v>
      </c>
      <c r="GV145">
        <v>11</v>
      </c>
      <c r="GW145">
        <v>111</v>
      </c>
      <c r="GX145">
        <v>148</v>
      </c>
      <c r="GY145">
        <v>217</v>
      </c>
      <c r="GZ145">
        <v>240</v>
      </c>
      <c r="HA145">
        <v>247</v>
      </c>
      <c r="HB145">
        <v>253</v>
      </c>
      <c r="HC145">
        <v>0</v>
      </c>
      <c r="HD145">
        <v>160</v>
      </c>
      <c r="HE145">
        <v>221</v>
      </c>
      <c r="HF145">
        <v>0</v>
      </c>
      <c r="HG145">
        <v>0</v>
      </c>
      <c r="HH145">
        <v>348</v>
      </c>
      <c r="HI145">
        <v>420</v>
      </c>
      <c r="HJ145">
        <v>427</v>
      </c>
      <c r="HK145">
        <v>437</v>
      </c>
      <c r="HL145">
        <v>5</v>
      </c>
    </row>
    <row r="146" spans="1:220" x14ac:dyDescent="0.2">
      <c r="A146">
        <v>626</v>
      </c>
      <c r="B146">
        <v>0</v>
      </c>
      <c r="C146" t="s">
        <v>220</v>
      </c>
      <c r="D146" t="s">
        <v>261</v>
      </c>
      <c r="E146">
        <v>2401447</v>
      </c>
      <c r="F146">
        <v>-77</v>
      </c>
      <c r="G146">
        <v>1408</v>
      </c>
      <c r="H146" t="s">
        <v>222</v>
      </c>
      <c r="I146" t="s">
        <v>1649</v>
      </c>
      <c r="J146">
        <v>10</v>
      </c>
      <c r="K146" t="s">
        <v>229</v>
      </c>
      <c r="L146" t="s">
        <v>2096</v>
      </c>
      <c r="M146" t="s">
        <v>415</v>
      </c>
      <c r="N146">
        <v>-99</v>
      </c>
      <c r="O146" t="s">
        <v>227</v>
      </c>
      <c r="P146" t="s">
        <v>227</v>
      </c>
      <c r="Q146" t="s">
        <v>226</v>
      </c>
      <c r="R146" t="s">
        <v>226</v>
      </c>
      <c r="S146" t="s">
        <v>227</v>
      </c>
      <c r="T146" t="s">
        <v>227</v>
      </c>
      <c r="U146" t="s">
        <v>226</v>
      </c>
      <c r="V146" t="s">
        <v>227</v>
      </c>
      <c r="W146" t="s">
        <v>226</v>
      </c>
      <c r="X146">
        <v>-99</v>
      </c>
      <c r="Y146" t="s">
        <v>251</v>
      </c>
      <c r="Z146" t="s">
        <v>235</v>
      </c>
      <c r="AA146">
        <v>-99</v>
      </c>
      <c r="AB146">
        <v>10</v>
      </c>
      <c r="AC146">
        <v>-99</v>
      </c>
      <c r="AD146" t="s">
        <v>302</v>
      </c>
      <c r="AE146">
        <v>-99</v>
      </c>
      <c r="AF146" t="s">
        <v>232</v>
      </c>
      <c r="AG146" t="s">
        <v>281</v>
      </c>
      <c r="AH146">
        <v>-66</v>
      </c>
      <c r="AI146">
        <v>-66</v>
      </c>
      <c r="AJ146" t="s">
        <v>227</v>
      </c>
      <c r="AK146" t="s">
        <v>226</v>
      </c>
      <c r="AL146" t="s">
        <v>226</v>
      </c>
      <c r="AM146">
        <v>-99</v>
      </c>
      <c r="AN146" t="s">
        <v>226</v>
      </c>
      <c r="AO146" t="s">
        <v>227</v>
      </c>
      <c r="AP146" t="s">
        <v>226</v>
      </c>
      <c r="AQ146" t="s">
        <v>227</v>
      </c>
      <c r="AR146" t="s">
        <v>226</v>
      </c>
      <c r="AS146" t="s">
        <v>226</v>
      </c>
      <c r="AT146" t="s">
        <v>227</v>
      </c>
      <c r="AU146" t="s">
        <v>227</v>
      </c>
      <c r="AV146" t="s">
        <v>227</v>
      </c>
      <c r="AW146" t="s">
        <v>226</v>
      </c>
      <c r="AX146" t="s">
        <v>226</v>
      </c>
      <c r="AY146">
        <v>-99</v>
      </c>
      <c r="AZ146" t="s">
        <v>393</v>
      </c>
      <c r="BA146">
        <v>-99</v>
      </c>
      <c r="BB146" t="s">
        <v>267</v>
      </c>
      <c r="BC146">
        <v>-99</v>
      </c>
      <c r="BD146" t="s">
        <v>227</v>
      </c>
      <c r="BE146" t="s">
        <v>227</v>
      </c>
      <c r="BF146" t="s">
        <v>227</v>
      </c>
      <c r="BG146" t="s">
        <v>226</v>
      </c>
      <c r="BH146" t="s">
        <v>227</v>
      </c>
      <c r="BI146" t="s">
        <v>226</v>
      </c>
      <c r="BJ146">
        <v>-99</v>
      </c>
      <c r="BK146" t="s">
        <v>226</v>
      </c>
      <c r="BL146" t="s">
        <v>226</v>
      </c>
      <c r="BM146" t="s">
        <v>226</v>
      </c>
      <c r="BN146" t="s">
        <v>226</v>
      </c>
      <c r="BO146" t="s">
        <v>226</v>
      </c>
      <c r="BP146" t="s">
        <v>227</v>
      </c>
      <c r="BQ146" t="s">
        <v>226</v>
      </c>
      <c r="BR146" t="s">
        <v>227</v>
      </c>
      <c r="BS146" t="s">
        <v>226</v>
      </c>
      <c r="BT146" t="s">
        <v>226</v>
      </c>
      <c r="BU146" t="s">
        <v>227</v>
      </c>
      <c r="BV146" t="s">
        <v>227</v>
      </c>
      <c r="BW146" t="s">
        <v>226</v>
      </c>
      <c r="BX146">
        <v>-99</v>
      </c>
      <c r="BY146" t="s">
        <v>226</v>
      </c>
      <c r="BZ146" t="s">
        <v>226</v>
      </c>
      <c r="CA146" t="s">
        <v>226</v>
      </c>
      <c r="CB146" t="s">
        <v>226</v>
      </c>
      <c r="CC146" t="s">
        <v>226</v>
      </c>
      <c r="CD146" t="s">
        <v>227</v>
      </c>
      <c r="CE146" t="s">
        <v>226</v>
      </c>
      <c r="CF146" t="s">
        <v>227</v>
      </c>
      <c r="CG146" t="s">
        <v>226</v>
      </c>
      <c r="CH146" t="s">
        <v>226</v>
      </c>
      <c r="CI146" t="s">
        <v>226</v>
      </c>
      <c r="CJ146" t="s">
        <v>226</v>
      </c>
      <c r="CK146" t="s">
        <v>227</v>
      </c>
      <c r="CL146" t="s">
        <v>227</v>
      </c>
      <c r="CM146" t="s">
        <v>2097</v>
      </c>
      <c r="CN146" t="s">
        <v>227</v>
      </c>
      <c r="CO146" t="s">
        <v>227</v>
      </c>
      <c r="CP146" t="s">
        <v>227</v>
      </c>
      <c r="CQ146" t="s">
        <v>226</v>
      </c>
      <c r="CR146" t="s">
        <v>227</v>
      </c>
      <c r="CS146" t="s">
        <v>226</v>
      </c>
      <c r="CT146" t="s">
        <v>227</v>
      </c>
      <c r="CU146" t="s">
        <v>227</v>
      </c>
      <c r="CV146" t="s">
        <v>226</v>
      </c>
      <c r="CW146">
        <v>-99</v>
      </c>
      <c r="CX146" t="s">
        <v>2098</v>
      </c>
      <c r="CY146" t="s">
        <v>2098</v>
      </c>
      <c r="CZ146" t="s">
        <v>2098</v>
      </c>
      <c r="DA146">
        <v>-66</v>
      </c>
      <c r="DB146" t="s">
        <v>2098</v>
      </c>
      <c r="DC146">
        <v>-66</v>
      </c>
      <c r="DD146" t="s">
        <v>2098</v>
      </c>
      <c r="DE146" t="s">
        <v>2098</v>
      </c>
      <c r="DF146">
        <v>-66</v>
      </c>
      <c r="DG146" t="s">
        <v>226</v>
      </c>
      <c r="DH146" t="s">
        <v>226</v>
      </c>
      <c r="DI146" t="s">
        <v>226</v>
      </c>
      <c r="DJ146" t="s">
        <v>226</v>
      </c>
      <c r="DK146" t="s">
        <v>227</v>
      </c>
      <c r="DL146" t="s">
        <v>226</v>
      </c>
      <c r="DM146" t="s">
        <v>226</v>
      </c>
      <c r="DN146">
        <v>-99</v>
      </c>
      <c r="DO146" t="s">
        <v>226</v>
      </c>
      <c r="DP146" t="s">
        <v>226</v>
      </c>
      <c r="DQ146" t="s">
        <v>227</v>
      </c>
      <c r="DR146" t="s">
        <v>226</v>
      </c>
      <c r="DS146" t="s">
        <v>226</v>
      </c>
      <c r="DT146" t="s">
        <v>226</v>
      </c>
      <c r="DU146">
        <v>-99</v>
      </c>
      <c r="DV146" t="s">
        <v>268</v>
      </c>
      <c r="DW146">
        <v>-99</v>
      </c>
      <c r="DX146" t="s">
        <v>420</v>
      </c>
      <c r="DY146">
        <v>-66</v>
      </c>
      <c r="DZ146">
        <v>-66</v>
      </c>
      <c r="EA146">
        <v>-66</v>
      </c>
      <c r="EB146" t="s">
        <v>2099</v>
      </c>
      <c r="EC146" t="s">
        <v>2100</v>
      </c>
      <c r="ED146" t="s">
        <v>2101</v>
      </c>
      <c r="EE146" t="s">
        <v>241</v>
      </c>
      <c r="EF146" t="s">
        <v>241</v>
      </c>
      <c r="EG146" t="s">
        <v>269</v>
      </c>
      <c r="EH146" t="s">
        <v>241</v>
      </c>
      <c r="EI146">
        <v>0</v>
      </c>
      <c r="EJ146" t="s">
        <v>241</v>
      </c>
      <c r="EK146" t="s">
        <v>242</v>
      </c>
      <c r="EL146" t="s">
        <v>241</v>
      </c>
      <c r="EM146" t="s">
        <v>241</v>
      </c>
      <c r="EN146" t="s">
        <v>269</v>
      </c>
      <c r="EO146" t="s">
        <v>242</v>
      </c>
      <c r="EP146" t="s">
        <v>241</v>
      </c>
      <c r="EQ146" t="s">
        <v>241</v>
      </c>
      <c r="ER146" t="s">
        <v>241</v>
      </c>
      <c r="ES146">
        <v>0</v>
      </c>
      <c r="ET146" t="s">
        <v>241</v>
      </c>
      <c r="EU146" t="s">
        <v>241</v>
      </c>
      <c r="EV146" t="s">
        <v>242</v>
      </c>
      <c r="EW146" t="s">
        <v>241</v>
      </c>
      <c r="EX146" t="s">
        <v>241</v>
      </c>
      <c r="EY146" t="s">
        <v>290</v>
      </c>
      <c r="EZ146" t="s">
        <v>316</v>
      </c>
      <c r="FA146" t="s">
        <v>272</v>
      </c>
      <c r="FB146" t="s">
        <v>244</v>
      </c>
      <c r="FC146" t="s">
        <v>355</v>
      </c>
      <c r="FD146" t="s">
        <v>2102</v>
      </c>
      <c r="FE146" t="s">
        <v>2103</v>
      </c>
      <c r="FF146" t="s">
        <v>2104</v>
      </c>
      <c r="FG146" t="s">
        <v>2105</v>
      </c>
      <c r="FH146" t="s">
        <v>2106</v>
      </c>
      <c r="FI146" t="s">
        <v>2107</v>
      </c>
      <c r="FJ146" t="s">
        <v>2108</v>
      </c>
      <c r="FK146" t="s">
        <v>2109</v>
      </c>
      <c r="FL146">
        <v>-99</v>
      </c>
      <c r="FM146" t="s">
        <v>2110</v>
      </c>
      <c r="FN146">
        <v>-99</v>
      </c>
      <c r="FO146">
        <v>-99</v>
      </c>
      <c r="FP146" t="s">
        <v>251</v>
      </c>
      <c r="FQ146" t="s">
        <v>330</v>
      </c>
      <c r="FR146">
        <v>-99</v>
      </c>
      <c r="FS146">
        <v>0</v>
      </c>
      <c r="FT146" t="s">
        <v>253</v>
      </c>
      <c r="FU146">
        <v>-99</v>
      </c>
      <c r="FV146" t="s">
        <v>253</v>
      </c>
      <c r="FW146" t="s">
        <v>254</v>
      </c>
      <c r="FX146" t="s">
        <v>253</v>
      </c>
      <c r="FY146" t="s">
        <v>253</v>
      </c>
      <c r="FZ146" t="s">
        <v>253</v>
      </c>
      <c r="GA146" t="s">
        <v>253</v>
      </c>
      <c r="GB146" t="s">
        <v>253</v>
      </c>
      <c r="GC146">
        <v>-99</v>
      </c>
      <c r="GD146">
        <v>-99</v>
      </c>
      <c r="GE146">
        <v>-66</v>
      </c>
      <c r="GF146">
        <v>-66</v>
      </c>
      <c r="GG146">
        <v>0</v>
      </c>
      <c r="GH146">
        <v>-66</v>
      </c>
      <c r="GI146" t="s">
        <v>331</v>
      </c>
      <c r="GJ146" t="s">
        <v>276</v>
      </c>
      <c r="GK146" t="s">
        <v>256</v>
      </c>
      <c r="GL146" t="s">
        <v>257</v>
      </c>
      <c r="GM146">
        <v>-77</v>
      </c>
      <c r="GN146">
        <v>-77</v>
      </c>
      <c r="GO146" t="s">
        <v>2111</v>
      </c>
      <c r="GP146" t="s">
        <v>222</v>
      </c>
      <c r="GQ146" t="s">
        <v>259</v>
      </c>
      <c r="GR146">
        <v>1509818739</v>
      </c>
      <c r="GS146" s="1">
        <v>43043.753923611112</v>
      </c>
      <c r="GT146" s="1">
        <v>43043.770219907405</v>
      </c>
      <c r="GU146" t="s">
        <v>260</v>
      </c>
      <c r="GV146">
        <v>51</v>
      </c>
      <c r="GW146">
        <v>407</v>
      </c>
      <c r="GX146">
        <v>486</v>
      </c>
      <c r="GY146">
        <v>651</v>
      </c>
      <c r="GZ146">
        <v>805</v>
      </c>
      <c r="HA146">
        <v>821</v>
      </c>
      <c r="HB146">
        <v>833</v>
      </c>
      <c r="HC146">
        <v>0</v>
      </c>
      <c r="HD146">
        <v>500</v>
      </c>
      <c r="HE146">
        <v>767</v>
      </c>
      <c r="HF146">
        <v>0</v>
      </c>
      <c r="HG146">
        <v>927</v>
      </c>
      <c r="HH146">
        <v>1072</v>
      </c>
      <c r="HI146">
        <v>1200</v>
      </c>
      <c r="HJ146">
        <v>1379</v>
      </c>
      <c r="HK146">
        <v>1408</v>
      </c>
      <c r="HL146">
        <v>14</v>
      </c>
    </row>
    <row r="147" spans="1:220" x14ac:dyDescent="0.2">
      <c r="A147">
        <v>634</v>
      </c>
      <c r="B147">
        <v>0</v>
      </c>
      <c r="C147" t="s">
        <v>220</v>
      </c>
      <c r="D147" t="s">
        <v>261</v>
      </c>
      <c r="E147">
        <v>2401447</v>
      </c>
      <c r="F147">
        <v>-77</v>
      </c>
      <c r="G147">
        <v>478</v>
      </c>
      <c r="H147" t="s">
        <v>222</v>
      </c>
      <c r="I147" t="s">
        <v>1371</v>
      </c>
      <c r="J147">
        <v>4</v>
      </c>
      <c r="K147" t="s">
        <v>717</v>
      </c>
      <c r="L147">
        <v>-99</v>
      </c>
      <c r="M147" t="s">
        <v>225</v>
      </c>
      <c r="N147">
        <v>-99</v>
      </c>
      <c r="O147" t="s">
        <v>226</v>
      </c>
      <c r="P147" t="s">
        <v>226</v>
      </c>
      <c r="Q147" t="s">
        <v>226</v>
      </c>
      <c r="R147" t="s">
        <v>226</v>
      </c>
      <c r="S147" t="s">
        <v>227</v>
      </c>
      <c r="T147" t="s">
        <v>226</v>
      </c>
      <c r="U147" t="s">
        <v>227</v>
      </c>
      <c r="V147" t="s">
        <v>226</v>
      </c>
      <c r="W147" t="s">
        <v>226</v>
      </c>
      <c r="X147">
        <v>-99</v>
      </c>
      <c r="Y147" t="s">
        <v>228</v>
      </c>
      <c r="Z147" t="s">
        <v>334</v>
      </c>
      <c r="AA147">
        <v>-99</v>
      </c>
      <c r="AB147">
        <v>12</v>
      </c>
      <c r="AC147" t="s">
        <v>228</v>
      </c>
      <c r="AD147" t="s">
        <v>231</v>
      </c>
      <c r="AE147">
        <v>-99</v>
      </c>
      <c r="AF147" t="s">
        <v>303</v>
      </c>
      <c r="AG147" t="s">
        <v>304</v>
      </c>
      <c r="AH147">
        <v>-66</v>
      </c>
      <c r="AI147">
        <v>-66</v>
      </c>
      <c r="AJ147" t="s">
        <v>227</v>
      </c>
      <c r="AK147" t="s">
        <v>226</v>
      </c>
      <c r="AL147" t="s">
        <v>226</v>
      </c>
      <c r="AM147">
        <v>-99</v>
      </c>
      <c r="AN147" t="s">
        <v>226</v>
      </c>
      <c r="AO147" t="s">
        <v>227</v>
      </c>
      <c r="AP147" t="s">
        <v>226</v>
      </c>
      <c r="AQ147" t="s">
        <v>226</v>
      </c>
      <c r="AR147" t="s">
        <v>226</v>
      </c>
      <c r="AS147" t="s">
        <v>226</v>
      </c>
      <c r="AT147" t="s">
        <v>226</v>
      </c>
      <c r="AU147" t="s">
        <v>227</v>
      </c>
      <c r="AV147" t="s">
        <v>226</v>
      </c>
      <c r="AW147" t="s">
        <v>226</v>
      </c>
      <c r="AX147" t="s">
        <v>226</v>
      </c>
      <c r="AY147">
        <v>-99</v>
      </c>
      <c r="AZ147" t="s">
        <v>334</v>
      </c>
      <c r="BA147">
        <v>-99</v>
      </c>
      <c r="BB147" t="s">
        <v>236</v>
      </c>
      <c r="BC147">
        <v>-99</v>
      </c>
      <c r="BD147">
        <v>-77</v>
      </c>
      <c r="BE147">
        <v>-77</v>
      </c>
      <c r="BF147">
        <v>-77</v>
      </c>
      <c r="BG147">
        <v>-77</v>
      </c>
      <c r="BH147">
        <v>-77</v>
      </c>
      <c r="BI147">
        <v>-77</v>
      </c>
      <c r="BJ147">
        <v>-66</v>
      </c>
      <c r="BK147">
        <v>-77</v>
      </c>
      <c r="BL147">
        <v>-77</v>
      </c>
      <c r="BM147">
        <v>-77</v>
      </c>
      <c r="BN147">
        <v>-77</v>
      </c>
      <c r="BO147">
        <v>-77</v>
      </c>
      <c r="BP147">
        <v>-77</v>
      </c>
      <c r="BQ147">
        <v>-77</v>
      </c>
      <c r="BR147">
        <v>-77</v>
      </c>
      <c r="BS147">
        <v>-77</v>
      </c>
      <c r="BT147">
        <v>-77</v>
      </c>
      <c r="BU147">
        <v>-77</v>
      </c>
      <c r="BV147">
        <v>-77</v>
      </c>
      <c r="BW147">
        <v>-77</v>
      </c>
      <c r="BX147">
        <v>-66</v>
      </c>
      <c r="BY147">
        <v>-77</v>
      </c>
      <c r="BZ147">
        <v>-77</v>
      </c>
      <c r="CA147">
        <v>-77</v>
      </c>
      <c r="CB147">
        <v>-77</v>
      </c>
      <c r="CC147">
        <v>-77</v>
      </c>
      <c r="CD147">
        <v>-77</v>
      </c>
      <c r="CE147">
        <v>-77</v>
      </c>
      <c r="CF147">
        <v>-77</v>
      </c>
      <c r="CG147">
        <v>-77</v>
      </c>
      <c r="CH147">
        <v>-77</v>
      </c>
      <c r="CI147">
        <v>-77</v>
      </c>
      <c r="CJ147">
        <v>-77</v>
      </c>
      <c r="CK147">
        <v>-77</v>
      </c>
      <c r="CL147">
        <v>-77</v>
      </c>
      <c r="CM147">
        <v>-66</v>
      </c>
      <c r="CN147">
        <v>-77</v>
      </c>
      <c r="CO147">
        <v>-77</v>
      </c>
      <c r="CP147">
        <v>-77</v>
      </c>
      <c r="CQ147">
        <v>-77</v>
      </c>
      <c r="CR147">
        <v>-77</v>
      </c>
      <c r="CS147">
        <v>-77</v>
      </c>
      <c r="CT147">
        <v>-77</v>
      </c>
      <c r="CU147">
        <v>-77</v>
      </c>
      <c r="CV147">
        <v>-77</v>
      </c>
      <c r="CW147">
        <v>-66</v>
      </c>
      <c r="CX147">
        <v>-66</v>
      </c>
      <c r="CY147">
        <v>-66</v>
      </c>
      <c r="CZ147">
        <v>-66</v>
      </c>
      <c r="DA147">
        <v>-66</v>
      </c>
      <c r="DB147">
        <v>-66</v>
      </c>
      <c r="DC147">
        <v>-66</v>
      </c>
      <c r="DD147">
        <v>-66</v>
      </c>
      <c r="DE147">
        <v>-66</v>
      </c>
      <c r="DF147">
        <v>-66</v>
      </c>
      <c r="DG147" t="s">
        <v>226</v>
      </c>
      <c r="DH147" t="s">
        <v>226</v>
      </c>
      <c r="DI147" t="s">
        <v>226</v>
      </c>
      <c r="DJ147" t="s">
        <v>227</v>
      </c>
      <c r="DK147" t="s">
        <v>226</v>
      </c>
      <c r="DL147" t="s">
        <v>226</v>
      </c>
      <c r="DM147" t="s">
        <v>226</v>
      </c>
      <c r="DN147">
        <v>-99</v>
      </c>
      <c r="DO147" t="s">
        <v>226</v>
      </c>
      <c r="DP147" t="s">
        <v>226</v>
      </c>
      <c r="DQ147" t="s">
        <v>226</v>
      </c>
      <c r="DR147" t="s">
        <v>226</v>
      </c>
      <c r="DS147" t="s">
        <v>227</v>
      </c>
      <c r="DT147" t="s">
        <v>226</v>
      </c>
      <c r="DU147">
        <v>-99</v>
      </c>
      <c r="DV147" t="s">
        <v>340</v>
      </c>
      <c r="DW147">
        <v>-99</v>
      </c>
      <c r="DX147" t="s">
        <v>365</v>
      </c>
      <c r="DY147" t="s">
        <v>2112</v>
      </c>
      <c r="DZ147" t="s">
        <v>2113</v>
      </c>
      <c r="EA147" t="s">
        <v>2114</v>
      </c>
      <c r="EB147">
        <v>-66</v>
      </c>
      <c r="EC147">
        <v>-66</v>
      </c>
      <c r="ED147">
        <v>-66</v>
      </c>
      <c r="EE147" t="s">
        <v>242</v>
      </c>
      <c r="EF147" t="s">
        <v>242</v>
      </c>
      <c r="EG147" t="s">
        <v>241</v>
      </c>
      <c r="EH147" t="s">
        <v>269</v>
      </c>
      <c r="EI147" t="s">
        <v>269</v>
      </c>
      <c r="EJ147" t="s">
        <v>242</v>
      </c>
      <c r="EK147" t="s">
        <v>269</v>
      </c>
      <c r="EL147" t="s">
        <v>287</v>
      </c>
      <c r="EM147" t="s">
        <v>287</v>
      </c>
      <c r="EN147" t="s">
        <v>287</v>
      </c>
      <c r="EO147">
        <v>0</v>
      </c>
      <c r="EP147" t="s">
        <v>269</v>
      </c>
      <c r="EQ147" t="s">
        <v>242</v>
      </c>
      <c r="ER147" t="s">
        <v>242</v>
      </c>
      <c r="ES147" t="s">
        <v>269</v>
      </c>
      <c r="ET147" t="s">
        <v>242</v>
      </c>
      <c r="EU147" t="s">
        <v>241</v>
      </c>
      <c r="EV147" t="s">
        <v>269</v>
      </c>
      <c r="EW147" t="s">
        <v>269</v>
      </c>
      <c r="EX147" t="s">
        <v>242</v>
      </c>
      <c r="EY147" t="s">
        <v>355</v>
      </c>
      <c r="EZ147" t="s">
        <v>423</v>
      </c>
      <c r="FA147" t="s">
        <v>272</v>
      </c>
      <c r="FB147" t="s">
        <v>290</v>
      </c>
      <c r="FC147" t="s">
        <v>289</v>
      </c>
      <c r="FD147">
        <v>-99</v>
      </c>
      <c r="FE147">
        <v>-99</v>
      </c>
      <c r="FF147">
        <v>-99</v>
      </c>
      <c r="FG147">
        <v>-99</v>
      </c>
      <c r="FH147">
        <v>-99</v>
      </c>
      <c r="FI147">
        <v>-99</v>
      </c>
      <c r="FJ147">
        <v>-99</v>
      </c>
      <c r="FK147">
        <v>-99</v>
      </c>
      <c r="FL147">
        <v>-99</v>
      </c>
      <c r="FM147">
        <v>-99</v>
      </c>
      <c r="FN147">
        <v>-99</v>
      </c>
      <c r="FO147">
        <v>-99</v>
      </c>
      <c r="FP147" t="s">
        <v>228</v>
      </c>
      <c r="FQ147" t="s">
        <v>809</v>
      </c>
      <c r="FR147">
        <v>-99</v>
      </c>
      <c r="FS147">
        <v>0</v>
      </c>
      <c r="FT147" t="s">
        <v>253</v>
      </c>
      <c r="FU147">
        <v>-99</v>
      </c>
      <c r="FV147" t="s">
        <v>253</v>
      </c>
      <c r="FW147" t="s">
        <v>254</v>
      </c>
      <c r="FX147" t="s">
        <v>253</v>
      </c>
      <c r="FY147" t="s">
        <v>253</v>
      </c>
      <c r="FZ147" t="s">
        <v>253</v>
      </c>
      <c r="GA147" t="s">
        <v>253</v>
      </c>
      <c r="GB147" t="s">
        <v>253</v>
      </c>
      <c r="GC147">
        <v>-99</v>
      </c>
      <c r="GD147">
        <v>-99</v>
      </c>
      <c r="GE147">
        <v>-66</v>
      </c>
      <c r="GF147">
        <v>-66</v>
      </c>
      <c r="GG147">
        <v>0</v>
      </c>
      <c r="GH147">
        <v>-66</v>
      </c>
      <c r="GI147" t="s">
        <v>791</v>
      </c>
      <c r="GJ147" t="s">
        <v>276</v>
      </c>
      <c r="GK147" t="s">
        <v>276</v>
      </c>
      <c r="GL147" t="s">
        <v>257</v>
      </c>
      <c r="GM147">
        <v>-77</v>
      </c>
      <c r="GN147">
        <v>-77</v>
      </c>
      <c r="GO147" t="s">
        <v>2115</v>
      </c>
      <c r="GP147" t="s">
        <v>222</v>
      </c>
      <c r="GQ147" t="s">
        <v>259</v>
      </c>
      <c r="GR147">
        <v>1509886209</v>
      </c>
      <c r="GS147" s="1">
        <v>43044.534826388888</v>
      </c>
      <c r="GT147" s="1">
        <v>43044.540358796294</v>
      </c>
      <c r="GU147" t="s">
        <v>260</v>
      </c>
      <c r="GV147">
        <v>8</v>
      </c>
      <c r="GW147">
        <v>76</v>
      </c>
      <c r="GX147">
        <v>107</v>
      </c>
      <c r="GY147">
        <v>0</v>
      </c>
      <c r="GZ147">
        <v>150</v>
      </c>
      <c r="HA147">
        <v>165</v>
      </c>
      <c r="HB147">
        <v>174</v>
      </c>
      <c r="HC147">
        <v>0</v>
      </c>
      <c r="HD147">
        <v>129</v>
      </c>
      <c r="HE147">
        <v>0</v>
      </c>
      <c r="HF147">
        <v>310</v>
      </c>
      <c r="HG147">
        <v>0</v>
      </c>
      <c r="HH147">
        <v>392</v>
      </c>
      <c r="HI147">
        <v>443</v>
      </c>
      <c r="HJ147">
        <v>467</v>
      </c>
      <c r="HK147">
        <v>478</v>
      </c>
      <c r="HL147">
        <v>5</v>
      </c>
    </row>
    <row r="148" spans="1:220" x14ac:dyDescent="0.2">
      <c r="A148">
        <v>637</v>
      </c>
      <c r="B148">
        <v>0</v>
      </c>
      <c r="C148" t="s">
        <v>220</v>
      </c>
      <c r="D148" t="s">
        <v>261</v>
      </c>
      <c r="E148">
        <v>2401447</v>
      </c>
      <c r="F148">
        <v>-77</v>
      </c>
      <c r="G148">
        <v>1729</v>
      </c>
      <c r="H148" t="s">
        <v>222</v>
      </c>
      <c r="I148" t="s">
        <v>652</v>
      </c>
      <c r="J148">
        <v>20</v>
      </c>
      <c r="K148" t="s">
        <v>541</v>
      </c>
      <c r="L148">
        <v>-99</v>
      </c>
      <c r="M148" t="s">
        <v>279</v>
      </c>
      <c r="N148">
        <v>-99</v>
      </c>
      <c r="O148" t="s">
        <v>226</v>
      </c>
      <c r="P148" t="s">
        <v>226</v>
      </c>
      <c r="Q148" t="s">
        <v>227</v>
      </c>
      <c r="R148" t="s">
        <v>226</v>
      </c>
      <c r="S148" t="s">
        <v>227</v>
      </c>
      <c r="T148" t="s">
        <v>226</v>
      </c>
      <c r="U148" t="s">
        <v>226</v>
      </c>
      <c r="V148" t="s">
        <v>226</v>
      </c>
      <c r="W148" t="s">
        <v>226</v>
      </c>
      <c r="X148">
        <v>-99</v>
      </c>
      <c r="Y148" t="s">
        <v>251</v>
      </c>
      <c r="Z148" t="s">
        <v>301</v>
      </c>
      <c r="AA148">
        <v>-99</v>
      </c>
      <c r="AB148">
        <v>27</v>
      </c>
      <c r="AC148" t="s">
        <v>2116</v>
      </c>
      <c r="AD148" t="s">
        <v>264</v>
      </c>
      <c r="AE148">
        <v>-99</v>
      </c>
      <c r="AF148" t="s">
        <v>515</v>
      </c>
      <c r="AG148" t="s">
        <v>281</v>
      </c>
      <c r="AH148">
        <v>-66</v>
      </c>
      <c r="AI148">
        <v>-66</v>
      </c>
      <c r="AJ148" t="s">
        <v>226</v>
      </c>
      <c r="AK148" t="s">
        <v>227</v>
      </c>
      <c r="AL148" t="s">
        <v>226</v>
      </c>
      <c r="AM148">
        <v>-99</v>
      </c>
      <c r="AN148" t="s">
        <v>227</v>
      </c>
      <c r="AO148" t="s">
        <v>227</v>
      </c>
      <c r="AP148" t="s">
        <v>226</v>
      </c>
      <c r="AQ148" t="s">
        <v>226</v>
      </c>
      <c r="AR148" t="s">
        <v>226</v>
      </c>
      <c r="AS148" t="s">
        <v>226</v>
      </c>
      <c r="AT148" t="s">
        <v>226</v>
      </c>
      <c r="AU148" t="s">
        <v>226</v>
      </c>
      <c r="AV148" t="s">
        <v>226</v>
      </c>
      <c r="AW148" t="s">
        <v>226</v>
      </c>
      <c r="AX148" t="s">
        <v>226</v>
      </c>
      <c r="AY148">
        <v>-99</v>
      </c>
      <c r="AZ148" t="s">
        <v>266</v>
      </c>
      <c r="BA148">
        <v>-99</v>
      </c>
      <c r="BB148" t="s">
        <v>306</v>
      </c>
      <c r="BC148">
        <v>-99</v>
      </c>
      <c r="BD148" t="s">
        <v>227</v>
      </c>
      <c r="BE148" t="s">
        <v>227</v>
      </c>
      <c r="BF148" t="s">
        <v>226</v>
      </c>
      <c r="BG148" t="s">
        <v>227</v>
      </c>
      <c r="BH148" t="s">
        <v>226</v>
      </c>
      <c r="BI148" t="s">
        <v>226</v>
      </c>
      <c r="BJ148">
        <v>-99</v>
      </c>
      <c r="BK148" t="s">
        <v>226</v>
      </c>
      <c r="BL148" t="s">
        <v>226</v>
      </c>
      <c r="BM148" t="s">
        <v>226</v>
      </c>
      <c r="BN148" t="s">
        <v>226</v>
      </c>
      <c r="BO148" t="s">
        <v>226</v>
      </c>
      <c r="BP148" t="s">
        <v>226</v>
      </c>
      <c r="BQ148" t="s">
        <v>226</v>
      </c>
      <c r="BR148" t="s">
        <v>226</v>
      </c>
      <c r="BS148" t="s">
        <v>227</v>
      </c>
      <c r="BT148" t="s">
        <v>226</v>
      </c>
      <c r="BU148" t="s">
        <v>226</v>
      </c>
      <c r="BV148" t="s">
        <v>226</v>
      </c>
      <c r="BW148" t="s">
        <v>226</v>
      </c>
      <c r="BX148">
        <v>-99</v>
      </c>
      <c r="BY148" t="s">
        <v>227</v>
      </c>
      <c r="BZ148" t="s">
        <v>227</v>
      </c>
      <c r="CA148" t="s">
        <v>226</v>
      </c>
      <c r="CB148" t="s">
        <v>226</v>
      </c>
      <c r="CC148" t="s">
        <v>227</v>
      </c>
      <c r="CD148" t="s">
        <v>226</v>
      </c>
      <c r="CE148" t="s">
        <v>226</v>
      </c>
      <c r="CF148" t="s">
        <v>226</v>
      </c>
      <c r="CG148" t="s">
        <v>226</v>
      </c>
      <c r="CH148" t="s">
        <v>227</v>
      </c>
      <c r="CI148" t="s">
        <v>226</v>
      </c>
      <c r="CJ148" t="s">
        <v>226</v>
      </c>
      <c r="CK148" t="s">
        <v>226</v>
      </c>
      <c r="CL148" t="s">
        <v>226</v>
      </c>
      <c r="CM148">
        <v>-99</v>
      </c>
      <c r="CN148" t="s">
        <v>226</v>
      </c>
      <c r="CO148" t="s">
        <v>227</v>
      </c>
      <c r="CP148" t="s">
        <v>227</v>
      </c>
      <c r="CQ148" t="s">
        <v>226</v>
      </c>
      <c r="CR148" t="s">
        <v>227</v>
      </c>
      <c r="CS148" t="s">
        <v>226</v>
      </c>
      <c r="CT148" t="s">
        <v>226</v>
      </c>
      <c r="CU148" t="s">
        <v>227</v>
      </c>
      <c r="CV148" t="s">
        <v>226</v>
      </c>
      <c r="CW148">
        <v>-99</v>
      </c>
      <c r="CX148">
        <v>-66</v>
      </c>
      <c r="CY148" t="s">
        <v>428</v>
      </c>
      <c r="CZ148" t="s">
        <v>426</v>
      </c>
      <c r="DA148">
        <v>-66</v>
      </c>
      <c r="DB148" t="s">
        <v>428</v>
      </c>
      <c r="DC148">
        <v>-66</v>
      </c>
      <c r="DD148">
        <v>-66</v>
      </c>
      <c r="DE148" t="s">
        <v>428</v>
      </c>
      <c r="DF148">
        <v>-66</v>
      </c>
      <c r="DG148" t="s">
        <v>226</v>
      </c>
      <c r="DH148" t="s">
        <v>226</v>
      </c>
      <c r="DI148" t="s">
        <v>226</v>
      </c>
      <c r="DJ148" t="s">
        <v>226</v>
      </c>
      <c r="DK148" t="s">
        <v>227</v>
      </c>
      <c r="DL148" t="s">
        <v>227</v>
      </c>
      <c r="DM148" t="s">
        <v>226</v>
      </c>
      <c r="DN148">
        <v>-99</v>
      </c>
      <c r="DO148" t="s">
        <v>226</v>
      </c>
      <c r="DP148" t="s">
        <v>227</v>
      </c>
      <c r="DQ148" t="s">
        <v>227</v>
      </c>
      <c r="DR148" t="s">
        <v>226</v>
      </c>
      <c r="DS148" t="s">
        <v>226</v>
      </c>
      <c r="DT148" t="s">
        <v>226</v>
      </c>
      <c r="DU148">
        <v>-99</v>
      </c>
      <c r="DV148" t="s">
        <v>311</v>
      </c>
      <c r="DW148">
        <v>-99</v>
      </c>
      <c r="DX148" t="s">
        <v>399</v>
      </c>
      <c r="DY148" t="s">
        <v>2117</v>
      </c>
      <c r="DZ148" t="s">
        <v>2118</v>
      </c>
      <c r="EA148" t="s">
        <v>2119</v>
      </c>
      <c r="EB148">
        <v>-66</v>
      </c>
      <c r="EC148">
        <v>-66</v>
      </c>
      <c r="ED148">
        <v>-66</v>
      </c>
      <c r="EE148" t="s">
        <v>242</v>
      </c>
      <c r="EF148" t="s">
        <v>242</v>
      </c>
      <c r="EG148" t="s">
        <v>242</v>
      </c>
      <c r="EH148" t="s">
        <v>269</v>
      </c>
      <c r="EI148" t="s">
        <v>242</v>
      </c>
      <c r="EJ148" t="s">
        <v>242</v>
      </c>
      <c r="EK148" t="s">
        <v>242</v>
      </c>
      <c r="EL148" t="s">
        <v>269</v>
      </c>
      <c r="EM148" t="s">
        <v>269</v>
      </c>
      <c r="EN148" t="s">
        <v>269</v>
      </c>
      <c r="EO148" t="s">
        <v>241</v>
      </c>
      <c r="EP148" t="s">
        <v>269</v>
      </c>
      <c r="EQ148" t="s">
        <v>269</v>
      </c>
      <c r="ER148" t="s">
        <v>242</v>
      </c>
      <c r="ES148" t="s">
        <v>269</v>
      </c>
      <c r="ET148" t="s">
        <v>242</v>
      </c>
      <c r="EU148" t="s">
        <v>241</v>
      </c>
      <c r="EV148" t="s">
        <v>242</v>
      </c>
      <c r="EW148" t="s">
        <v>241</v>
      </c>
      <c r="EX148" t="s">
        <v>241</v>
      </c>
      <c r="EY148" t="s">
        <v>355</v>
      </c>
      <c r="EZ148" t="s">
        <v>288</v>
      </c>
      <c r="FA148" t="s">
        <v>244</v>
      </c>
      <c r="FB148" t="s">
        <v>270</v>
      </c>
      <c r="FC148" t="s">
        <v>272</v>
      </c>
      <c r="FD148" t="s">
        <v>2120</v>
      </c>
      <c r="FE148" t="s">
        <v>2121</v>
      </c>
      <c r="FF148" t="s">
        <v>2122</v>
      </c>
      <c r="FG148" t="s">
        <v>2123</v>
      </c>
      <c r="FH148" t="s">
        <v>2124</v>
      </c>
      <c r="FI148" t="s">
        <v>2125</v>
      </c>
      <c r="FJ148" t="s">
        <v>2126</v>
      </c>
      <c r="FK148" t="s">
        <v>2127</v>
      </c>
      <c r="FL148" t="s">
        <v>2128</v>
      </c>
      <c r="FM148" t="s">
        <v>2129</v>
      </c>
      <c r="FN148">
        <v>-99</v>
      </c>
      <c r="FO148">
        <v>-99</v>
      </c>
      <c r="FP148" t="s">
        <v>228</v>
      </c>
      <c r="FQ148" t="s">
        <v>2130</v>
      </c>
      <c r="FR148">
        <v>-99</v>
      </c>
      <c r="FS148">
        <v>0</v>
      </c>
      <c r="FT148" t="s">
        <v>253</v>
      </c>
      <c r="FU148">
        <v>-99</v>
      </c>
      <c r="FV148" t="s">
        <v>253</v>
      </c>
      <c r="FW148" t="s">
        <v>254</v>
      </c>
      <c r="FX148" t="s">
        <v>253</v>
      </c>
      <c r="FY148" t="s">
        <v>253</v>
      </c>
      <c r="FZ148" t="s">
        <v>253</v>
      </c>
      <c r="GA148" t="s">
        <v>253</v>
      </c>
      <c r="GB148" t="s">
        <v>253</v>
      </c>
      <c r="GC148">
        <v>-99</v>
      </c>
      <c r="GD148">
        <v>-99</v>
      </c>
      <c r="GE148">
        <v>-66</v>
      </c>
      <c r="GF148">
        <v>-66</v>
      </c>
      <c r="GG148">
        <v>0</v>
      </c>
      <c r="GH148">
        <v>-66</v>
      </c>
      <c r="GI148" t="s">
        <v>412</v>
      </c>
      <c r="GJ148" t="s">
        <v>276</v>
      </c>
      <c r="GK148" t="s">
        <v>276</v>
      </c>
      <c r="GL148" t="s">
        <v>257</v>
      </c>
      <c r="GM148">
        <v>-77</v>
      </c>
      <c r="GN148">
        <v>-77</v>
      </c>
      <c r="GO148" t="s">
        <v>2131</v>
      </c>
      <c r="GP148" t="s">
        <v>222</v>
      </c>
      <c r="GQ148" t="s">
        <v>259</v>
      </c>
      <c r="GR148">
        <v>1509905843</v>
      </c>
      <c r="GS148" s="1">
        <v>43044.762071759258</v>
      </c>
      <c r="GT148" s="1">
        <v>43044.782083333332</v>
      </c>
      <c r="GU148" t="s">
        <v>260</v>
      </c>
      <c r="GV148">
        <v>188</v>
      </c>
      <c r="GW148">
        <v>433</v>
      </c>
      <c r="GX148">
        <v>498</v>
      </c>
      <c r="GY148">
        <v>674</v>
      </c>
      <c r="GZ148">
        <v>796</v>
      </c>
      <c r="HA148">
        <v>850</v>
      </c>
      <c r="HB148">
        <v>874</v>
      </c>
      <c r="HC148">
        <v>0</v>
      </c>
      <c r="HD148">
        <v>517</v>
      </c>
      <c r="HE148">
        <v>731</v>
      </c>
      <c r="HF148">
        <v>1096</v>
      </c>
      <c r="HG148">
        <v>0</v>
      </c>
      <c r="HH148">
        <v>1239</v>
      </c>
      <c r="HI148">
        <v>1344</v>
      </c>
      <c r="HJ148">
        <v>1684</v>
      </c>
      <c r="HK148">
        <v>1729</v>
      </c>
      <c r="HL148">
        <v>31</v>
      </c>
    </row>
    <row r="149" spans="1:220" x14ac:dyDescent="0.2">
      <c r="A149">
        <v>640</v>
      </c>
      <c r="B149">
        <v>0</v>
      </c>
      <c r="C149" t="s">
        <v>220</v>
      </c>
      <c r="D149" t="s">
        <v>261</v>
      </c>
      <c r="E149">
        <v>2401447</v>
      </c>
      <c r="F149">
        <v>-77</v>
      </c>
      <c r="G149">
        <v>2371</v>
      </c>
      <c r="H149" t="s">
        <v>222</v>
      </c>
      <c r="I149" t="s">
        <v>558</v>
      </c>
      <c r="J149" t="s">
        <v>2132</v>
      </c>
      <c r="K149" t="s">
        <v>1998</v>
      </c>
      <c r="L149">
        <v>-99</v>
      </c>
      <c r="M149" t="s">
        <v>415</v>
      </c>
      <c r="N149">
        <v>-99</v>
      </c>
      <c r="O149" t="s">
        <v>226</v>
      </c>
      <c r="P149" t="s">
        <v>227</v>
      </c>
      <c r="Q149" t="s">
        <v>227</v>
      </c>
      <c r="R149" t="s">
        <v>226</v>
      </c>
      <c r="S149" t="s">
        <v>226</v>
      </c>
      <c r="T149" t="s">
        <v>227</v>
      </c>
      <c r="U149" t="s">
        <v>226</v>
      </c>
      <c r="V149" t="s">
        <v>227</v>
      </c>
      <c r="W149" t="s">
        <v>226</v>
      </c>
      <c r="X149">
        <v>-99</v>
      </c>
      <c r="Y149" t="s">
        <v>228</v>
      </c>
      <c r="Z149" t="s">
        <v>266</v>
      </c>
      <c r="AA149">
        <v>-99</v>
      </c>
      <c r="AB149">
        <v>4</v>
      </c>
      <c r="AC149" t="s">
        <v>228</v>
      </c>
      <c r="AD149" t="s">
        <v>231</v>
      </c>
      <c r="AE149">
        <v>-99</v>
      </c>
      <c r="AF149" t="s">
        <v>265</v>
      </c>
      <c r="AG149" t="s">
        <v>281</v>
      </c>
      <c r="AH149">
        <v>-66</v>
      </c>
      <c r="AI149">
        <v>-66</v>
      </c>
      <c r="AJ149" t="s">
        <v>227</v>
      </c>
      <c r="AK149" t="s">
        <v>226</v>
      </c>
      <c r="AL149" t="s">
        <v>226</v>
      </c>
      <c r="AM149">
        <v>-99</v>
      </c>
      <c r="AN149" t="s">
        <v>226</v>
      </c>
      <c r="AO149" t="s">
        <v>227</v>
      </c>
      <c r="AP149" t="s">
        <v>226</v>
      </c>
      <c r="AQ149" t="s">
        <v>226</v>
      </c>
      <c r="AR149" t="s">
        <v>226</v>
      </c>
      <c r="AS149" t="s">
        <v>226</v>
      </c>
      <c r="AT149" t="s">
        <v>226</v>
      </c>
      <c r="AU149" t="s">
        <v>226</v>
      </c>
      <c r="AV149" t="s">
        <v>226</v>
      </c>
      <c r="AW149" t="s">
        <v>227</v>
      </c>
      <c r="AX149" t="s">
        <v>226</v>
      </c>
      <c r="AY149">
        <v>-99</v>
      </c>
      <c r="AZ149" t="s">
        <v>264</v>
      </c>
      <c r="BA149">
        <v>-99</v>
      </c>
      <c r="BB149" t="s">
        <v>306</v>
      </c>
      <c r="BC149">
        <v>-99</v>
      </c>
      <c r="BD149" t="s">
        <v>227</v>
      </c>
      <c r="BE149" t="s">
        <v>227</v>
      </c>
      <c r="BF149" t="s">
        <v>227</v>
      </c>
      <c r="BG149" t="s">
        <v>227</v>
      </c>
      <c r="BH149" t="s">
        <v>227</v>
      </c>
      <c r="BI149" t="s">
        <v>226</v>
      </c>
      <c r="BJ149">
        <v>-99</v>
      </c>
      <c r="BK149" t="s">
        <v>226</v>
      </c>
      <c r="BL149" t="s">
        <v>226</v>
      </c>
      <c r="BM149" t="s">
        <v>226</v>
      </c>
      <c r="BN149" t="s">
        <v>227</v>
      </c>
      <c r="BO149" t="s">
        <v>226</v>
      </c>
      <c r="BP149" t="s">
        <v>226</v>
      </c>
      <c r="BQ149" t="s">
        <v>227</v>
      </c>
      <c r="BR149" t="s">
        <v>227</v>
      </c>
      <c r="BS149" t="s">
        <v>227</v>
      </c>
      <c r="BT149" t="s">
        <v>226</v>
      </c>
      <c r="BU149" t="s">
        <v>226</v>
      </c>
      <c r="BV149" t="s">
        <v>227</v>
      </c>
      <c r="BW149" t="s">
        <v>226</v>
      </c>
      <c r="BX149">
        <v>-99</v>
      </c>
      <c r="BY149" t="s">
        <v>226</v>
      </c>
      <c r="BZ149" t="s">
        <v>227</v>
      </c>
      <c r="CA149" t="s">
        <v>226</v>
      </c>
      <c r="CB149" t="s">
        <v>226</v>
      </c>
      <c r="CC149" t="s">
        <v>227</v>
      </c>
      <c r="CD149" t="s">
        <v>227</v>
      </c>
      <c r="CE149" t="s">
        <v>226</v>
      </c>
      <c r="CF149" t="s">
        <v>226</v>
      </c>
      <c r="CG149" t="s">
        <v>226</v>
      </c>
      <c r="CH149" t="s">
        <v>227</v>
      </c>
      <c r="CI149" t="s">
        <v>226</v>
      </c>
      <c r="CJ149" t="s">
        <v>227</v>
      </c>
      <c r="CK149" t="s">
        <v>227</v>
      </c>
      <c r="CL149" t="s">
        <v>226</v>
      </c>
      <c r="CM149">
        <v>-99</v>
      </c>
      <c r="CN149" t="s">
        <v>226</v>
      </c>
      <c r="CO149" t="s">
        <v>226</v>
      </c>
      <c r="CP149" t="s">
        <v>226</v>
      </c>
      <c r="CQ149" t="s">
        <v>226</v>
      </c>
      <c r="CR149" t="s">
        <v>226</v>
      </c>
      <c r="CS149" t="s">
        <v>226</v>
      </c>
      <c r="CT149" t="s">
        <v>226</v>
      </c>
      <c r="CU149" t="s">
        <v>226</v>
      </c>
      <c r="CV149" t="s">
        <v>226</v>
      </c>
      <c r="CW149">
        <v>-99</v>
      </c>
      <c r="CX149">
        <v>-66</v>
      </c>
      <c r="CY149">
        <v>-66</v>
      </c>
      <c r="CZ149">
        <v>-66</v>
      </c>
      <c r="DA149">
        <v>-66</v>
      </c>
      <c r="DB149">
        <v>-66</v>
      </c>
      <c r="DC149">
        <v>-66</v>
      </c>
      <c r="DD149">
        <v>-66</v>
      </c>
      <c r="DE149">
        <v>-66</v>
      </c>
      <c r="DF149">
        <v>-66</v>
      </c>
      <c r="DG149" t="s">
        <v>226</v>
      </c>
      <c r="DH149" t="s">
        <v>226</v>
      </c>
      <c r="DI149" t="s">
        <v>226</v>
      </c>
      <c r="DJ149" t="s">
        <v>227</v>
      </c>
      <c r="DK149" t="s">
        <v>227</v>
      </c>
      <c r="DL149" t="s">
        <v>226</v>
      </c>
      <c r="DM149" t="s">
        <v>226</v>
      </c>
      <c r="DN149">
        <v>-99</v>
      </c>
      <c r="DO149" t="s">
        <v>227</v>
      </c>
      <c r="DP149" t="s">
        <v>227</v>
      </c>
      <c r="DQ149" t="s">
        <v>227</v>
      </c>
      <c r="DR149" t="s">
        <v>226</v>
      </c>
      <c r="DS149" t="s">
        <v>226</v>
      </c>
      <c r="DT149" t="s">
        <v>226</v>
      </c>
      <c r="DU149">
        <v>-99</v>
      </c>
      <c r="DV149" t="s">
        <v>311</v>
      </c>
      <c r="DW149">
        <v>-99</v>
      </c>
      <c r="DX149" t="s">
        <v>341</v>
      </c>
      <c r="DY149">
        <v>-66</v>
      </c>
      <c r="DZ149">
        <v>-66</v>
      </c>
      <c r="EA149">
        <v>-66</v>
      </c>
      <c r="EB149">
        <v>-66</v>
      </c>
      <c r="EC149">
        <v>-66</v>
      </c>
      <c r="ED149">
        <v>-66</v>
      </c>
      <c r="EE149" t="s">
        <v>241</v>
      </c>
      <c r="EF149" t="s">
        <v>242</v>
      </c>
      <c r="EG149" t="s">
        <v>243</v>
      </c>
      <c r="EH149" t="s">
        <v>287</v>
      </c>
      <c r="EI149" t="s">
        <v>243</v>
      </c>
      <c r="EJ149" t="s">
        <v>242</v>
      </c>
      <c r="EK149" t="s">
        <v>241</v>
      </c>
      <c r="EL149" t="s">
        <v>242</v>
      </c>
      <c r="EM149">
        <v>0</v>
      </c>
      <c r="EN149" t="s">
        <v>269</v>
      </c>
      <c r="EO149" t="s">
        <v>287</v>
      </c>
      <c r="EP149" t="s">
        <v>241</v>
      </c>
      <c r="EQ149" t="s">
        <v>242</v>
      </c>
      <c r="ER149" t="s">
        <v>241</v>
      </c>
      <c r="ES149" t="s">
        <v>287</v>
      </c>
      <c r="ET149" t="s">
        <v>243</v>
      </c>
      <c r="EU149" t="s">
        <v>242</v>
      </c>
      <c r="EV149" t="s">
        <v>241</v>
      </c>
      <c r="EW149" t="s">
        <v>241</v>
      </c>
      <c r="EX149" t="s">
        <v>242</v>
      </c>
      <c r="EY149" t="s">
        <v>423</v>
      </c>
      <c r="EZ149" t="s">
        <v>355</v>
      </c>
      <c r="FA149" t="s">
        <v>270</v>
      </c>
      <c r="FB149" t="s">
        <v>288</v>
      </c>
      <c r="FC149" t="s">
        <v>290</v>
      </c>
      <c r="FD149" t="s">
        <v>2133</v>
      </c>
      <c r="FE149" t="s">
        <v>2134</v>
      </c>
      <c r="FF149" t="s">
        <v>2135</v>
      </c>
      <c r="FG149" t="s">
        <v>2136</v>
      </c>
      <c r="FH149" t="s">
        <v>2137</v>
      </c>
      <c r="FI149" t="s">
        <v>2138</v>
      </c>
      <c r="FJ149" t="s">
        <v>2139</v>
      </c>
      <c r="FK149" t="s">
        <v>2140</v>
      </c>
      <c r="FL149" t="s">
        <v>2141</v>
      </c>
      <c r="FM149" t="s">
        <v>2142</v>
      </c>
      <c r="FN149" t="s">
        <v>2143</v>
      </c>
      <c r="FO149">
        <v>-99</v>
      </c>
      <c r="FP149" t="s">
        <v>228</v>
      </c>
      <c r="FQ149" t="s">
        <v>2094</v>
      </c>
      <c r="FR149">
        <v>-99</v>
      </c>
      <c r="FS149">
        <v>0</v>
      </c>
      <c r="FT149" t="s">
        <v>253</v>
      </c>
      <c r="FU149">
        <v>-99</v>
      </c>
      <c r="FV149" t="s">
        <v>253</v>
      </c>
      <c r="FW149" t="s">
        <v>254</v>
      </c>
      <c r="FX149" t="s">
        <v>253</v>
      </c>
      <c r="FY149" t="s">
        <v>253</v>
      </c>
      <c r="FZ149" t="s">
        <v>253</v>
      </c>
      <c r="GA149" t="s">
        <v>253</v>
      </c>
      <c r="GB149" t="s">
        <v>253</v>
      </c>
      <c r="GC149">
        <v>-99</v>
      </c>
      <c r="GD149">
        <v>-99</v>
      </c>
      <c r="GE149">
        <v>-66</v>
      </c>
      <c r="GF149">
        <v>-66</v>
      </c>
      <c r="GG149">
        <v>0</v>
      </c>
      <c r="GH149">
        <v>-66</v>
      </c>
      <c r="GI149" t="s">
        <v>510</v>
      </c>
      <c r="GJ149" t="s">
        <v>256</v>
      </c>
      <c r="GK149" t="s">
        <v>256</v>
      </c>
      <c r="GL149" t="s">
        <v>257</v>
      </c>
      <c r="GM149">
        <v>-77</v>
      </c>
      <c r="GN149">
        <v>-77</v>
      </c>
      <c r="GO149" t="s">
        <v>2144</v>
      </c>
      <c r="GP149" t="s">
        <v>222</v>
      </c>
      <c r="GQ149" t="s">
        <v>259</v>
      </c>
      <c r="GR149">
        <v>1509957680</v>
      </c>
      <c r="GS149" s="1">
        <v>43045.362037037034</v>
      </c>
      <c r="GT149" s="1">
        <v>43045.389479166668</v>
      </c>
      <c r="GU149" t="s">
        <v>260</v>
      </c>
      <c r="GV149">
        <v>42</v>
      </c>
      <c r="GW149">
        <v>349</v>
      </c>
      <c r="GX149">
        <v>414</v>
      </c>
      <c r="GY149">
        <v>531</v>
      </c>
      <c r="GZ149">
        <v>567</v>
      </c>
      <c r="HA149">
        <v>589</v>
      </c>
      <c r="HB149">
        <v>597</v>
      </c>
      <c r="HC149">
        <v>0</v>
      </c>
      <c r="HD149">
        <v>427</v>
      </c>
      <c r="HE149">
        <v>0</v>
      </c>
      <c r="HF149">
        <v>0</v>
      </c>
      <c r="HG149">
        <v>0</v>
      </c>
      <c r="HH149">
        <v>750</v>
      </c>
      <c r="HI149">
        <v>814</v>
      </c>
      <c r="HJ149">
        <v>2021</v>
      </c>
      <c r="HK149">
        <v>2371</v>
      </c>
      <c r="HL149">
        <v>4</v>
      </c>
    </row>
    <row r="150" spans="1:220" x14ac:dyDescent="0.2">
      <c r="A150">
        <v>649</v>
      </c>
      <c r="B150">
        <v>0</v>
      </c>
      <c r="C150" t="s">
        <v>220</v>
      </c>
      <c r="D150" t="s">
        <v>221</v>
      </c>
      <c r="E150">
        <v>2401447</v>
      </c>
      <c r="F150">
        <v>-77</v>
      </c>
      <c r="G150">
        <v>-1</v>
      </c>
      <c r="H150" t="s">
        <v>222</v>
      </c>
      <c r="I150" t="s">
        <v>2145</v>
      </c>
      <c r="J150">
        <v>10</v>
      </c>
      <c r="K150" t="s">
        <v>391</v>
      </c>
      <c r="L150">
        <v>-99</v>
      </c>
      <c r="M150" t="s">
        <v>225</v>
      </c>
      <c r="N150">
        <v>-99</v>
      </c>
      <c r="O150" t="s">
        <v>226</v>
      </c>
      <c r="P150" t="s">
        <v>226</v>
      </c>
      <c r="Q150" t="s">
        <v>227</v>
      </c>
      <c r="R150" t="s">
        <v>226</v>
      </c>
      <c r="S150" t="s">
        <v>227</v>
      </c>
      <c r="T150" t="s">
        <v>227</v>
      </c>
      <c r="U150" t="s">
        <v>226</v>
      </c>
      <c r="V150" t="s">
        <v>226</v>
      </c>
      <c r="W150" t="s">
        <v>226</v>
      </c>
      <c r="X150">
        <v>-99</v>
      </c>
      <c r="Y150" t="s">
        <v>228</v>
      </c>
      <c r="Z150" t="s">
        <v>301</v>
      </c>
      <c r="AA150">
        <v>-99</v>
      </c>
      <c r="AB150">
        <v>3</v>
      </c>
      <c r="AC150" t="s">
        <v>280</v>
      </c>
      <c r="AD150" t="s">
        <v>231</v>
      </c>
      <c r="AE150">
        <v>-99</v>
      </c>
      <c r="AF150" t="s">
        <v>303</v>
      </c>
      <c r="AG150" t="s">
        <v>233</v>
      </c>
      <c r="AH150">
        <v>-66</v>
      </c>
      <c r="AI150" t="s">
        <v>2146</v>
      </c>
      <c r="AJ150" t="s">
        <v>226</v>
      </c>
      <c r="AK150" t="s">
        <v>227</v>
      </c>
      <c r="AL150" t="s">
        <v>226</v>
      </c>
      <c r="AM150">
        <v>-99</v>
      </c>
      <c r="AN150" t="s">
        <v>226</v>
      </c>
      <c r="AO150" t="s">
        <v>226</v>
      </c>
      <c r="AP150" t="s">
        <v>226</v>
      </c>
      <c r="AQ150" t="s">
        <v>226</v>
      </c>
      <c r="AR150" t="s">
        <v>227</v>
      </c>
      <c r="AS150" t="s">
        <v>227</v>
      </c>
      <c r="AT150" t="s">
        <v>226</v>
      </c>
      <c r="AU150" t="s">
        <v>226</v>
      </c>
      <c r="AV150" t="s">
        <v>227</v>
      </c>
      <c r="AW150" t="s">
        <v>226</v>
      </c>
      <c r="AX150" t="s">
        <v>226</v>
      </c>
      <c r="AY150">
        <v>-99</v>
      </c>
      <c r="AZ150" t="s">
        <v>301</v>
      </c>
      <c r="BA150">
        <v>-99</v>
      </c>
      <c r="BB150" t="s">
        <v>267</v>
      </c>
      <c r="BC150">
        <v>-99</v>
      </c>
      <c r="BD150" t="s">
        <v>227</v>
      </c>
      <c r="BE150" t="s">
        <v>227</v>
      </c>
      <c r="BF150" t="s">
        <v>227</v>
      </c>
      <c r="BG150" t="s">
        <v>227</v>
      </c>
      <c r="BH150" t="s">
        <v>226</v>
      </c>
      <c r="BI150" t="s">
        <v>226</v>
      </c>
      <c r="BJ150">
        <v>-99</v>
      </c>
      <c r="BK150" t="s">
        <v>226</v>
      </c>
      <c r="BL150" t="s">
        <v>226</v>
      </c>
      <c r="BM150" t="s">
        <v>226</v>
      </c>
      <c r="BN150" t="s">
        <v>226</v>
      </c>
      <c r="BO150" t="s">
        <v>226</v>
      </c>
      <c r="BP150" t="s">
        <v>226</v>
      </c>
      <c r="BQ150" t="s">
        <v>227</v>
      </c>
      <c r="BR150" t="s">
        <v>227</v>
      </c>
      <c r="BS150" t="s">
        <v>226</v>
      </c>
      <c r="BT150" t="s">
        <v>227</v>
      </c>
      <c r="BU150" t="s">
        <v>226</v>
      </c>
      <c r="BV150" t="s">
        <v>227</v>
      </c>
      <c r="BW150" t="s">
        <v>226</v>
      </c>
      <c r="BX150">
        <v>-99</v>
      </c>
      <c r="BY150" t="s">
        <v>226</v>
      </c>
      <c r="BZ150" t="s">
        <v>226</v>
      </c>
      <c r="CA150" t="s">
        <v>227</v>
      </c>
      <c r="CB150" t="s">
        <v>226</v>
      </c>
      <c r="CC150" t="s">
        <v>226</v>
      </c>
      <c r="CD150" t="s">
        <v>227</v>
      </c>
      <c r="CE150" t="s">
        <v>226</v>
      </c>
      <c r="CF150" t="s">
        <v>226</v>
      </c>
      <c r="CG150" t="s">
        <v>226</v>
      </c>
      <c r="CH150" t="s">
        <v>226</v>
      </c>
      <c r="CI150" t="s">
        <v>226</v>
      </c>
      <c r="CJ150" t="s">
        <v>226</v>
      </c>
      <c r="CK150" t="s">
        <v>226</v>
      </c>
      <c r="CL150" t="s">
        <v>226</v>
      </c>
      <c r="CM150">
        <v>-99</v>
      </c>
      <c r="CN150" t="s">
        <v>226</v>
      </c>
      <c r="CO150" t="s">
        <v>226</v>
      </c>
      <c r="CP150" t="s">
        <v>226</v>
      </c>
      <c r="CQ150" t="s">
        <v>226</v>
      </c>
      <c r="CR150" t="s">
        <v>226</v>
      </c>
      <c r="CS150" t="s">
        <v>226</v>
      </c>
      <c r="CT150" t="s">
        <v>226</v>
      </c>
      <c r="CU150" t="s">
        <v>226</v>
      </c>
      <c r="CV150" t="s">
        <v>226</v>
      </c>
      <c r="CW150">
        <v>-99</v>
      </c>
      <c r="CX150">
        <v>-66</v>
      </c>
      <c r="CY150">
        <v>-66</v>
      </c>
      <c r="CZ150">
        <v>-66</v>
      </c>
      <c r="DA150">
        <v>-66</v>
      </c>
      <c r="DB150">
        <v>-66</v>
      </c>
      <c r="DC150">
        <v>-66</v>
      </c>
      <c r="DD150">
        <v>-66</v>
      </c>
      <c r="DE150">
        <v>-66</v>
      </c>
      <c r="DF150">
        <v>-66</v>
      </c>
      <c r="DG150" t="s">
        <v>226</v>
      </c>
      <c r="DH150" t="s">
        <v>226</v>
      </c>
      <c r="DI150" t="s">
        <v>227</v>
      </c>
      <c r="DJ150" t="s">
        <v>226</v>
      </c>
      <c r="DK150" t="s">
        <v>227</v>
      </c>
      <c r="DL150" t="s">
        <v>226</v>
      </c>
      <c r="DM150" t="s">
        <v>226</v>
      </c>
      <c r="DN150">
        <v>-99</v>
      </c>
      <c r="DO150" t="s">
        <v>226</v>
      </c>
      <c r="DP150" t="s">
        <v>226</v>
      </c>
      <c r="DQ150" t="s">
        <v>227</v>
      </c>
      <c r="DR150" t="s">
        <v>226</v>
      </c>
      <c r="DS150" t="s">
        <v>226</v>
      </c>
      <c r="DT150" t="s">
        <v>226</v>
      </c>
      <c r="DU150">
        <v>-99</v>
      </c>
      <c r="DV150" t="s">
        <v>311</v>
      </c>
      <c r="DW150">
        <v>-99</v>
      </c>
      <c r="DX150" t="s">
        <v>341</v>
      </c>
      <c r="DY150">
        <v>-66</v>
      </c>
      <c r="DZ150">
        <v>-66</v>
      </c>
      <c r="EA150">
        <v>-66</v>
      </c>
      <c r="EB150">
        <v>-66</v>
      </c>
      <c r="EC150">
        <v>-66</v>
      </c>
      <c r="ED150">
        <v>-66</v>
      </c>
      <c r="EE150" t="s">
        <v>241</v>
      </c>
      <c r="EF150" t="s">
        <v>241</v>
      </c>
      <c r="EG150" t="s">
        <v>242</v>
      </c>
      <c r="EH150" t="s">
        <v>269</v>
      </c>
      <c r="EI150" t="s">
        <v>241</v>
      </c>
      <c r="EJ150" t="s">
        <v>241</v>
      </c>
      <c r="EK150" t="s">
        <v>287</v>
      </c>
      <c r="EL150" t="s">
        <v>269</v>
      </c>
      <c r="EM150" t="s">
        <v>269</v>
      </c>
      <c r="EN150" t="s">
        <v>242</v>
      </c>
      <c r="EO150" t="s">
        <v>269</v>
      </c>
      <c r="EP150" t="s">
        <v>241</v>
      </c>
      <c r="EQ150" t="s">
        <v>241</v>
      </c>
      <c r="ER150" t="s">
        <v>241</v>
      </c>
      <c r="ES150" t="s">
        <v>269</v>
      </c>
      <c r="ET150" t="s">
        <v>269</v>
      </c>
      <c r="EU150" t="s">
        <v>242</v>
      </c>
      <c r="EV150" t="s">
        <v>241</v>
      </c>
      <c r="EW150" t="s">
        <v>242</v>
      </c>
      <c r="EX150" t="s">
        <v>243</v>
      </c>
      <c r="EY150" t="s">
        <v>288</v>
      </c>
      <c r="EZ150" t="s">
        <v>317</v>
      </c>
      <c r="FA150" t="s">
        <v>245</v>
      </c>
      <c r="FB150" t="s">
        <v>355</v>
      </c>
      <c r="FC150" t="s">
        <v>423</v>
      </c>
      <c r="FD150" t="s">
        <v>2147</v>
      </c>
      <c r="FE150" t="s">
        <v>2148</v>
      </c>
      <c r="FF150" t="s">
        <v>2149</v>
      </c>
      <c r="FG150" t="s">
        <v>2150</v>
      </c>
      <c r="FH150" t="s">
        <v>2147</v>
      </c>
      <c r="FI150" t="s">
        <v>2151</v>
      </c>
      <c r="FJ150" t="s">
        <v>2152</v>
      </c>
      <c r="FK150" t="s">
        <v>2153</v>
      </c>
      <c r="FL150" t="s">
        <v>2154</v>
      </c>
      <c r="FM150" t="s">
        <v>2155</v>
      </c>
      <c r="FN150" t="s">
        <v>2156</v>
      </c>
      <c r="FO150" t="s">
        <v>280</v>
      </c>
      <c r="FP150" t="s">
        <v>228</v>
      </c>
      <c r="FQ150" t="s">
        <v>2094</v>
      </c>
      <c r="FR150">
        <v>-99</v>
      </c>
      <c r="FS150">
        <v>0</v>
      </c>
      <c r="FT150" t="s">
        <v>253</v>
      </c>
      <c r="FU150">
        <v>-99</v>
      </c>
      <c r="FV150" t="s">
        <v>253</v>
      </c>
      <c r="FW150" t="s">
        <v>254</v>
      </c>
      <c r="FX150" t="s">
        <v>253</v>
      </c>
      <c r="FY150" t="s">
        <v>253</v>
      </c>
      <c r="FZ150" t="s">
        <v>253</v>
      </c>
      <c r="GA150" t="s">
        <v>253</v>
      </c>
      <c r="GB150" t="s">
        <v>253</v>
      </c>
      <c r="GC150">
        <v>-99</v>
      </c>
      <c r="GD150">
        <v>-99</v>
      </c>
      <c r="GE150">
        <v>-66</v>
      </c>
      <c r="GF150">
        <v>-66</v>
      </c>
      <c r="GG150">
        <v>0</v>
      </c>
      <c r="GH150">
        <v>-66</v>
      </c>
      <c r="GI150" t="s">
        <v>905</v>
      </c>
      <c r="GJ150" t="s">
        <v>276</v>
      </c>
      <c r="GK150" t="s">
        <v>256</v>
      </c>
      <c r="GL150" t="s">
        <v>257</v>
      </c>
      <c r="GM150">
        <v>-77</v>
      </c>
      <c r="GN150">
        <v>-77</v>
      </c>
      <c r="GO150" t="s">
        <v>2157</v>
      </c>
      <c r="GP150" t="s">
        <v>222</v>
      </c>
      <c r="GQ150" t="s">
        <v>259</v>
      </c>
      <c r="GR150">
        <v>1509977520</v>
      </c>
      <c r="GS150" s="1">
        <v>43045.591666666667</v>
      </c>
      <c r="GT150" s="1">
        <v>43045.651087962964</v>
      </c>
      <c r="GU150" t="s">
        <v>260</v>
      </c>
      <c r="GV150">
        <v>51</v>
      </c>
      <c r="GW150">
        <v>404</v>
      </c>
      <c r="GX150">
        <v>494</v>
      </c>
      <c r="GY150">
        <v>716</v>
      </c>
      <c r="GZ150">
        <v>739</v>
      </c>
      <c r="HA150">
        <v>755</v>
      </c>
      <c r="HB150">
        <v>4429</v>
      </c>
      <c r="HC150">
        <v>448</v>
      </c>
      <c r="HD150">
        <v>510</v>
      </c>
      <c r="HE150">
        <v>0</v>
      </c>
      <c r="HF150">
        <v>0</v>
      </c>
      <c r="HG150">
        <v>0</v>
      </c>
      <c r="HH150">
        <v>4625</v>
      </c>
      <c r="HI150">
        <v>4696</v>
      </c>
      <c r="HJ150">
        <v>5092</v>
      </c>
      <c r="HK150">
        <v>5134</v>
      </c>
      <c r="HL150">
        <v>5</v>
      </c>
    </row>
    <row r="151" spans="1:220" x14ac:dyDescent="0.2">
      <c r="A151">
        <v>661</v>
      </c>
      <c r="B151">
        <v>0</v>
      </c>
      <c r="C151" t="s">
        <v>220</v>
      </c>
      <c r="D151" t="s">
        <v>261</v>
      </c>
      <c r="E151">
        <v>2401447</v>
      </c>
      <c r="F151">
        <v>-77</v>
      </c>
      <c r="G151">
        <v>1578</v>
      </c>
      <c r="H151" t="s">
        <v>851</v>
      </c>
      <c r="I151" t="s">
        <v>1371</v>
      </c>
      <c r="J151">
        <v>10</v>
      </c>
      <c r="K151" t="s">
        <v>541</v>
      </c>
      <c r="L151">
        <v>-99</v>
      </c>
      <c r="M151" t="s">
        <v>225</v>
      </c>
      <c r="N151">
        <v>-99</v>
      </c>
      <c r="O151" t="s">
        <v>226</v>
      </c>
      <c r="P151" t="s">
        <v>227</v>
      </c>
      <c r="Q151" t="s">
        <v>227</v>
      </c>
      <c r="R151" t="s">
        <v>227</v>
      </c>
      <c r="S151" t="s">
        <v>226</v>
      </c>
      <c r="T151" t="s">
        <v>226</v>
      </c>
      <c r="U151" t="s">
        <v>226</v>
      </c>
      <c r="V151" t="s">
        <v>227</v>
      </c>
      <c r="W151" t="s">
        <v>226</v>
      </c>
      <c r="X151">
        <v>-99</v>
      </c>
      <c r="Y151" t="s">
        <v>228</v>
      </c>
      <c r="Z151" t="s">
        <v>229</v>
      </c>
      <c r="AA151" t="s">
        <v>2158</v>
      </c>
      <c r="AB151">
        <v>4</v>
      </c>
      <c r="AC151">
        <v>-99</v>
      </c>
      <c r="AD151" t="s">
        <v>264</v>
      </c>
      <c r="AE151">
        <v>-99</v>
      </c>
      <c r="AF151" t="s">
        <v>303</v>
      </c>
      <c r="AG151" t="s">
        <v>281</v>
      </c>
      <c r="AH151">
        <v>-66</v>
      </c>
      <c r="AI151">
        <v>-66</v>
      </c>
      <c r="AJ151" t="s">
        <v>227</v>
      </c>
      <c r="AK151" t="s">
        <v>226</v>
      </c>
      <c r="AL151" t="s">
        <v>226</v>
      </c>
      <c r="AM151">
        <v>-99</v>
      </c>
      <c r="AN151" t="s">
        <v>226</v>
      </c>
      <c r="AO151" t="s">
        <v>227</v>
      </c>
      <c r="AP151" t="s">
        <v>226</v>
      </c>
      <c r="AQ151" t="s">
        <v>227</v>
      </c>
      <c r="AR151" t="s">
        <v>226</v>
      </c>
      <c r="AS151" t="s">
        <v>227</v>
      </c>
      <c r="AT151" t="s">
        <v>226</v>
      </c>
      <c r="AU151" t="s">
        <v>226</v>
      </c>
      <c r="AV151" t="s">
        <v>226</v>
      </c>
      <c r="AW151" t="s">
        <v>226</v>
      </c>
      <c r="AX151" t="s">
        <v>226</v>
      </c>
      <c r="AY151">
        <v>-99</v>
      </c>
      <c r="AZ151" t="s">
        <v>264</v>
      </c>
      <c r="BA151">
        <v>-99</v>
      </c>
      <c r="BB151" t="s">
        <v>267</v>
      </c>
      <c r="BC151">
        <v>-99</v>
      </c>
      <c r="BD151" t="s">
        <v>227</v>
      </c>
      <c r="BE151" t="s">
        <v>226</v>
      </c>
      <c r="BF151" t="s">
        <v>227</v>
      </c>
      <c r="BG151" t="s">
        <v>226</v>
      </c>
      <c r="BH151" t="s">
        <v>227</v>
      </c>
      <c r="BI151" t="s">
        <v>226</v>
      </c>
      <c r="BJ151">
        <v>-99</v>
      </c>
      <c r="BK151" t="s">
        <v>227</v>
      </c>
      <c r="BL151" t="s">
        <v>226</v>
      </c>
      <c r="BM151" t="s">
        <v>226</v>
      </c>
      <c r="BN151" t="s">
        <v>227</v>
      </c>
      <c r="BO151" t="s">
        <v>226</v>
      </c>
      <c r="BP151" t="s">
        <v>226</v>
      </c>
      <c r="BQ151" t="s">
        <v>226</v>
      </c>
      <c r="BR151" t="s">
        <v>226</v>
      </c>
      <c r="BS151" t="s">
        <v>226</v>
      </c>
      <c r="BT151" t="s">
        <v>226</v>
      </c>
      <c r="BU151" t="s">
        <v>226</v>
      </c>
      <c r="BV151" t="s">
        <v>227</v>
      </c>
      <c r="BW151" t="s">
        <v>226</v>
      </c>
      <c r="BX151">
        <v>-99</v>
      </c>
      <c r="BY151" t="s">
        <v>226</v>
      </c>
      <c r="BZ151" t="s">
        <v>226</v>
      </c>
      <c r="CA151" t="s">
        <v>226</v>
      </c>
      <c r="CB151" t="s">
        <v>226</v>
      </c>
      <c r="CC151" t="s">
        <v>227</v>
      </c>
      <c r="CD151" t="s">
        <v>227</v>
      </c>
      <c r="CE151" t="s">
        <v>226</v>
      </c>
      <c r="CF151" t="s">
        <v>227</v>
      </c>
      <c r="CG151" t="s">
        <v>226</v>
      </c>
      <c r="CH151" t="s">
        <v>227</v>
      </c>
      <c r="CI151" t="s">
        <v>226</v>
      </c>
      <c r="CJ151" t="s">
        <v>226</v>
      </c>
      <c r="CK151" t="s">
        <v>226</v>
      </c>
      <c r="CL151" t="s">
        <v>226</v>
      </c>
      <c r="CM151">
        <v>-99</v>
      </c>
      <c r="CN151" t="s">
        <v>227</v>
      </c>
      <c r="CO151" t="s">
        <v>226</v>
      </c>
      <c r="CP151" t="s">
        <v>227</v>
      </c>
      <c r="CQ151" t="s">
        <v>227</v>
      </c>
      <c r="CR151" t="s">
        <v>226</v>
      </c>
      <c r="CS151" t="s">
        <v>226</v>
      </c>
      <c r="CT151" t="s">
        <v>226</v>
      </c>
      <c r="CU151" t="s">
        <v>227</v>
      </c>
      <c r="CV151" t="s">
        <v>226</v>
      </c>
      <c r="CW151">
        <v>-99</v>
      </c>
      <c r="CX151" t="s">
        <v>1701</v>
      </c>
      <c r="CY151">
        <v>-66</v>
      </c>
      <c r="CZ151">
        <v>-99</v>
      </c>
      <c r="DA151" t="s">
        <v>1701</v>
      </c>
      <c r="DB151">
        <v>-66</v>
      </c>
      <c r="DC151">
        <v>-66</v>
      </c>
      <c r="DD151">
        <v>-66</v>
      </c>
      <c r="DE151" t="s">
        <v>2159</v>
      </c>
      <c r="DF151">
        <v>-66</v>
      </c>
      <c r="DG151" t="s">
        <v>226</v>
      </c>
      <c r="DH151" t="s">
        <v>226</v>
      </c>
      <c r="DI151" t="s">
        <v>227</v>
      </c>
      <c r="DJ151" t="s">
        <v>227</v>
      </c>
      <c r="DK151" t="s">
        <v>226</v>
      </c>
      <c r="DL151" t="s">
        <v>226</v>
      </c>
      <c r="DM151" t="s">
        <v>226</v>
      </c>
      <c r="DN151">
        <v>-99</v>
      </c>
      <c r="DO151" t="s">
        <v>226</v>
      </c>
      <c r="DP151" t="s">
        <v>227</v>
      </c>
      <c r="DQ151" t="s">
        <v>226</v>
      </c>
      <c r="DR151" t="s">
        <v>226</v>
      </c>
      <c r="DS151" t="s">
        <v>226</v>
      </c>
      <c r="DT151" t="s">
        <v>226</v>
      </c>
      <c r="DU151">
        <v>-99</v>
      </c>
      <c r="DV151" t="s">
        <v>311</v>
      </c>
      <c r="DW151">
        <v>-99</v>
      </c>
      <c r="DX151" t="s">
        <v>399</v>
      </c>
      <c r="DY151" t="s">
        <v>2160</v>
      </c>
      <c r="DZ151" t="s">
        <v>2161</v>
      </c>
      <c r="EA151" t="s">
        <v>2162</v>
      </c>
      <c r="EB151">
        <v>-66</v>
      </c>
      <c r="EC151">
        <v>-66</v>
      </c>
      <c r="ED151">
        <v>-66</v>
      </c>
      <c r="EE151" t="s">
        <v>287</v>
      </c>
      <c r="EF151" t="s">
        <v>242</v>
      </c>
      <c r="EG151" t="s">
        <v>242</v>
      </c>
      <c r="EH151" t="s">
        <v>269</v>
      </c>
      <c r="EI151" t="s">
        <v>287</v>
      </c>
      <c r="EJ151" t="s">
        <v>242</v>
      </c>
      <c r="EK151" t="s">
        <v>242</v>
      </c>
      <c r="EL151" t="s">
        <v>269</v>
      </c>
      <c r="EM151" t="s">
        <v>242</v>
      </c>
      <c r="EN151" t="s">
        <v>269</v>
      </c>
      <c r="EO151" t="s">
        <v>287</v>
      </c>
      <c r="EP151" t="s">
        <v>269</v>
      </c>
      <c r="EQ151" t="s">
        <v>269</v>
      </c>
      <c r="ER151" t="s">
        <v>242</v>
      </c>
      <c r="ES151" t="s">
        <v>269</v>
      </c>
      <c r="ET151" t="s">
        <v>269</v>
      </c>
      <c r="EU151" t="s">
        <v>269</v>
      </c>
      <c r="EV151" t="s">
        <v>242</v>
      </c>
      <c r="EW151" t="s">
        <v>269</v>
      </c>
      <c r="EX151" t="s">
        <v>269</v>
      </c>
      <c r="EY151" t="s">
        <v>271</v>
      </c>
      <c r="EZ151" t="s">
        <v>289</v>
      </c>
      <c r="FA151" t="s">
        <v>290</v>
      </c>
      <c r="FB151" t="s">
        <v>355</v>
      </c>
      <c r="FC151" t="s">
        <v>423</v>
      </c>
      <c r="FD151" t="s">
        <v>2163</v>
      </c>
      <c r="FE151" t="s">
        <v>2164</v>
      </c>
      <c r="FF151" t="s">
        <v>2165</v>
      </c>
      <c r="FG151" t="s">
        <v>2165</v>
      </c>
      <c r="FH151" t="s">
        <v>2165</v>
      </c>
      <c r="FI151" t="s">
        <v>2166</v>
      </c>
      <c r="FJ151" t="s">
        <v>2167</v>
      </c>
      <c r="FK151" t="s">
        <v>2168</v>
      </c>
      <c r="FL151" t="s">
        <v>2169</v>
      </c>
      <c r="FM151" t="s">
        <v>2169</v>
      </c>
      <c r="FN151">
        <v>-99</v>
      </c>
      <c r="FO151">
        <v>-99</v>
      </c>
      <c r="FP151" t="s">
        <v>228</v>
      </c>
      <c r="FQ151" t="s">
        <v>2170</v>
      </c>
      <c r="FR151" t="s">
        <v>2171</v>
      </c>
      <c r="FS151">
        <v>0</v>
      </c>
      <c r="FT151" t="s">
        <v>253</v>
      </c>
      <c r="FU151">
        <v>-99</v>
      </c>
      <c r="FV151" t="s">
        <v>253</v>
      </c>
      <c r="FW151" t="s">
        <v>254</v>
      </c>
      <c r="FX151" t="s">
        <v>253</v>
      </c>
      <c r="FY151" t="s">
        <v>253</v>
      </c>
      <c r="FZ151" t="s">
        <v>253</v>
      </c>
      <c r="GA151" t="s">
        <v>253</v>
      </c>
      <c r="GB151" t="s">
        <v>253</v>
      </c>
      <c r="GC151">
        <v>-99</v>
      </c>
      <c r="GD151">
        <v>-99</v>
      </c>
      <c r="GE151">
        <v>-66</v>
      </c>
      <c r="GF151">
        <v>-66</v>
      </c>
      <c r="GG151">
        <v>0</v>
      </c>
      <c r="GH151">
        <v>-66</v>
      </c>
      <c r="GI151" t="s">
        <v>412</v>
      </c>
      <c r="GJ151" t="s">
        <v>256</v>
      </c>
      <c r="GK151" t="s">
        <v>256</v>
      </c>
      <c r="GL151" t="s">
        <v>257</v>
      </c>
      <c r="GM151">
        <v>-77</v>
      </c>
      <c r="GN151">
        <v>-77</v>
      </c>
      <c r="GO151" t="s">
        <v>2172</v>
      </c>
      <c r="GP151" t="s">
        <v>865</v>
      </c>
      <c r="GQ151" t="s">
        <v>259</v>
      </c>
      <c r="GR151">
        <v>1510038170</v>
      </c>
      <c r="GS151" s="1">
        <v>43046.293634259258</v>
      </c>
      <c r="GT151" s="1">
        <v>43046.311898148146</v>
      </c>
      <c r="GU151" t="s">
        <v>260</v>
      </c>
      <c r="GV151">
        <v>20</v>
      </c>
      <c r="GW151">
        <v>408</v>
      </c>
      <c r="GX151">
        <v>544</v>
      </c>
      <c r="GY151">
        <v>682</v>
      </c>
      <c r="GZ151">
        <v>858</v>
      </c>
      <c r="HA151">
        <v>884</v>
      </c>
      <c r="HB151">
        <v>896</v>
      </c>
      <c r="HC151">
        <v>0</v>
      </c>
      <c r="HD151">
        <v>557</v>
      </c>
      <c r="HE151">
        <v>811</v>
      </c>
      <c r="HF151">
        <v>1085</v>
      </c>
      <c r="HG151">
        <v>0</v>
      </c>
      <c r="HH151">
        <v>1207</v>
      </c>
      <c r="HI151">
        <v>1298</v>
      </c>
      <c r="HJ151">
        <v>1542</v>
      </c>
      <c r="HK151">
        <v>1578</v>
      </c>
      <c r="HL151">
        <v>4</v>
      </c>
    </row>
    <row r="152" spans="1:220" x14ac:dyDescent="0.2">
      <c r="A152">
        <v>663</v>
      </c>
      <c r="B152">
        <v>0</v>
      </c>
      <c r="C152" t="s">
        <v>220</v>
      </c>
      <c r="D152" t="s">
        <v>221</v>
      </c>
      <c r="E152">
        <v>2401447</v>
      </c>
      <c r="F152">
        <v>-77</v>
      </c>
      <c r="G152">
        <v>-1</v>
      </c>
      <c r="H152" t="s">
        <v>222</v>
      </c>
      <c r="I152" t="s">
        <v>358</v>
      </c>
      <c r="J152">
        <v>40</v>
      </c>
      <c r="K152" t="s">
        <v>505</v>
      </c>
      <c r="L152">
        <v>-99</v>
      </c>
      <c r="M152" t="s">
        <v>415</v>
      </c>
      <c r="N152">
        <v>-99</v>
      </c>
      <c r="O152" t="s">
        <v>227</v>
      </c>
      <c r="P152" t="s">
        <v>227</v>
      </c>
      <c r="Q152" t="s">
        <v>226</v>
      </c>
      <c r="R152" t="s">
        <v>227</v>
      </c>
      <c r="S152" t="s">
        <v>226</v>
      </c>
      <c r="T152" t="s">
        <v>227</v>
      </c>
      <c r="U152" t="s">
        <v>227</v>
      </c>
      <c r="V152" t="s">
        <v>226</v>
      </c>
      <c r="W152" t="s">
        <v>226</v>
      </c>
      <c r="X152">
        <v>-99</v>
      </c>
      <c r="Y152" t="s">
        <v>228</v>
      </c>
      <c r="Z152" t="s">
        <v>266</v>
      </c>
      <c r="AA152">
        <v>-99</v>
      </c>
      <c r="AB152">
        <v>10</v>
      </c>
      <c r="AC152" t="s">
        <v>228</v>
      </c>
      <c r="AD152" t="s">
        <v>231</v>
      </c>
      <c r="AE152">
        <v>-99</v>
      </c>
      <c r="AF152" t="s">
        <v>303</v>
      </c>
      <c r="AG152" t="s">
        <v>233</v>
      </c>
      <c r="AH152">
        <v>-66</v>
      </c>
      <c r="AI152" t="e">
        <f>- a common and Good understanding of Project Management and Requirement Management  - Directly and respectful communication</f>
        <v>#NAME?</v>
      </c>
      <c r="AJ152" t="s">
        <v>227</v>
      </c>
      <c r="AK152" t="s">
        <v>226</v>
      </c>
      <c r="AL152" t="s">
        <v>226</v>
      </c>
      <c r="AM152">
        <v>-99</v>
      </c>
      <c r="AN152" t="s">
        <v>227</v>
      </c>
      <c r="AO152" t="s">
        <v>226</v>
      </c>
      <c r="AP152" t="s">
        <v>226</v>
      </c>
      <c r="AQ152" t="s">
        <v>227</v>
      </c>
      <c r="AR152" t="s">
        <v>227</v>
      </c>
      <c r="AS152" t="s">
        <v>226</v>
      </c>
      <c r="AT152" t="s">
        <v>226</v>
      </c>
      <c r="AU152" t="s">
        <v>226</v>
      </c>
      <c r="AV152" t="s">
        <v>226</v>
      </c>
      <c r="AW152" t="s">
        <v>226</v>
      </c>
      <c r="AX152" t="s">
        <v>226</v>
      </c>
      <c r="AY152">
        <v>-99</v>
      </c>
      <c r="AZ152" t="s">
        <v>266</v>
      </c>
      <c r="BA152">
        <v>-99</v>
      </c>
      <c r="BB152" t="s">
        <v>267</v>
      </c>
      <c r="BC152">
        <v>-99</v>
      </c>
      <c r="BD152" t="s">
        <v>227</v>
      </c>
      <c r="BE152" t="s">
        <v>227</v>
      </c>
      <c r="BF152" t="s">
        <v>227</v>
      </c>
      <c r="BG152" t="s">
        <v>226</v>
      </c>
      <c r="BH152" t="s">
        <v>226</v>
      </c>
      <c r="BI152" t="s">
        <v>226</v>
      </c>
      <c r="BJ152">
        <v>-99</v>
      </c>
      <c r="BK152" t="s">
        <v>226</v>
      </c>
      <c r="BL152" t="s">
        <v>227</v>
      </c>
      <c r="BM152" t="s">
        <v>226</v>
      </c>
      <c r="BN152" t="s">
        <v>227</v>
      </c>
      <c r="BO152" t="s">
        <v>226</v>
      </c>
      <c r="BP152" t="s">
        <v>226</v>
      </c>
      <c r="BQ152" t="s">
        <v>227</v>
      </c>
      <c r="BR152" t="s">
        <v>226</v>
      </c>
      <c r="BS152" t="s">
        <v>227</v>
      </c>
      <c r="BT152" t="s">
        <v>227</v>
      </c>
      <c r="BU152" t="s">
        <v>227</v>
      </c>
      <c r="BV152" t="s">
        <v>226</v>
      </c>
      <c r="BW152" t="s">
        <v>226</v>
      </c>
      <c r="BX152">
        <v>-99</v>
      </c>
      <c r="BY152" t="s">
        <v>226</v>
      </c>
      <c r="BZ152" t="s">
        <v>227</v>
      </c>
      <c r="CA152" t="s">
        <v>226</v>
      </c>
      <c r="CB152" t="s">
        <v>226</v>
      </c>
      <c r="CC152" t="s">
        <v>227</v>
      </c>
      <c r="CD152" t="s">
        <v>227</v>
      </c>
      <c r="CE152" t="s">
        <v>226</v>
      </c>
      <c r="CF152" t="s">
        <v>226</v>
      </c>
      <c r="CG152" t="s">
        <v>226</v>
      </c>
      <c r="CH152" t="s">
        <v>226</v>
      </c>
      <c r="CI152" t="s">
        <v>227</v>
      </c>
      <c r="CJ152" t="s">
        <v>227</v>
      </c>
      <c r="CK152" t="s">
        <v>227</v>
      </c>
      <c r="CL152" t="s">
        <v>226</v>
      </c>
      <c r="CM152">
        <v>-99</v>
      </c>
      <c r="CN152" t="s">
        <v>227</v>
      </c>
      <c r="CO152" t="s">
        <v>227</v>
      </c>
      <c r="CP152" t="s">
        <v>226</v>
      </c>
      <c r="CQ152" t="s">
        <v>227</v>
      </c>
      <c r="CR152" t="s">
        <v>226</v>
      </c>
      <c r="CS152" t="s">
        <v>227</v>
      </c>
      <c r="CT152" t="s">
        <v>227</v>
      </c>
      <c r="CU152" t="s">
        <v>226</v>
      </c>
      <c r="CV152" t="s">
        <v>226</v>
      </c>
      <c r="CW152">
        <v>-99</v>
      </c>
      <c r="CX152" t="s">
        <v>2173</v>
      </c>
      <c r="CY152" t="s">
        <v>2173</v>
      </c>
      <c r="CZ152">
        <v>-66</v>
      </c>
      <c r="DA152" t="s">
        <v>2173</v>
      </c>
      <c r="DB152">
        <v>-66</v>
      </c>
      <c r="DC152" t="s">
        <v>2173</v>
      </c>
      <c r="DD152" t="s">
        <v>2173</v>
      </c>
      <c r="DE152">
        <v>-66</v>
      </c>
      <c r="DF152">
        <v>-66</v>
      </c>
      <c r="DG152" t="s">
        <v>226</v>
      </c>
      <c r="DH152" t="s">
        <v>227</v>
      </c>
      <c r="DI152" t="s">
        <v>226</v>
      </c>
      <c r="DJ152" t="s">
        <v>226</v>
      </c>
      <c r="DK152" t="s">
        <v>226</v>
      </c>
      <c r="DL152" t="s">
        <v>226</v>
      </c>
      <c r="DM152" t="s">
        <v>226</v>
      </c>
      <c r="DN152">
        <v>-99</v>
      </c>
      <c r="DO152" t="s">
        <v>227</v>
      </c>
      <c r="DP152" t="s">
        <v>226</v>
      </c>
      <c r="DQ152" t="s">
        <v>227</v>
      </c>
      <c r="DR152" t="s">
        <v>226</v>
      </c>
      <c r="DS152" t="s">
        <v>226</v>
      </c>
      <c r="DT152" t="s">
        <v>226</v>
      </c>
      <c r="DU152">
        <v>-99</v>
      </c>
      <c r="DV152" t="s">
        <v>237</v>
      </c>
      <c r="DW152">
        <v>-99</v>
      </c>
      <c r="DX152" t="s">
        <v>341</v>
      </c>
      <c r="DY152">
        <v>-66</v>
      </c>
      <c r="DZ152">
        <v>-66</v>
      </c>
      <c r="EA152">
        <v>-66</v>
      </c>
      <c r="EB152">
        <v>-66</v>
      </c>
      <c r="EC152">
        <v>-66</v>
      </c>
      <c r="ED152">
        <v>-66</v>
      </c>
      <c r="EE152" t="s">
        <v>269</v>
      </c>
      <c r="EF152" t="s">
        <v>269</v>
      </c>
      <c r="EG152" t="s">
        <v>269</v>
      </c>
      <c r="EH152" t="s">
        <v>242</v>
      </c>
      <c r="EI152" t="s">
        <v>241</v>
      </c>
      <c r="EJ152" t="s">
        <v>241</v>
      </c>
      <c r="EK152" t="s">
        <v>269</v>
      </c>
      <c r="EL152" t="s">
        <v>287</v>
      </c>
      <c r="EM152" t="s">
        <v>287</v>
      </c>
      <c r="EN152" t="s">
        <v>287</v>
      </c>
      <c r="EO152" t="s">
        <v>269</v>
      </c>
      <c r="EP152" t="s">
        <v>269</v>
      </c>
      <c r="EQ152">
        <v>0</v>
      </c>
      <c r="ER152" t="s">
        <v>269</v>
      </c>
      <c r="ES152" t="s">
        <v>287</v>
      </c>
      <c r="ET152" t="s">
        <v>269</v>
      </c>
      <c r="EU152" t="s">
        <v>242</v>
      </c>
      <c r="EV152" t="s">
        <v>242</v>
      </c>
      <c r="EW152" t="s">
        <v>242</v>
      </c>
      <c r="EX152">
        <v>0</v>
      </c>
      <c r="EY152" t="s">
        <v>270</v>
      </c>
      <c r="EZ152" t="s">
        <v>290</v>
      </c>
      <c r="FA152" t="s">
        <v>288</v>
      </c>
      <c r="FB152" t="s">
        <v>355</v>
      </c>
      <c r="FC152" t="s">
        <v>386</v>
      </c>
      <c r="FD152" t="s">
        <v>2174</v>
      </c>
      <c r="FE152" t="s">
        <v>2175</v>
      </c>
      <c r="FF152" t="s">
        <v>2176</v>
      </c>
      <c r="FG152" t="s">
        <v>2177</v>
      </c>
      <c r="FH152" t="s">
        <v>2178</v>
      </c>
      <c r="FI152" t="s">
        <v>2179</v>
      </c>
      <c r="FJ152" t="s">
        <v>2180</v>
      </c>
      <c r="FK152" t="s">
        <v>2181</v>
      </c>
      <c r="FL152" t="s">
        <v>2181</v>
      </c>
      <c r="FM152" t="s">
        <v>2182</v>
      </c>
      <c r="FN152">
        <v>-99</v>
      </c>
      <c r="FO152" t="s">
        <v>2183</v>
      </c>
      <c r="FP152" t="s">
        <v>251</v>
      </c>
      <c r="FQ152" t="s">
        <v>556</v>
      </c>
      <c r="FR152">
        <v>-99</v>
      </c>
      <c r="FS152">
        <v>0</v>
      </c>
      <c r="FT152" t="s">
        <v>253</v>
      </c>
      <c r="FU152">
        <v>-99</v>
      </c>
      <c r="FV152" t="s">
        <v>253</v>
      </c>
      <c r="FW152" t="s">
        <v>254</v>
      </c>
      <c r="FX152" t="s">
        <v>253</v>
      </c>
      <c r="FY152" t="s">
        <v>253</v>
      </c>
      <c r="FZ152" t="s">
        <v>253</v>
      </c>
      <c r="GA152" t="s">
        <v>253</v>
      </c>
      <c r="GB152" t="s">
        <v>253</v>
      </c>
      <c r="GC152">
        <v>-99</v>
      </c>
      <c r="GD152">
        <v>-99</v>
      </c>
      <c r="GE152">
        <v>-66</v>
      </c>
      <c r="GF152">
        <v>-66</v>
      </c>
      <c r="GG152">
        <v>0</v>
      </c>
      <c r="GH152">
        <v>-66</v>
      </c>
      <c r="GI152" t="s">
        <v>1123</v>
      </c>
      <c r="GJ152" t="s">
        <v>256</v>
      </c>
      <c r="GK152" t="s">
        <v>276</v>
      </c>
      <c r="GL152" t="s">
        <v>257</v>
      </c>
      <c r="GM152">
        <v>-77</v>
      </c>
      <c r="GN152">
        <v>-77</v>
      </c>
      <c r="GO152" t="s">
        <v>2184</v>
      </c>
      <c r="GP152" t="s">
        <v>222</v>
      </c>
      <c r="GQ152" t="s">
        <v>259</v>
      </c>
      <c r="GR152">
        <v>1510040237</v>
      </c>
      <c r="GS152" s="1">
        <v>43046.317557870374</v>
      </c>
      <c r="GT152" s="1">
        <v>43046.496921296297</v>
      </c>
      <c r="GU152" t="s">
        <v>260</v>
      </c>
      <c r="GV152">
        <v>511</v>
      </c>
      <c r="GW152">
        <v>1704</v>
      </c>
      <c r="GX152">
        <v>2084</v>
      </c>
      <c r="GY152">
        <v>2898</v>
      </c>
      <c r="GZ152">
        <v>3772</v>
      </c>
      <c r="HA152">
        <v>3873</v>
      </c>
      <c r="HB152">
        <v>3973</v>
      </c>
      <c r="HC152">
        <v>1917</v>
      </c>
      <c r="HD152">
        <v>2154</v>
      </c>
      <c r="HE152">
        <v>3077</v>
      </c>
      <c r="HF152">
        <v>0</v>
      </c>
      <c r="HG152">
        <v>0</v>
      </c>
      <c r="HH152">
        <v>4511</v>
      </c>
      <c r="HI152">
        <v>4636</v>
      </c>
      <c r="HJ152">
        <v>14882</v>
      </c>
      <c r="HK152">
        <v>15497</v>
      </c>
      <c r="HL152">
        <v>442</v>
      </c>
    </row>
    <row r="153" spans="1:220" x14ac:dyDescent="0.2">
      <c r="A153">
        <v>676</v>
      </c>
      <c r="B153">
        <v>0</v>
      </c>
      <c r="C153" t="s">
        <v>220</v>
      </c>
      <c r="D153" t="s">
        <v>261</v>
      </c>
      <c r="E153">
        <v>2401447</v>
      </c>
      <c r="F153">
        <v>-77</v>
      </c>
      <c r="G153">
        <v>483</v>
      </c>
      <c r="H153" t="s">
        <v>851</v>
      </c>
      <c r="I153" t="s">
        <v>1371</v>
      </c>
      <c r="J153">
        <v>5</v>
      </c>
      <c r="K153" t="s">
        <v>618</v>
      </c>
      <c r="L153">
        <v>-99</v>
      </c>
      <c r="M153" t="s">
        <v>415</v>
      </c>
      <c r="N153">
        <v>-99</v>
      </c>
      <c r="O153" t="s">
        <v>227</v>
      </c>
      <c r="P153" t="s">
        <v>226</v>
      </c>
      <c r="Q153" t="s">
        <v>227</v>
      </c>
      <c r="R153" t="s">
        <v>226</v>
      </c>
      <c r="S153" t="s">
        <v>227</v>
      </c>
      <c r="T153" t="s">
        <v>227</v>
      </c>
      <c r="U153" t="s">
        <v>226</v>
      </c>
      <c r="V153" t="s">
        <v>226</v>
      </c>
      <c r="W153" t="s">
        <v>226</v>
      </c>
      <c r="X153">
        <v>-99</v>
      </c>
      <c r="Y153" t="s">
        <v>251</v>
      </c>
      <c r="Z153" t="s">
        <v>235</v>
      </c>
      <c r="AA153">
        <v>-99</v>
      </c>
      <c r="AB153">
        <v>10</v>
      </c>
      <c r="AC153" t="s">
        <v>1416</v>
      </c>
      <c r="AD153" t="s">
        <v>231</v>
      </c>
      <c r="AE153">
        <v>-99</v>
      </c>
      <c r="AF153" t="s">
        <v>354</v>
      </c>
      <c r="AG153" t="s">
        <v>281</v>
      </c>
      <c r="AH153">
        <v>-66</v>
      </c>
      <c r="AI153">
        <v>-66</v>
      </c>
      <c r="AJ153" t="s">
        <v>227</v>
      </c>
      <c r="AK153" t="s">
        <v>226</v>
      </c>
      <c r="AL153" t="s">
        <v>226</v>
      </c>
      <c r="AM153">
        <v>-99</v>
      </c>
      <c r="AN153" t="s">
        <v>227</v>
      </c>
      <c r="AO153" t="s">
        <v>227</v>
      </c>
      <c r="AP153" t="s">
        <v>226</v>
      </c>
      <c r="AQ153" t="s">
        <v>227</v>
      </c>
      <c r="AR153" t="s">
        <v>227</v>
      </c>
      <c r="AS153" t="s">
        <v>226</v>
      </c>
      <c r="AT153" t="s">
        <v>226</v>
      </c>
      <c r="AU153" t="s">
        <v>226</v>
      </c>
      <c r="AV153" t="s">
        <v>226</v>
      </c>
      <c r="AW153" t="s">
        <v>226</v>
      </c>
      <c r="AX153" t="s">
        <v>226</v>
      </c>
      <c r="AY153">
        <v>-99</v>
      </c>
      <c r="AZ153" t="s">
        <v>266</v>
      </c>
      <c r="BA153">
        <v>-99</v>
      </c>
      <c r="BB153" t="s">
        <v>267</v>
      </c>
      <c r="BC153">
        <v>-99</v>
      </c>
      <c r="BD153" t="s">
        <v>227</v>
      </c>
      <c r="BE153" t="s">
        <v>226</v>
      </c>
      <c r="BF153" t="s">
        <v>226</v>
      </c>
      <c r="BG153" t="s">
        <v>226</v>
      </c>
      <c r="BH153" t="s">
        <v>226</v>
      </c>
      <c r="BI153" t="s">
        <v>226</v>
      </c>
      <c r="BJ153">
        <v>-99</v>
      </c>
      <c r="BK153" t="s">
        <v>227</v>
      </c>
      <c r="BL153" t="s">
        <v>227</v>
      </c>
      <c r="BM153" t="s">
        <v>226</v>
      </c>
      <c r="BN153" t="s">
        <v>227</v>
      </c>
      <c r="BO153" t="s">
        <v>226</v>
      </c>
      <c r="BP153" t="s">
        <v>226</v>
      </c>
      <c r="BQ153" t="s">
        <v>227</v>
      </c>
      <c r="BR153" t="s">
        <v>226</v>
      </c>
      <c r="BS153" t="s">
        <v>226</v>
      </c>
      <c r="BT153" t="s">
        <v>226</v>
      </c>
      <c r="BU153" t="s">
        <v>226</v>
      </c>
      <c r="BV153" t="s">
        <v>226</v>
      </c>
      <c r="BW153" t="s">
        <v>226</v>
      </c>
      <c r="BX153">
        <v>-99</v>
      </c>
      <c r="BY153" t="s">
        <v>227</v>
      </c>
      <c r="BZ153" t="s">
        <v>227</v>
      </c>
      <c r="CA153" t="s">
        <v>226</v>
      </c>
      <c r="CB153" t="s">
        <v>226</v>
      </c>
      <c r="CC153" t="s">
        <v>226</v>
      </c>
      <c r="CD153" t="s">
        <v>226</v>
      </c>
      <c r="CE153" t="s">
        <v>226</v>
      </c>
      <c r="CF153" t="s">
        <v>226</v>
      </c>
      <c r="CG153" t="s">
        <v>226</v>
      </c>
      <c r="CH153" t="s">
        <v>226</v>
      </c>
      <c r="CI153" t="s">
        <v>226</v>
      </c>
      <c r="CJ153" t="s">
        <v>226</v>
      </c>
      <c r="CK153" t="s">
        <v>226</v>
      </c>
      <c r="CL153" t="s">
        <v>226</v>
      </c>
      <c r="CM153">
        <v>-99</v>
      </c>
      <c r="CN153" t="s">
        <v>227</v>
      </c>
      <c r="CO153" t="s">
        <v>226</v>
      </c>
      <c r="CP153" t="s">
        <v>227</v>
      </c>
      <c r="CQ153" t="s">
        <v>226</v>
      </c>
      <c r="CR153" t="s">
        <v>227</v>
      </c>
      <c r="CS153" t="s">
        <v>226</v>
      </c>
      <c r="CT153" t="s">
        <v>227</v>
      </c>
      <c r="CU153" t="s">
        <v>226</v>
      </c>
      <c r="CV153" t="s">
        <v>226</v>
      </c>
      <c r="CW153">
        <v>-99</v>
      </c>
      <c r="CX153" t="s">
        <v>2185</v>
      </c>
      <c r="CY153">
        <v>-66</v>
      </c>
      <c r="CZ153" t="s">
        <v>2185</v>
      </c>
      <c r="DA153">
        <v>-66</v>
      </c>
      <c r="DB153" t="s">
        <v>2185</v>
      </c>
      <c r="DC153">
        <v>-66</v>
      </c>
      <c r="DD153" t="s">
        <v>2185</v>
      </c>
      <c r="DE153">
        <v>-66</v>
      </c>
      <c r="DF153">
        <v>-66</v>
      </c>
      <c r="DG153" t="s">
        <v>226</v>
      </c>
      <c r="DH153" t="s">
        <v>226</v>
      </c>
      <c r="DI153" t="s">
        <v>227</v>
      </c>
      <c r="DJ153" t="s">
        <v>227</v>
      </c>
      <c r="DK153" t="s">
        <v>226</v>
      </c>
      <c r="DL153" t="s">
        <v>226</v>
      </c>
      <c r="DM153" t="s">
        <v>226</v>
      </c>
      <c r="DN153">
        <v>-99</v>
      </c>
      <c r="DO153" t="s">
        <v>227</v>
      </c>
      <c r="DP153" t="s">
        <v>226</v>
      </c>
      <c r="DQ153" t="s">
        <v>227</v>
      </c>
      <c r="DR153" t="s">
        <v>226</v>
      </c>
      <c r="DS153" t="s">
        <v>226</v>
      </c>
      <c r="DT153" t="s">
        <v>226</v>
      </c>
      <c r="DU153">
        <v>-99</v>
      </c>
      <c r="DV153" t="s">
        <v>311</v>
      </c>
      <c r="DW153">
        <v>-99</v>
      </c>
      <c r="DX153" t="s">
        <v>420</v>
      </c>
      <c r="DY153">
        <v>-66</v>
      </c>
      <c r="DZ153">
        <v>-66</v>
      </c>
      <c r="EA153">
        <v>-66</v>
      </c>
      <c r="EB153" t="s">
        <v>2186</v>
      </c>
      <c r="EC153" t="s">
        <v>2186</v>
      </c>
      <c r="ED153" t="s">
        <v>2187</v>
      </c>
      <c r="EE153" t="s">
        <v>269</v>
      </c>
      <c r="EF153" t="s">
        <v>287</v>
      </c>
      <c r="EG153" t="s">
        <v>242</v>
      </c>
      <c r="EH153" t="s">
        <v>269</v>
      </c>
      <c r="EI153" t="s">
        <v>242</v>
      </c>
      <c r="EJ153" t="s">
        <v>242</v>
      </c>
      <c r="EK153" t="s">
        <v>242</v>
      </c>
      <c r="EL153" t="s">
        <v>269</v>
      </c>
      <c r="EM153" t="s">
        <v>242</v>
      </c>
      <c r="EN153" t="s">
        <v>269</v>
      </c>
      <c r="EO153" t="s">
        <v>242</v>
      </c>
      <c r="EP153" t="s">
        <v>242</v>
      </c>
      <c r="EQ153" t="s">
        <v>242</v>
      </c>
      <c r="ER153" t="s">
        <v>269</v>
      </c>
      <c r="ES153" t="s">
        <v>269</v>
      </c>
      <c r="ET153" t="s">
        <v>242</v>
      </c>
      <c r="EU153" t="s">
        <v>241</v>
      </c>
      <c r="EV153">
        <v>0</v>
      </c>
      <c r="EW153" t="s">
        <v>242</v>
      </c>
      <c r="EX153" t="s">
        <v>242</v>
      </c>
      <c r="EY153" t="s">
        <v>355</v>
      </c>
      <c r="EZ153" t="s">
        <v>270</v>
      </c>
      <c r="FA153" t="s">
        <v>355</v>
      </c>
      <c r="FB153" t="s">
        <v>384</v>
      </c>
      <c r="FC153" t="s">
        <v>315</v>
      </c>
      <c r="FD153" t="s">
        <v>2188</v>
      </c>
      <c r="FE153" t="s">
        <v>2189</v>
      </c>
      <c r="FF153" t="s">
        <v>2190</v>
      </c>
      <c r="FG153" t="s">
        <v>2191</v>
      </c>
      <c r="FH153" t="s">
        <v>2188</v>
      </c>
      <c r="FI153" t="s">
        <v>2192</v>
      </c>
      <c r="FJ153" t="s">
        <v>2193</v>
      </c>
      <c r="FK153" t="s">
        <v>2194</v>
      </c>
      <c r="FL153" t="s">
        <v>2193</v>
      </c>
      <c r="FM153" t="s">
        <v>2192</v>
      </c>
      <c r="FN153" t="s">
        <v>812</v>
      </c>
      <c r="FO153" t="s">
        <v>812</v>
      </c>
      <c r="FP153" t="s">
        <v>228</v>
      </c>
      <c r="FQ153" t="s">
        <v>330</v>
      </c>
      <c r="FR153">
        <v>-99</v>
      </c>
      <c r="FS153">
        <v>0</v>
      </c>
      <c r="FT153" t="s">
        <v>253</v>
      </c>
      <c r="FU153">
        <v>-99</v>
      </c>
      <c r="FV153" t="s">
        <v>253</v>
      </c>
      <c r="FW153" t="s">
        <v>254</v>
      </c>
      <c r="FX153" t="s">
        <v>253</v>
      </c>
      <c r="FY153" t="s">
        <v>253</v>
      </c>
      <c r="FZ153" t="s">
        <v>253</v>
      </c>
      <c r="GA153" t="s">
        <v>253</v>
      </c>
      <c r="GB153" t="s">
        <v>253</v>
      </c>
      <c r="GC153">
        <v>-99</v>
      </c>
      <c r="GD153">
        <v>-99</v>
      </c>
      <c r="GE153">
        <v>-66</v>
      </c>
      <c r="GF153">
        <v>-66</v>
      </c>
      <c r="GG153">
        <v>0</v>
      </c>
      <c r="GH153">
        <v>-66</v>
      </c>
      <c r="GI153" t="s">
        <v>331</v>
      </c>
      <c r="GJ153" t="s">
        <v>276</v>
      </c>
      <c r="GK153" t="s">
        <v>276</v>
      </c>
      <c r="GL153" t="s">
        <v>257</v>
      </c>
      <c r="GM153">
        <v>-77</v>
      </c>
      <c r="GN153">
        <v>-77</v>
      </c>
      <c r="GO153" t="s">
        <v>2195</v>
      </c>
      <c r="GP153" t="s">
        <v>865</v>
      </c>
      <c r="GQ153" t="s">
        <v>259</v>
      </c>
      <c r="GR153">
        <v>1510154321</v>
      </c>
      <c r="GS153" s="1">
        <v>43047.637974537036</v>
      </c>
      <c r="GT153" s="1">
        <v>43047.643576388888</v>
      </c>
      <c r="GU153" t="s">
        <v>260</v>
      </c>
      <c r="GV153">
        <v>10</v>
      </c>
      <c r="GW153">
        <v>108</v>
      </c>
      <c r="GX153">
        <v>127</v>
      </c>
      <c r="GY153">
        <v>179</v>
      </c>
      <c r="GZ153">
        <v>217</v>
      </c>
      <c r="HA153">
        <v>232</v>
      </c>
      <c r="HB153">
        <v>238</v>
      </c>
      <c r="HC153">
        <v>0</v>
      </c>
      <c r="HD153">
        <v>136</v>
      </c>
      <c r="HE153">
        <v>199</v>
      </c>
      <c r="HF153">
        <v>0</v>
      </c>
      <c r="HG153">
        <v>266</v>
      </c>
      <c r="HH153">
        <v>338</v>
      </c>
      <c r="HI153">
        <v>361</v>
      </c>
      <c r="HJ153">
        <v>473</v>
      </c>
      <c r="HK153">
        <v>484</v>
      </c>
      <c r="HL153">
        <v>7</v>
      </c>
    </row>
    <row r="154" spans="1:220" x14ac:dyDescent="0.2">
      <c r="A154">
        <v>683</v>
      </c>
      <c r="B154">
        <v>0</v>
      </c>
      <c r="C154" t="s">
        <v>220</v>
      </c>
      <c r="D154" t="s">
        <v>221</v>
      </c>
      <c r="E154">
        <v>2401447</v>
      </c>
      <c r="F154">
        <v>-77</v>
      </c>
      <c r="G154">
        <v>-1</v>
      </c>
      <c r="H154" t="s">
        <v>851</v>
      </c>
      <c r="I154" t="s">
        <v>852</v>
      </c>
      <c r="J154">
        <v>5</v>
      </c>
      <c r="K154" t="s">
        <v>969</v>
      </c>
      <c r="L154">
        <v>-99</v>
      </c>
      <c r="M154" t="s">
        <v>225</v>
      </c>
      <c r="N154">
        <v>-99</v>
      </c>
      <c r="O154" t="s">
        <v>226</v>
      </c>
      <c r="P154" t="s">
        <v>226</v>
      </c>
      <c r="Q154" t="s">
        <v>226</v>
      </c>
      <c r="R154" t="s">
        <v>226</v>
      </c>
      <c r="S154" t="s">
        <v>227</v>
      </c>
      <c r="T154" t="s">
        <v>227</v>
      </c>
      <c r="U154" t="s">
        <v>226</v>
      </c>
      <c r="V154" t="s">
        <v>227</v>
      </c>
      <c r="W154" t="s">
        <v>226</v>
      </c>
      <c r="X154">
        <v>-99</v>
      </c>
      <c r="Y154" t="s">
        <v>228</v>
      </c>
      <c r="Z154" t="s">
        <v>334</v>
      </c>
      <c r="AA154">
        <v>-99</v>
      </c>
      <c r="AB154">
        <v>4</v>
      </c>
      <c r="AC154" t="s">
        <v>2196</v>
      </c>
      <c r="AD154" t="s">
        <v>231</v>
      </c>
      <c r="AE154">
        <v>-99</v>
      </c>
      <c r="AF154" t="s">
        <v>515</v>
      </c>
      <c r="AG154" t="s">
        <v>281</v>
      </c>
      <c r="AH154">
        <v>-66</v>
      </c>
      <c r="AI154">
        <v>-66</v>
      </c>
      <c r="AJ154" t="s">
        <v>226</v>
      </c>
      <c r="AK154" t="s">
        <v>226</v>
      </c>
      <c r="AL154" t="s">
        <v>227</v>
      </c>
      <c r="AM154" t="s">
        <v>2197</v>
      </c>
      <c r="AN154" t="s">
        <v>227</v>
      </c>
      <c r="AO154" t="s">
        <v>226</v>
      </c>
      <c r="AP154" t="s">
        <v>226</v>
      </c>
      <c r="AQ154" t="s">
        <v>226</v>
      </c>
      <c r="AR154" t="s">
        <v>226</v>
      </c>
      <c r="AS154" t="s">
        <v>226</v>
      </c>
      <c r="AT154" t="s">
        <v>226</v>
      </c>
      <c r="AU154" t="s">
        <v>226</v>
      </c>
      <c r="AV154" t="s">
        <v>227</v>
      </c>
      <c r="AW154" t="s">
        <v>226</v>
      </c>
      <c r="AX154" t="s">
        <v>226</v>
      </c>
      <c r="AY154">
        <v>-99</v>
      </c>
      <c r="AZ154" t="s">
        <v>393</v>
      </c>
      <c r="BA154">
        <v>-99</v>
      </c>
      <c r="BB154" t="s">
        <v>306</v>
      </c>
      <c r="BC154">
        <v>-99</v>
      </c>
      <c r="BD154" t="s">
        <v>227</v>
      </c>
      <c r="BE154" t="s">
        <v>226</v>
      </c>
      <c r="BF154" t="s">
        <v>226</v>
      </c>
      <c r="BG154" t="s">
        <v>226</v>
      </c>
      <c r="BH154" t="s">
        <v>226</v>
      </c>
      <c r="BI154" t="s">
        <v>226</v>
      </c>
      <c r="BJ154">
        <v>-99</v>
      </c>
      <c r="BK154" t="s">
        <v>227</v>
      </c>
      <c r="BL154" t="s">
        <v>226</v>
      </c>
      <c r="BM154" t="s">
        <v>226</v>
      </c>
      <c r="BN154" t="s">
        <v>226</v>
      </c>
      <c r="BO154" t="s">
        <v>227</v>
      </c>
      <c r="BP154" t="s">
        <v>226</v>
      </c>
      <c r="BQ154" t="s">
        <v>227</v>
      </c>
      <c r="BR154" t="s">
        <v>226</v>
      </c>
      <c r="BS154" t="s">
        <v>227</v>
      </c>
      <c r="BT154" t="s">
        <v>226</v>
      </c>
      <c r="BU154" t="s">
        <v>226</v>
      </c>
      <c r="BV154" t="s">
        <v>227</v>
      </c>
      <c r="BW154" t="s">
        <v>226</v>
      </c>
      <c r="BX154">
        <v>-99</v>
      </c>
      <c r="BY154" t="s">
        <v>226</v>
      </c>
      <c r="BZ154" t="s">
        <v>226</v>
      </c>
      <c r="CA154" t="s">
        <v>226</v>
      </c>
      <c r="CB154" t="s">
        <v>226</v>
      </c>
      <c r="CC154" t="s">
        <v>227</v>
      </c>
      <c r="CD154" t="s">
        <v>226</v>
      </c>
      <c r="CE154" t="s">
        <v>226</v>
      </c>
      <c r="CF154" t="s">
        <v>226</v>
      </c>
      <c r="CG154" t="s">
        <v>226</v>
      </c>
      <c r="CH154" t="s">
        <v>226</v>
      </c>
      <c r="CI154" t="s">
        <v>227</v>
      </c>
      <c r="CJ154" t="s">
        <v>227</v>
      </c>
      <c r="CK154" t="s">
        <v>226</v>
      </c>
      <c r="CL154" t="s">
        <v>226</v>
      </c>
      <c r="CM154">
        <v>-99</v>
      </c>
      <c r="CN154" t="s">
        <v>226</v>
      </c>
      <c r="CO154" t="s">
        <v>226</v>
      </c>
      <c r="CP154" t="s">
        <v>226</v>
      </c>
      <c r="CQ154" t="s">
        <v>226</v>
      </c>
      <c r="CR154" t="s">
        <v>226</v>
      </c>
      <c r="CS154" t="s">
        <v>226</v>
      </c>
      <c r="CT154" t="s">
        <v>227</v>
      </c>
      <c r="CU154" t="s">
        <v>227</v>
      </c>
      <c r="CV154" t="s">
        <v>226</v>
      </c>
      <c r="CW154">
        <v>-99</v>
      </c>
      <c r="CX154">
        <v>-66</v>
      </c>
      <c r="CY154">
        <v>-66</v>
      </c>
      <c r="CZ154">
        <v>-66</v>
      </c>
      <c r="DA154">
        <v>-66</v>
      </c>
      <c r="DB154">
        <v>-66</v>
      </c>
      <c r="DC154">
        <v>-66</v>
      </c>
      <c r="DD154" t="s">
        <v>2198</v>
      </c>
      <c r="DE154" t="s">
        <v>2199</v>
      </c>
      <c r="DF154">
        <v>-66</v>
      </c>
      <c r="DG154" t="s">
        <v>226</v>
      </c>
      <c r="DH154" t="s">
        <v>227</v>
      </c>
      <c r="DI154" t="s">
        <v>226</v>
      </c>
      <c r="DJ154" t="s">
        <v>226</v>
      </c>
      <c r="DK154" t="s">
        <v>227</v>
      </c>
      <c r="DL154" t="s">
        <v>226</v>
      </c>
      <c r="DM154" t="s">
        <v>226</v>
      </c>
      <c r="DN154">
        <v>-99</v>
      </c>
      <c r="DO154" t="s">
        <v>227</v>
      </c>
      <c r="DP154" t="s">
        <v>227</v>
      </c>
      <c r="DQ154" t="s">
        <v>226</v>
      </c>
      <c r="DR154" t="s">
        <v>226</v>
      </c>
      <c r="DS154" t="s">
        <v>226</v>
      </c>
      <c r="DT154" t="s">
        <v>226</v>
      </c>
      <c r="DU154">
        <v>-99</v>
      </c>
      <c r="DV154" t="s">
        <v>268</v>
      </c>
      <c r="DW154">
        <v>-99</v>
      </c>
      <c r="DX154" t="s">
        <v>238</v>
      </c>
      <c r="DY154">
        <v>-66</v>
      </c>
      <c r="DZ154">
        <v>-66</v>
      </c>
      <c r="EA154">
        <v>-66</v>
      </c>
      <c r="EB154" t="s">
        <v>2200</v>
      </c>
      <c r="EC154" t="s">
        <v>2201</v>
      </c>
      <c r="ED154" t="s">
        <v>2202</v>
      </c>
      <c r="EE154" t="s">
        <v>243</v>
      </c>
      <c r="EF154" t="s">
        <v>241</v>
      </c>
      <c r="EG154" t="s">
        <v>242</v>
      </c>
      <c r="EH154" t="s">
        <v>241</v>
      </c>
      <c r="EI154" t="s">
        <v>241</v>
      </c>
      <c r="EJ154" t="s">
        <v>241</v>
      </c>
      <c r="EK154" t="s">
        <v>241</v>
      </c>
      <c r="EL154" t="s">
        <v>242</v>
      </c>
      <c r="EM154" t="s">
        <v>242</v>
      </c>
      <c r="EN154" t="s">
        <v>269</v>
      </c>
      <c r="EO154" t="s">
        <v>241</v>
      </c>
      <c r="EP154" t="s">
        <v>269</v>
      </c>
      <c r="EQ154" t="s">
        <v>241</v>
      </c>
      <c r="ER154" t="s">
        <v>241</v>
      </c>
      <c r="ES154" t="s">
        <v>269</v>
      </c>
      <c r="ET154" t="s">
        <v>241</v>
      </c>
      <c r="EU154" t="s">
        <v>241</v>
      </c>
      <c r="EV154" t="s">
        <v>242</v>
      </c>
      <c r="EW154" t="s">
        <v>241</v>
      </c>
      <c r="EX154" t="s">
        <v>243</v>
      </c>
      <c r="EY154" t="s">
        <v>290</v>
      </c>
      <c r="EZ154" t="s">
        <v>273</v>
      </c>
      <c r="FA154" t="s">
        <v>355</v>
      </c>
      <c r="FB154" t="s">
        <v>355</v>
      </c>
      <c r="FC154" t="s">
        <v>369</v>
      </c>
      <c r="FD154">
        <v>-99</v>
      </c>
      <c r="FE154">
        <v>-99</v>
      </c>
      <c r="FF154">
        <v>-99</v>
      </c>
      <c r="FG154">
        <v>-99</v>
      </c>
      <c r="FH154">
        <v>-99</v>
      </c>
      <c r="FI154">
        <v>-99</v>
      </c>
      <c r="FJ154">
        <v>-99</v>
      </c>
      <c r="FK154">
        <v>-99</v>
      </c>
      <c r="FL154">
        <v>-99</v>
      </c>
      <c r="FM154">
        <v>-99</v>
      </c>
      <c r="FN154">
        <v>-99</v>
      </c>
      <c r="FO154">
        <v>-99</v>
      </c>
      <c r="FP154" t="s">
        <v>228</v>
      </c>
      <c r="FQ154" t="s">
        <v>274</v>
      </c>
      <c r="FR154" t="s">
        <v>350</v>
      </c>
      <c r="FS154">
        <v>0</v>
      </c>
      <c r="FT154" t="s">
        <v>253</v>
      </c>
      <c r="FU154">
        <v>-99</v>
      </c>
      <c r="FV154" t="s">
        <v>253</v>
      </c>
      <c r="FW154" t="s">
        <v>254</v>
      </c>
      <c r="FX154" t="s">
        <v>253</v>
      </c>
      <c r="FY154" t="s">
        <v>253</v>
      </c>
      <c r="FZ154" t="s">
        <v>253</v>
      </c>
      <c r="GA154" t="s">
        <v>253</v>
      </c>
      <c r="GB154" t="s">
        <v>253</v>
      </c>
      <c r="GC154">
        <v>-99</v>
      </c>
      <c r="GD154">
        <v>-99</v>
      </c>
      <c r="GE154">
        <v>-66</v>
      </c>
      <c r="GF154">
        <v>-66</v>
      </c>
      <c r="GG154">
        <v>0</v>
      </c>
      <c r="GH154">
        <v>-66</v>
      </c>
      <c r="GI154" t="s">
        <v>2203</v>
      </c>
      <c r="GJ154" t="s">
        <v>256</v>
      </c>
      <c r="GK154" t="s">
        <v>276</v>
      </c>
      <c r="GL154" t="s">
        <v>257</v>
      </c>
      <c r="GM154">
        <v>-77</v>
      </c>
      <c r="GN154">
        <v>-77</v>
      </c>
      <c r="GO154" t="s">
        <v>2204</v>
      </c>
      <c r="GP154" t="s">
        <v>865</v>
      </c>
      <c r="GQ154" t="s">
        <v>259</v>
      </c>
      <c r="GR154">
        <v>1510176777</v>
      </c>
      <c r="GS154" s="1">
        <v>43047.897881944446</v>
      </c>
      <c r="GT154" s="1">
        <v>43053.741608796299</v>
      </c>
      <c r="GU154" t="s">
        <v>260</v>
      </c>
      <c r="GV154">
        <v>501595</v>
      </c>
      <c r="GW154">
        <v>503241</v>
      </c>
      <c r="GX154">
        <v>503558</v>
      </c>
      <c r="GY154">
        <v>503705</v>
      </c>
      <c r="GZ154">
        <v>503972</v>
      </c>
      <c r="HA154">
        <v>504180</v>
      </c>
      <c r="HB154">
        <v>504195</v>
      </c>
      <c r="HC154">
        <v>0</v>
      </c>
      <c r="HD154">
        <v>503567</v>
      </c>
      <c r="HE154">
        <v>503788</v>
      </c>
      <c r="HF154">
        <v>0</v>
      </c>
      <c r="HG154">
        <v>504554</v>
      </c>
      <c r="HH154">
        <v>504862</v>
      </c>
      <c r="HI154">
        <v>504883</v>
      </c>
      <c r="HJ154">
        <v>504893</v>
      </c>
      <c r="HK154">
        <v>504898</v>
      </c>
      <c r="HL154">
        <v>501590</v>
      </c>
    </row>
    <row r="155" spans="1:220" x14ac:dyDescent="0.2">
      <c r="A155">
        <v>684</v>
      </c>
      <c r="B155">
        <v>0</v>
      </c>
      <c r="C155" t="s">
        <v>220</v>
      </c>
      <c r="D155" t="s">
        <v>261</v>
      </c>
      <c r="E155">
        <v>2401447</v>
      </c>
      <c r="F155">
        <v>-77</v>
      </c>
      <c r="G155">
        <v>1215</v>
      </c>
      <c r="H155" t="s">
        <v>222</v>
      </c>
      <c r="I155" t="s">
        <v>652</v>
      </c>
      <c r="J155" s="3">
        <v>43013</v>
      </c>
      <c r="K155" t="s">
        <v>829</v>
      </c>
      <c r="L155">
        <v>-99</v>
      </c>
      <c r="M155" t="s">
        <v>229</v>
      </c>
      <c r="N155" t="s">
        <v>2205</v>
      </c>
      <c r="O155" t="s">
        <v>226</v>
      </c>
      <c r="P155" t="s">
        <v>226</v>
      </c>
      <c r="Q155" t="s">
        <v>226</v>
      </c>
      <c r="R155" t="s">
        <v>226</v>
      </c>
      <c r="S155" t="s">
        <v>226</v>
      </c>
      <c r="T155" t="s">
        <v>227</v>
      </c>
      <c r="U155" t="s">
        <v>226</v>
      </c>
      <c r="V155" t="s">
        <v>226</v>
      </c>
      <c r="W155" t="s">
        <v>226</v>
      </c>
      <c r="X155">
        <v>-99</v>
      </c>
      <c r="Y155" t="s">
        <v>251</v>
      </c>
      <c r="Z155" t="s">
        <v>235</v>
      </c>
      <c r="AA155">
        <v>-99</v>
      </c>
      <c r="AB155">
        <v>3</v>
      </c>
      <c r="AC155">
        <v>-99</v>
      </c>
      <c r="AD155" t="s">
        <v>231</v>
      </c>
      <c r="AE155">
        <v>-99</v>
      </c>
      <c r="AF155" t="s">
        <v>232</v>
      </c>
      <c r="AG155" t="s">
        <v>233</v>
      </c>
      <c r="AH155">
        <v>-66</v>
      </c>
      <c r="AI155" t="s">
        <v>2206</v>
      </c>
      <c r="AJ155" t="s">
        <v>227</v>
      </c>
      <c r="AK155" t="s">
        <v>226</v>
      </c>
      <c r="AL155" t="s">
        <v>226</v>
      </c>
      <c r="AM155">
        <v>-99</v>
      </c>
      <c r="AN155" t="s">
        <v>226</v>
      </c>
      <c r="AO155" t="s">
        <v>226</v>
      </c>
      <c r="AP155" t="s">
        <v>226</v>
      </c>
      <c r="AQ155" t="s">
        <v>226</v>
      </c>
      <c r="AR155" t="s">
        <v>227</v>
      </c>
      <c r="AS155" t="s">
        <v>226</v>
      </c>
      <c r="AT155" t="s">
        <v>226</v>
      </c>
      <c r="AU155" t="s">
        <v>226</v>
      </c>
      <c r="AV155" t="s">
        <v>226</v>
      </c>
      <c r="AW155" t="s">
        <v>226</v>
      </c>
      <c r="AX155" t="s">
        <v>226</v>
      </c>
      <c r="AY155">
        <v>-99</v>
      </c>
      <c r="AZ155" t="s">
        <v>301</v>
      </c>
      <c r="BA155">
        <v>-99</v>
      </c>
      <c r="BB155" t="s">
        <v>267</v>
      </c>
      <c r="BC155">
        <v>-99</v>
      </c>
      <c r="BD155" t="s">
        <v>227</v>
      </c>
      <c r="BE155" t="s">
        <v>226</v>
      </c>
      <c r="BF155" t="s">
        <v>226</v>
      </c>
      <c r="BG155" t="s">
        <v>226</v>
      </c>
      <c r="BH155" t="s">
        <v>226</v>
      </c>
      <c r="BI155" t="s">
        <v>226</v>
      </c>
      <c r="BJ155">
        <v>-99</v>
      </c>
      <c r="BK155" t="s">
        <v>226</v>
      </c>
      <c r="BL155" t="s">
        <v>226</v>
      </c>
      <c r="BM155" t="s">
        <v>226</v>
      </c>
      <c r="BN155" t="s">
        <v>227</v>
      </c>
      <c r="BO155" t="s">
        <v>226</v>
      </c>
      <c r="BP155" t="s">
        <v>226</v>
      </c>
      <c r="BQ155" t="s">
        <v>226</v>
      </c>
      <c r="BR155" t="s">
        <v>226</v>
      </c>
      <c r="BS155" t="s">
        <v>226</v>
      </c>
      <c r="BT155" t="s">
        <v>226</v>
      </c>
      <c r="BU155" t="s">
        <v>226</v>
      </c>
      <c r="BV155" t="s">
        <v>226</v>
      </c>
      <c r="BW155" t="s">
        <v>226</v>
      </c>
      <c r="BX155">
        <v>-99</v>
      </c>
      <c r="BY155" t="s">
        <v>226</v>
      </c>
      <c r="BZ155" t="s">
        <v>227</v>
      </c>
      <c r="CA155" t="s">
        <v>226</v>
      </c>
      <c r="CB155" t="s">
        <v>226</v>
      </c>
      <c r="CC155" t="s">
        <v>226</v>
      </c>
      <c r="CD155" t="s">
        <v>226</v>
      </c>
      <c r="CE155" t="s">
        <v>227</v>
      </c>
      <c r="CF155" t="s">
        <v>226</v>
      </c>
      <c r="CG155" t="s">
        <v>226</v>
      </c>
      <c r="CH155" t="s">
        <v>226</v>
      </c>
      <c r="CI155" t="s">
        <v>226</v>
      </c>
      <c r="CJ155" t="s">
        <v>227</v>
      </c>
      <c r="CK155" t="s">
        <v>226</v>
      </c>
      <c r="CL155" t="s">
        <v>226</v>
      </c>
      <c r="CM155">
        <v>-99</v>
      </c>
      <c r="CN155" t="s">
        <v>226</v>
      </c>
      <c r="CO155" t="s">
        <v>226</v>
      </c>
      <c r="CP155" t="s">
        <v>226</v>
      </c>
      <c r="CQ155" t="s">
        <v>226</v>
      </c>
      <c r="CR155" t="s">
        <v>227</v>
      </c>
      <c r="CS155" t="s">
        <v>226</v>
      </c>
      <c r="CT155" t="s">
        <v>226</v>
      </c>
      <c r="CU155" t="s">
        <v>226</v>
      </c>
      <c r="CV155" t="s">
        <v>226</v>
      </c>
      <c r="CW155">
        <v>-99</v>
      </c>
      <c r="CX155">
        <v>-66</v>
      </c>
      <c r="CY155">
        <v>-66</v>
      </c>
      <c r="CZ155">
        <v>-66</v>
      </c>
      <c r="DA155">
        <v>-66</v>
      </c>
      <c r="DB155" t="s">
        <v>2207</v>
      </c>
      <c r="DC155">
        <v>-66</v>
      </c>
      <c r="DD155">
        <v>-66</v>
      </c>
      <c r="DE155">
        <v>-66</v>
      </c>
      <c r="DF155">
        <v>-66</v>
      </c>
      <c r="DG155" t="s">
        <v>226</v>
      </c>
      <c r="DH155" t="s">
        <v>226</v>
      </c>
      <c r="DI155" t="s">
        <v>226</v>
      </c>
      <c r="DJ155" t="s">
        <v>227</v>
      </c>
      <c r="DK155" t="s">
        <v>226</v>
      </c>
      <c r="DL155" t="s">
        <v>226</v>
      </c>
      <c r="DM155" t="s">
        <v>226</v>
      </c>
      <c r="DN155">
        <v>-99</v>
      </c>
      <c r="DO155" t="s">
        <v>226</v>
      </c>
      <c r="DP155" t="s">
        <v>226</v>
      </c>
      <c r="DQ155" t="s">
        <v>227</v>
      </c>
      <c r="DR155" t="s">
        <v>226</v>
      </c>
      <c r="DS155" t="s">
        <v>226</v>
      </c>
      <c r="DT155" t="s">
        <v>226</v>
      </c>
      <c r="DU155">
        <v>-99</v>
      </c>
      <c r="DV155" t="s">
        <v>311</v>
      </c>
      <c r="DW155">
        <v>-99</v>
      </c>
      <c r="DX155" t="s">
        <v>238</v>
      </c>
      <c r="DY155">
        <v>-66</v>
      </c>
      <c r="DZ155">
        <v>-66</v>
      </c>
      <c r="EA155">
        <v>-66</v>
      </c>
      <c r="EB155" t="s">
        <v>2208</v>
      </c>
      <c r="EC155" t="s">
        <v>2209</v>
      </c>
      <c r="ED155" t="s">
        <v>2210</v>
      </c>
      <c r="EE155" t="s">
        <v>269</v>
      </c>
      <c r="EF155" t="s">
        <v>269</v>
      </c>
      <c r="EG155" t="s">
        <v>242</v>
      </c>
      <c r="EH155" t="s">
        <v>242</v>
      </c>
      <c r="EI155" t="s">
        <v>241</v>
      </c>
      <c r="EJ155" t="s">
        <v>242</v>
      </c>
      <c r="EK155" t="s">
        <v>269</v>
      </c>
      <c r="EL155" t="s">
        <v>269</v>
      </c>
      <c r="EM155" t="s">
        <v>242</v>
      </c>
      <c r="EN155" t="s">
        <v>269</v>
      </c>
      <c r="EO155" t="s">
        <v>269</v>
      </c>
      <c r="EP155" t="s">
        <v>241</v>
      </c>
      <c r="EQ155" t="s">
        <v>241</v>
      </c>
      <c r="ER155" t="s">
        <v>241</v>
      </c>
      <c r="ES155" t="s">
        <v>242</v>
      </c>
      <c r="ET155" t="s">
        <v>242</v>
      </c>
      <c r="EU155" t="s">
        <v>242</v>
      </c>
      <c r="EV155" t="s">
        <v>269</v>
      </c>
      <c r="EW155" t="s">
        <v>242</v>
      </c>
      <c r="EX155" t="s">
        <v>242</v>
      </c>
      <c r="EY155" t="s">
        <v>289</v>
      </c>
      <c r="EZ155" t="s">
        <v>384</v>
      </c>
      <c r="FA155" t="s">
        <v>271</v>
      </c>
      <c r="FB155" t="s">
        <v>273</v>
      </c>
      <c r="FC155" t="s">
        <v>290</v>
      </c>
      <c r="FD155" t="s">
        <v>2211</v>
      </c>
      <c r="FE155" t="s">
        <v>2212</v>
      </c>
      <c r="FF155" t="s">
        <v>2213</v>
      </c>
      <c r="FG155" t="s">
        <v>2214</v>
      </c>
      <c r="FH155" t="s">
        <v>2215</v>
      </c>
      <c r="FI155">
        <v>-99</v>
      </c>
      <c r="FJ155">
        <v>-99</v>
      </c>
      <c r="FK155">
        <v>-99</v>
      </c>
      <c r="FL155">
        <v>-99</v>
      </c>
      <c r="FM155">
        <v>-99</v>
      </c>
      <c r="FN155">
        <v>-99</v>
      </c>
      <c r="FO155">
        <v>-99</v>
      </c>
      <c r="FP155" t="s">
        <v>251</v>
      </c>
      <c r="FQ155" t="s">
        <v>2216</v>
      </c>
      <c r="FR155" t="s">
        <v>350</v>
      </c>
      <c r="FS155">
        <v>0</v>
      </c>
      <c r="FT155" t="s">
        <v>253</v>
      </c>
      <c r="FU155">
        <v>-99</v>
      </c>
      <c r="FV155" t="s">
        <v>253</v>
      </c>
      <c r="FW155" t="s">
        <v>254</v>
      </c>
      <c r="FX155" t="s">
        <v>253</v>
      </c>
      <c r="FY155" t="s">
        <v>253</v>
      </c>
      <c r="FZ155" t="s">
        <v>253</v>
      </c>
      <c r="GA155" t="s">
        <v>253</v>
      </c>
      <c r="GB155" t="s">
        <v>253</v>
      </c>
      <c r="GC155">
        <v>-99</v>
      </c>
      <c r="GD155">
        <v>-99</v>
      </c>
      <c r="GE155">
        <v>-66</v>
      </c>
      <c r="GF155">
        <v>-66</v>
      </c>
      <c r="GG155">
        <v>0</v>
      </c>
      <c r="GH155">
        <v>-66</v>
      </c>
      <c r="GI155" t="s">
        <v>2217</v>
      </c>
      <c r="GJ155" t="s">
        <v>256</v>
      </c>
      <c r="GK155" t="s">
        <v>276</v>
      </c>
      <c r="GL155" t="s">
        <v>257</v>
      </c>
      <c r="GM155">
        <v>-77</v>
      </c>
      <c r="GN155">
        <v>-77</v>
      </c>
      <c r="GO155" t="s">
        <v>2218</v>
      </c>
      <c r="GP155" t="s">
        <v>222</v>
      </c>
      <c r="GQ155" t="s">
        <v>259</v>
      </c>
      <c r="GR155">
        <v>1510179075</v>
      </c>
      <c r="GS155" s="1">
        <v>43047.924479166664</v>
      </c>
      <c r="GT155" s="1">
        <v>43047.93854166667</v>
      </c>
      <c r="GU155" t="s">
        <v>260</v>
      </c>
      <c r="GV155">
        <v>55</v>
      </c>
      <c r="GW155">
        <v>349</v>
      </c>
      <c r="GX155">
        <v>411</v>
      </c>
      <c r="GY155">
        <v>536</v>
      </c>
      <c r="GZ155">
        <v>637</v>
      </c>
      <c r="HA155">
        <v>660</v>
      </c>
      <c r="HB155">
        <v>687</v>
      </c>
      <c r="HC155">
        <v>384</v>
      </c>
      <c r="HD155">
        <v>423</v>
      </c>
      <c r="HE155">
        <v>599</v>
      </c>
      <c r="HF155">
        <v>0</v>
      </c>
      <c r="HG155">
        <v>841</v>
      </c>
      <c r="HH155">
        <v>942</v>
      </c>
      <c r="HI155">
        <v>1006</v>
      </c>
      <c r="HJ155">
        <v>1176</v>
      </c>
      <c r="HK155">
        <v>1215</v>
      </c>
      <c r="HL155">
        <v>4</v>
      </c>
    </row>
    <row r="156" spans="1:220" x14ac:dyDescent="0.2">
      <c r="A156">
        <v>694</v>
      </c>
      <c r="B156">
        <v>0</v>
      </c>
      <c r="C156" t="s">
        <v>220</v>
      </c>
      <c r="D156" t="s">
        <v>261</v>
      </c>
      <c r="E156">
        <v>2401447</v>
      </c>
      <c r="F156">
        <v>-77</v>
      </c>
      <c r="G156">
        <v>2381</v>
      </c>
      <c r="H156" t="s">
        <v>222</v>
      </c>
      <c r="I156" t="s">
        <v>262</v>
      </c>
      <c r="J156" t="s">
        <v>2219</v>
      </c>
      <c r="K156" t="s">
        <v>229</v>
      </c>
      <c r="L156" t="s">
        <v>2220</v>
      </c>
      <c r="M156" t="s">
        <v>415</v>
      </c>
      <c r="N156">
        <v>-99</v>
      </c>
      <c r="O156" t="s">
        <v>226</v>
      </c>
      <c r="P156" t="s">
        <v>227</v>
      </c>
      <c r="Q156" t="s">
        <v>226</v>
      </c>
      <c r="R156" t="s">
        <v>226</v>
      </c>
      <c r="S156" t="s">
        <v>227</v>
      </c>
      <c r="T156" t="s">
        <v>226</v>
      </c>
      <c r="U156" t="s">
        <v>226</v>
      </c>
      <c r="V156" t="s">
        <v>227</v>
      </c>
      <c r="W156" t="s">
        <v>226</v>
      </c>
      <c r="X156">
        <v>-99</v>
      </c>
      <c r="Y156" t="s">
        <v>251</v>
      </c>
      <c r="Z156" t="s">
        <v>235</v>
      </c>
      <c r="AA156">
        <v>-99</v>
      </c>
      <c r="AB156">
        <v>7</v>
      </c>
      <c r="AC156" t="s">
        <v>2221</v>
      </c>
      <c r="AD156" t="s">
        <v>231</v>
      </c>
      <c r="AE156">
        <v>-99</v>
      </c>
      <c r="AF156" t="s">
        <v>232</v>
      </c>
      <c r="AG156" t="s">
        <v>233</v>
      </c>
      <c r="AH156">
        <v>-66</v>
      </c>
      <c r="AI156" t="s">
        <v>2222</v>
      </c>
      <c r="AJ156" t="s">
        <v>227</v>
      </c>
      <c r="AK156" t="s">
        <v>226</v>
      </c>
      <c r="AL156" t="s">
        <v>226</v>
      </c>
      <c r="AM156">
        <v>-99</v>
      </c>
      <c r="AN156" t="s">
        <v>226</v>
      </c>
      <c r="AO156" t="s">
        <v>227</v>
      </c>
      <c r="AP156" t="s">
        <v>226</v>
      </c>
      <c r="AQ156" t="s">
        <v>227</v>
      </c>
      <c r="AR156" t="s">
        <v>226</v>
      </c>
      <c r="AS156" t="s">
        <v>226</v>
      </c>
      <c r="AT156" t="s">
        <v>226</v>
      </c>
      <c r="AU156" t="s">
        <v>226</v>
      </c>
      <c r="AV156" t="s">
        <v>226</v>
      </c>
      <c r="AW156" t="s">
        <v>226</v>
      </c>
      <c r="AX156" t="s">
        <v>226</v>
      </c>
      <c r="AY156">
        <v>-99</v>
      </c>
      <c r="AZ156" t="s">
        <v>282</v>
      </c>
      <c r="BA156" t="s">
        <v>2223</v>
      </c>
      <c r="BB156" t="s">
        <v>267</v>
      </c>
      <c r="BC156">
        <v>-99</v>
      </c>
      <c r="BD156" t="s">
        <v>227</v>
      </c>
      <c r="BE156" t="s">
        <v>226</v>
      </c>
      <c r="BF156" t="s">
        <v>226</v>
      </c>
      <c r="BG156" t="s">
        <v>226</v>
      </c>
      <c r="BH156" t="s">
        <v>227</v>
      </c>
      <c r="BI156" t="s">
        <v>226</v>
      </c>
      <c r="BJ156">
        <v>-99</v>
      </c>
      <c r="BK156" t="s">
        <v>227</v>
      </c>
      <c r="BL156" t="s">
        <v>226</v>
      </c>
      <c r="BM156" t="s">
        <v>227</v>
      </c>
      <c r="BN156" t="s">
        <v>227</v>
      </c>
      <c r="BO156" t="s">
        <v>227</v>
      </c>
      <c r="BP156" t="s">
        <v>227</v>
      </c>
      <c r="BQ156" t="s">
        <v>227</v>
      </c>
      <c r="BR156" t="s">
        <v>226</v>
      </c>
      <c r="BS156" t="s">
        <v>226</v>
      </c>
      <c r="BT156" t="s">
        <v>226</v>
      </c>
      <c r="BU156" t="s">
        <v>226</v>
      </c>
      <c r="BV156" t="s">
        <v>226</v>
      </c>
      <c r="BW156" t="s">
        <v>226</v>
      </c>
      <c r="BX156">
        <v>-99</v>
      </c>
      <c r="BY156" t="s">
        <v>226</v>
      </c>
      <c r="BZ156" t="s">
        <v>226</v>
      </c>
      <c r="CA156" t="s">
        <v>226</v>
      </c>
      <c r="CB156" t="s">
        <v>226</v>
      </c>
      <c r="CC156" t="s">
        <v>227</v>
      </c>
      <c r="CD156" t="s">
        <v>227</v>
      </c>
      <c r="CE156" t="s">
        <v>226</v>
      </c>
      <c r="CF156" t="s">
        <v>227</v>
      </c>
      <c r="CG156" t="s">
        <v>227</v>
      </c>
      <c r="CH156" t="s">
        <v>226</v>
      </c>
      <c r="CI156" t="s">
        <v>226</v>
      </c>
      <c r="CJ156" t="s">
        <v>226</v>
      </c>
      <c r="CK156" t="s">
        <v>227</v>
      </c>
      <c r="CL156" t="s">
        <v>226</v>
      </c>
      <c r="CM156">
        <v>-99</v>
      </c>
      <c r="CN156" t="s">
        <v>227</v>
      </c>
      <c r="CO156" t="s">
        <v>226</v>
      </c>
      <c r="CP156" t="s">
        <v>226</v>
      </c>
      <c r="CQ156" t="s">
        <v>227</v>
      </c>
      <c r="CR156" t="s">
        <v>226</v>
      </c>
      <c r="CS156" t="s">
        <v>226</v>
      </c>
      <c r="CT156" t="s">
        <v>226</v>
      </c>
      <c r="CU156" t="s">
        <v>227</v>
      </c>
      <c r="CV156" t="s">
        <v>226</v>
      </c>
      <c r="CW156">
        <v>-99</v>
      </c>
      <c r="CX156" t="s">
        <v>2224</v>
      </c>
      <c r="CY156">
        <v>-66</v>
      </c>
      <c r="CZ156">
        <v>-66</v>
      </c>
      <c r="DA156" t="s">
        <v>2224</v>
      </c>
      <c r="DB156">
        <v>-66</v>
      </c>
      <c r="DC156">
        <v>-66</v>
      </c>
      <c r="DD156">
        <v>-66</v>
      </c>
      <c r="DE156" t="s">
        <v>2224</v>
      </c>
      <c r="DF156">
        <v>-66</v>
      </c>
      <c r="DG156" t="s">
        <v>227</v>
      </c>
      <c r="DH156" t="s">
        <v>227</v>
      </c>
      <c r="DI156" t="s">
        <v>226</v>
      </c>
      <c r="DJ156" t="s">
        <v>226</v>
      </c>
      <c r="DK156" t="s">
        <v>227</v>
      </c>
      <c r="DL156" t="s">
        <v>226</v>
      </c>
      <c r="DM156" t="s">
        <v>227</v>
      </c>
      <c r="DN156" t="s">
        <v>2225</v>
      </c>
      <c r="DO156" t="s">
        <v>227</v>
      </c>
      <c r="DP156" t="s">
        <v>226</v>
      </c>
      <c r="DQ156" t="s">
        <v>227</v>
      </c>
      <c r="DR156" t="s">
        <v>226</v>
      </c>
      <c r="DS156" t="s">
        <v>226</v>
      </c>
      <c r="DT156" t="s">
        <v>226</v>
      </c>
      <c r="DU156">
        <v>-99</v>
      </c>
      <c r="DV156" t="s">
        <v>268</v>
      </c>
      <c r="DW156">
        <v>-99</v>
      </c>
      <c r="DX156" t="s">
        <v>238</v>
      </c>
      <c r="DY156">
        <v>-66</v>
      </c>
      <c r="DZ156">
        <v>-66</v>
      </c>
      <c r="EA156">
        <v>-66</v>
      </c>
      <c r="EB156" t="s">
        <v>2226</v>
      </c>
      <c r="EC156" t="s">
        <v>2227</v>
      </c>
      <c r="ED156" t="e">
        <f>- Can recall one Project that due to Time to Market needs needed to re-adjust requirements and we ended up jumping from one Feature to another without making ourselves the Time to really understand what we were building.  of course this Project got delayed multiple times</f>
        <v>#NAME?</v>
      </c>
      <c r="EE156" t="s">
        <v>269</v>
      </c>
      <c r="EF156" t="s">
        <v>269</v>
      </c>
      <c r="EG156" t="s">
        <v>241</v>
      </c>
      <c r="EH156" t="s">
        <v>241</v>
      </c>
      <c r="EI156" t="s">
        <v>242</v>
      </c>
      <c r="EJ156" t="s">
        <v>241</v>
      </c>
      <c r="EK156" t="s">
        <v>243</v>
      </c>
      <c r="EL156" t="s">
        <v>269</v>
      </c>
      <c r="EM156" t="s">
        <v>242</v>
      </c>
      <c r="EN156" t="s">
        <v>269</v>
      </c>
      <c r="EO156" t="s">
        <v>241</v>
      </c>
      <c r="EP156" t="s">
        <v>242</v>
      </c>
      <c r="EQ156" t="s">
        <v>241</v>
      </c>
      <c r="ER156" t="s">
        <v>241</v>
      </c>
      <c r="ES156" t="s">
        <v>242</v>
      </c>
      <c r="ET156" t="s">
        <v>242</v>
      </c>
      <c r="EU156" t="s">
        <v>243</v>
      </c>
      <c r="EV156" t="s">
        <v>269</v>
      </c>
      <c r="EW156" t="s">
        <v>242</v>
      </c>
      <c r="EX156" t="s">
        <v>241</v>
      </c>
      <c r="EY156" t="s">
        <v>270</v>
      </c>
      <c r="EZ156" t="s">
        <v>342</v>
      </c>
      <c r="FA156" t="s">
        <v>271</v>
      </c>
      <c r="FB156" t="s">
        <v>288</v>
      </c>
      <c r="FC156" t="s">
        <v>315</v>
      </c>
      <c r="FD156" t="s">
        <v>2228</v>
      </c>
      <c r="FE156" t="s">
        <v>2229</v>
      </c>
      <c r="FF156" t="s">
        <v>2230</v>
      </c>
      <c r="FG156" t="s">
        <v>2231</v>
      </c>
      <c r="FH156" t="s">
        <v>2232</v>
      </c>
      <c r="FI156" t="s">
        <v>2233</v>
      </c>
      <c r="FJ156" t="s">
        <v>2233</v>
      </c>
      <c r="FK156" t="s">
        <v>2234</v>
      </c>
      <c r="FL156" t="s">
        <v>2235</v>
      </c>
      <c r="FM156" t="s">
        <v>2236</v>
      </c>
      <c r="FN156" t="s">
        <v>2237</v>
      </c>
      <c r="FO156" t="s">
        <v>2238</v>
      </c>
      <c r="FP156" t="s">
        <v>251</v>
      </c>
      <c r="FQ156" t="s">
        <v>349</v>
      </c>
      <c r="FR156">
        <v>-99</v>
      </c>
      <c r="FS156">
        <v>0</v>
      </c>
      <c r="FT156" t="s">
        <v>253</v>
      </c>
      <c r="FU156">
        <v>-99</v>
      </c>
      <c r="FV156" t="s">
        <v>253</v>
      </c>
      <c r="FW156" t="s">
        <v>254</v>
      </c>
      <c r="FX156" t="s">
        <v>253</v>
      </c>
      <c r="FY156" t="s">
        <v>253</v>
      </c>
      <c r="FZ156" t="s">
        <v>253</v>
      </c>
      <c r="GA156" t="s">
        <v>253</v>
      </c>
      <c r="GB156" t="s">
        <v>253</v>
      </c>
      <c r="GC156">
        <v>-99</v>
      </c>
      <c r="GD156">
        <v>-99</v>
      </c>
      <c r="GE156">
        <v>-66</v>
      </c>
      <c r="GF156">
        <v>-66</v>
      </c>
      <c r="GG156">
        <v>0</v>
      </c>
      <c r="GH156">
        <v>-66</v>
      </c>
      <c r="GI156" t="s">
        <v>275</v>
      </c>
      <c r="GJ156" t="s">
        <v>276</v>
      </c>
      <c r="GK156" t="s">
        <v>256</v>
      </c>
      <c r="GL156" t="s">
        <v>257</v>
      </c>
      <c r="GM156">
        <v>-77</v>
      </c>
      <c r="GN156">
        <v>-77</v>
      </c>
      <c r="GO156" t="s">
        <v>2239</v>
      </c>
      <c r="GP156" t="s">
        <v>222</v>
      </c>
      <c r="GQ156" t="s">
        <v>259</v>
      </c>
      <c r="GR156">
        <v>1510343510</v>
      </c>
      <c r="GS156" s="1">
        <v>43049.827662037038</v>
      </c>
      <c r="GT156" s="1">
        <v>43049.855219907404</v>
      </c>
      <c r="GU156" t="s">
        <v>260</v>
      </c>
      <c r="GV156">
        <v>182</v>
      </c>
      <c r="GW156">
        <v>790</v>
      </c>
      <c r="GX156">
        <v>795</v>
      </c>
      <c r="GY156">
        <v>945</v>
      </c>
      <c r="GZ156">
        <v>1071</v>
      </c>
      <c r="HA156">
        <v>1086</v>
      </c>
      <c r="HB156">
        <v>1110</v>
      </c>
      <c r="HC156">
        <v>792</v>
      </c>
      <c r="HD156">
        <v>808</v>
      </c>
      <c r="HE156">
        <v>1026</v>
      </c>
      <c r="HF156">
        <v>0</v>
      </c>
      <c r="HG156">
        <v>1582</v>
      </c>
      <c r="HH156">
        <v>1786</v>
      </c>
      <c r="HI156">
        <v>1914</v>
      </c>
      <c r="HJ156">
        <v>2330</v>
      </c>
      <c r="HK156">
        <v>2381</v>
      </c>
      <c r="HL156">
        <v>88</v>
      </c>
    </row>
    <row r="157" spans="1:220" x14ac:dyDescent="0.2">
      <c r="A157">
        <v>695</v>
      </c>
      <c r="B157">
        <v>0</v>
      </c>
      <c r="C157" t="s">
        <v>220</v>
      </c>
      <c r="D157" t="s">
        <v>221</v>
      </c>
      <c r="E157">
        <v>2401447</v>
      </c>
      <c r="F157">
        <v>-77</v>
      </c>
      <c r="G157">
        <v>-1</v>
      </c>
      <c r="H157" t="s">
        <v>851</v>
      </c>
      <c r="I157" t="s">
        <v>262</v>
      </c>
      <c r="J157">
        <v>50</v>
      </c>
      <c r="K157" t="s">
        <v>903</v>
      </c>
      <c r="L157">
        <v>-99</v>
      </c>
      <c r="M157" t="s">
        <v>225</v>
      </c>
      <c r="N157">
        <v>-99</v>
      </c>
      <c r="O157" t="s">
        <v>227</v>
      </c>
      <c r="P157" t="s">
        <v>227</v>
      </c>
      <c r="Q157" t="s">
        <v>227</v>
      </c>
      <c r="R157" t="s">
        <v>226</v>
      </c>
      <c r="S157" t="s">
        <v>227</v>
      </c>
      <c r="T157" t="s">
        <v>227</v>
      </c>
      <c r="U157" t="s">
        <v>226</v>
      </c>
      <c r="V157" t="s">
        <v>227</v>
      </c>
      <c r="W157" t="s">
        <v>226</v>
      </c>
      <c r="X157">
        <v>-99</v>
      </c>
      <c r="Y157" t="s">
        <v>251</v>
      </c>
      <c r="Z157" t="s">
        <v>363</v>
      </c>
      <c r="AA157">
        <v>-99</v>
      </c>
      <c r="AB157">
        <v>5</v>
      </c>
      <c r="AC157">
        <v>-99</v>
      </c>
      <c r="AD157" t="s">
        <v>302</v>
      </c>
      <c r="AE157">
        <v>-99</v>
      </c>
      <c r="AF157" t="s">
        <v>232</v>
      </c>
      <c r="AG157" t="s">
        <v>233</v>
      </c>
      <c r="AH157">
        <v>-66</v>
      </c>
      <c r="AI157">
        <v>-99</v>
      </c>
      <c r="AJ157" t="s">
        <v>227</v>
      </c>
      <c r="AK157" t="s">
        <v>227</v>
      </c>
      <c r="AL157" t="s">
        <v>226</v>
      </c>
      <c r="AM157">
        <v>-99</v>
      </c>
      <c r="AN157" t="s">
        <v>227</v>
      </c>
      <c r="AO157" t="s">
        <v>227</v>
      </c>
      <c r="AP157" t="s">
        <v>227</v>
      </c>
      <c r="AQ157" t="s">
        <v>226</v>
      </c>
      <c r="AR157" t="s">
        <v>227</v>
      </c>
      <c r="AS157" t="s">
        <v>226</v>
      </c>
      <c r="AT157" t="s">
        <v>226</v>
      </c>
      <c r="AU157" t="s">
        <v>226</v>
      </c>
      <c r="AV157" t="s">
        <v>227</v>
      </c>
      <c r="AW157" t="s">
        <v>226</v>
      </c>
      <c r="AX157" t="s">
        <v>226</v>
      </c>
      <c r="AY157">
        <v>-99</v>
      </c>
      <c r="AZ157" t="s">
        <v>266</v>
      </c>
      <c r="BA157">
        <v>-99</v>
      </c>
      <c r="BB157" t="s">
        <v>267</v>
      </c>
      <c r="BC157">
        <v>-99</v>
      </c>
      <c r="BD157" t="s">
        <v>227</v>
      </c>
      <c r="BE157" t="s">
        <v>227</v>
      </c>
      <c r="BF157" t="s">
        <v>226</v>
      </c>
      <c r="BG157" t="s">
        <v>226</v>
      </c>
      <c r="BH157" t="s">
        <v>226</v>
      </c>
      <c r="BI157" t="s">
        <v>226</v>
      </c>
      <c r="BJ157">
        <v>-99</v>
      </c>
      <c r="BK157" t="s">
        <v>227</v>
      </c>
      <c r="BL157" t="s">
        <v>226</v>
      </c>
      <c r="BM157" t="s">
        <v>227</v>
      </c>
      <c r="BN157" t="s">
        <v>227</v>
      </c>
      <c r="BO157" t="s">
        <v>227</v>
      </c>
      <c r="BP157" t="s">
        <v>226</v>
      </c>
      <c r="BQ157" t="s">
        <v>227</v>
      </c>
      <c r="BR157" t="s">
        <v>227</v>
      </c>
      <c r="BS157" t="s">
        <v>227</v>
      </c>
      <c r="BT157" t="s">
        <v>227</v>
      </c>
      <c r="BU157" t="s">
        <v>227</v>
      </c>
      <c r="BV157" t="s">
        <v>227</v>
      </c>
      <c r="BW157" t="s">
        <v>226</v>
      </c>
      <c r="BX157">
        <v>-99</v>
      </c>
      <c r="BY157" t="s">
        <v>226</v>
      </c>
      <c r="BZ157" t="s">
        <v>226</v>
      </c>
      <c r="CA157" t="s">
        <v>226</v>
      </c>
      <c r="CB157" t="s">
        <v>226</v>
      </c>
      <c r="CC157" t="s">
        <v>227</v>
      </c>
      <c r="CD157" t="s">
        <v>227</v>
      </c>
      <c r="CE157" t="s">
        <v>227</v>
      </c>
      <c r="CF157" t="s">
        <v>226</v>
      </c>
      <c r="CG157" t="s">
        <v>226</v>
      </c>
      <c r="CH157" t="s">
        <v>227</v>
      </c>
      <c r="CI157" t="s">
        <v>226</v>
      </c>
      <c r="CJ157" t="s">
        <v>227</v>
      </c>
      <c r="CK157" t="s">
        <v>227</v>
      </c>
      <c r="CL157" t="s">
        <v>226</v>
      </c>
      <c r="CM157">
        <v>-99</v>
      </c>
      <c r="CN157" t="s">
        <v>227</v>
      </c>
      <c r="CO157" t="s">
        <v>227</v>
      </c>
      <c r="CP157" t="s">
        <v>227</v>
      </c>
      <c r="CQ157" t="s">
        <v>226</v>
      </c>
      <c r="CR157" t="s">
        <v>227</v>
      </c>
      <c r="CS157" t="s">
        <v>226</v>
      </c>
      <c r="CT157" t="s">
        <v>227</v>
      </c>
      <c r="CU157" t="s">
        <v>226</v>
      </c>
      <c r="CV157" t="s">
        <v>226</v>
      </c>
      <c r="CW157">
        <v>-99</v>
      </c>
      <c r="CX157">
        <v>-99</v>
      </c>
      <c r="CY157">
        <v>-99</v>
      </c>
      <c r="CZ157">
        <v>-99</v>
      </c>
      <c r="DA157">
        <v>-66</v>
      </c>
      <c r="DB157">
        <v>-99</v>
      </c>
      <c r="DC157">
        <v>-66</v>
      </c>
      <c r="DD157">
        <v>-99</v>
      </c>
      <c r="DE157">
        <v>-66</v>
      </c>
      <c r="DF157">
        <v>-66</v>
      </c>
      <c r="DG157" t="s">
        <v>227</v>
      </c>
      <c r="DH157" t="s">
        <v>226</v>
      </c>
      <c r="DI157" t="s">
        <v>227</v>
      </c>
      <c r="DJ157" t="s">
        <v>227</v>
      </c>
      <c r="DK157" t="s">
        <v>226</v>
      </c>
      <c r="DL157" t="s">
        <v>226</v>
      </c>
      <c r="DM157" t="s">
        <v>226</v>
      </c>
      <c r="DN157">
        <v>-99</v>
      </c>
      <c r="DO157" t="s">
        <v>227</v>
      </c>
      <c r="DP157" t="s">
        <v>227</v>
      </c>
      <c r="DQ157" t="s">
        <v>227</v>
      </c>
      <c r="DR157" t="s">
        <v>227</v>
      </c>
      <c r="DS157" t="s">
        <v>226</v>
      </c>
      <c r="DT157" t="s">
        <v>226</v>
      </c>
      <c r="DU157">
        <v>-99</v>
      </c>
      <c r="DV157" t="s">
        <v>237</v>
      </c>
      <c r="DW157">
        <v>-99</v>
      </c>
      <c r="DX157" t="s">
        <v>238</v>
      </c>
      <c r="DY157">
        <v>-66</v>
      </c>
      <c r="DZ157">
        <v>-66</v>
      </c>
      <c r="EA157">
        <v>-66</v>
      </c>
      <c r="EB157">
        <v>-99</v>
      </c>
      <c r="EC157">
        <v>-99</v>
      </c>
      <c r="ED157">
        <v>-99</v>
      </c>
      <c r="EE157" t="s">
        <v>269</v>
      </c>
      <c r="EF157" t="s">
        <v>269</v>
      </c>
      <c r="EG157" t="s">
        <v>269</v>
      </c>
      <c r="EH157" t="s">
        <v>287</v>
      </c>
      <c r="EI157" t="s">
        <v>243</v>
      </c>
      <c r="EJ157" t="s">
        <v>269</v>
      </c>
      <c r="EK157" t="s">
        <v>269</v>
      </c>
      <c r="EL157" t="s">
        <v>242</v>
      </c>
      <c r="EM157" t="s">
        <v>242</v>
      </c>
      <c r="EN157" t="s">
        <v>269</v>
      </c>
      <c r="EO157" t="s">
        <v>269</v>
      </c>
      <c r="EP157" t="s">
        <v>242</v>
      </c>
      <c r="EQ157" t="s">
        <v>242</v>
      </c>
      <c r="ER157" t="s">
        <v>243</v>
      </c>
      <c r="ES157" t="s">
        <v>269</v>
      </c>
      <c r="ET157" t="s">
        <v>243</v>
      </c>
      <c r="EU157" t="s">
        <v>243</v>
      </c>
      <c r="EV157" t="s">
        <v>243</v>
      </c>
      <c r="EW157" t="s">
        <v>243</v>
      </c>
      <c r="EX157" t="s">
        <v>243</v>
      </c>
      <c r="EY157" t="s">
        <v>271</v>
      </c>
      <c r="EZ157" t="s">
        <v>355</v>
      </c>
      <c r="FA157" t="s">
        <v>317</v>
      </c>
      <c r="FB157" t="s">
        <v>273</v>
      </c>
      <c r="FC157" t="s">
        <v>290</v>
      </c>
      <c r="FD157">
        <v>-99</v>
      </c>
      <c r="FE157">
        <v>-99</v>
      </c>
      <c r="FF157">
        <v>-99</v>
      </c>
      <c r="FG157">
        <v>-99</v>
      </c>
      <c r="FH157">
        <v>-99</v>
      </c>
      <c r="FI157">
        <v>-99</v>
      </c>
      <c r="FJ157">
        <v>-99</v>
      </c>
      <c r="FK157">
        <v>-99</v>
      </c>
      <c r="FL157">
        <v>-99</v>
      </c>
      <c r="FM157">
        <v>-99</v>
      </c>
      <c r="FN157">
        <v>-99</v>
      </c>
      <c r="FO157">
        <v>-99</v>
      </c>
      <c r="FP157" t="s">
        <v>251</v>
      </c>
      <c r="FQ157" t="s">
        <v>2240</v>
      </c>
      <c r="FR157">
        <v>-99</v>
      </c>
      <c r="FS157">
        <v>0</v>
      </c>
      <c r="FT157" t="s">
        <v>253</v>
      </c>
      <c r="FU157">
        <v>-99</v>
      </c>
      <c r="FV157" t="s">
        <v>253</v>
      </c>
      <c r="FW157" t="s">
        <v>254</v>
      </c>
      <c r="FX157" t="s">
        <v>253</v>
      </c>
      <c r="FY157" t="s">
        <v>253</v>
      </c>
      <c r="FZ157" t="s">
        <v>253</v>
      </c>
      <c r="GA157" t="s">
        <v>253</v>
      </c>
      <c r="GB157" t="s">
        <v>253</v>
      </c>
      <c r="GC157">
        <v>-99</v>
      </c>
      <c r="GD157">
        <v>-99</v>
      </c>
      <c r="GE157">
        <v>-66</v>
      </c>
      <c r="GF157">
        <v>-66</v>
      </c>
      <c r="GG157">
        <v>0</v>
      </c>
      <c r="GH157">
        <v>-66</v>
      </c>
      <c r="GI157" t="s">
        <v>275</v>
      </c>
      <c r="GJ157" t="s">
        <v>256</v>
      </c>
      <c r="GK157" t="s">
        <v>256</v>
      </c>
      <c r="GL157" t="s">
        <v>257</v>
      </c>
      <c r="GM157">
        <v>-77</v>
      </c>
      <c r="GN157">
        <v>-77</v>
      </c>
      <c r="GO157" t="s">
        <v>2241</v>
      </c>
      <c r="GP157" t="s">
        <v>865</v>
      </c>
      <c r="GQ157" t="s">
        <v>259</v>
      </c>
      <c r="GR157">
        <v>1510344618</v>
      </c>
      <c r="GS157" s="1">
        <v>43049.840486111112</v>
      </c>
      <c r="GT157" s="1">
        <v>43049.913287037038</v>
      </c>
      <c r="GU157" t="s">
        <v>260</v>
      </c>
      <c r="GV157">
        <v>15</v>
      </c>
      <c r="GW157">
        <v>5697</v>
      </c>
      <c r="GX157">
        <v>5789</v>
      </c>
      <c r="GY157">
        <v>5920</v>
      </c>
      <c r="GZ157">
        <v>5987</v>
      </c>
      <c r="HA157">
        <v>6014</v>
      </c>
      <c r="HB157">
        <v>6025</v>
      </c>
      <c r="HC157">
        <v>5709</v>
      </c>
      <c r="HD157">
        <v>5802</v>
      </c>
      <c r="HE157">
        <v>5939</v>
      </c>
      <c r="HF157">
        <v>0</v>
      </c>
      <c r="HG157">
        <v>6028</v>
      </c>
      <c r="HH157">
        <v>6154</v>
      </c>
      <c r="HI157">
        <v>6260</v>
      </c>
      <c r="HJ157">
        <v>6268</v>
      </c>
      <c r="HK157">
        <v>6290</v>
      </c>
      <c r="HL157">
        <v>6</v>
      </c>
    </row>
    <row r="158" spans="1:220" x14ac:dyDescent="0.2">
      <c r="A158">
        <v>710</v>
      </c>
      <c r="B158">
        <v>0</v>
      </c>
      <c r="C158" t="s">
        <v>220</v>
      </c>
      <c r="D158" t="s">
        <v>261</v>
      </c>
      <c r="E158">
        <v>2401447</v>
      </c>
      <c r="F158">
        <v>-77</v>
      </c>
      <c r="G158">
        <v>3005</v>
      </c>
      <c r="H158" t="s">
        <v>222</v>
      </c>
      <c r="I158" t="s">
        <v>262</v>
      </c>
      <c r="J158">
        <v>30</v>
      </c>
      <c r="K158" t="s">
        <v>300</v>
      </c>
      <c r="L158">
        <v>-99</v>
      </c>
      <c r="M158" t="s">
        <v>279</v>
      </c>
      <c r="N158">
        <v>-99</v>
      </c>
      <c r="O158" t="s">
        <v>226</v>
      </c>
      <c r="P158" t="s">
        <v>227</v>
      </c>
      <c r="Q158" t="s">
        <v>226</v>
      </c>
      <c r="R158" t="s">
        <v>226</v>
      </c>
      <c r="S158" t="s">
        <v>226</v>
      </c>
      <c r="T158" t="s">
        <v>227</v>
      </c>
      <c r="U158" t="s">
        <v>226</v>
      </c>
      <c r="V158" t="s">
        <v>227</v>
      </c>
      <c r="W158" t="s">
        <v>226</v>
      </c>
      <c r="X158">
        <v>-99</v>
      </c>
      <c r="Y158" t="s">
        <v>251</v>
      </c>
      <c r="Z158" t="s">
        <v>235</v>
      </c>
      <c r="AA158">
        <v>-99</v>
      </c>
      <c r="AB158">
        <v>15</v>
      </c>
      <c r="AC158" t="s">
        <v>228</v>
      </c>
      <c r="AD158" t="s">
        <v>231</v>
      </c>
      <c r="AE158">
        <v>-99</v>
      </c>
      <c r="AF158" t="s">
        <v>303</v>
      </c>
      <c r="AG158" t="s">
        <v>281</v>
      </c>
      <c r="AH158">
        <v>-66</v>
      </c>
      <c r="AI158">
        <v>-66</v>
      </c>
      <c r="AJ158" t="s">
        <v>226</v>
      </c>
      <c r="AK158" t="s">
        <v>227</v>
      </c>
      <c r="AL158" t="s">
        <v>226</v>
      </c>
      <c r="AM158">
        <v>-99</v>
      </c>
      <c r="AN158" t="s">
        <v>226</v>
      </c>
      <c r="AO158" t="s">
        <v>226</v>
      </c>
      <c r="AP158" t="s">
        <v>226</v>
      </c>
      <c r="AQ158" t="s">
        <v>226</v>
      </c>
      <c r="AR158" t="s">
        <v>226</v>
      </c>
      <c r="AS158" t="s">
        <v>226</v>
      </c>
      <c r="AT158" t="s">
        <v>226</v>
      </c>
      <c r="AU158" t="s">
        <v>226</v>
      </c>
      <c r="AV158" t="s">
        <v>226</v>
      </c>
      <c r="AW158" t="s">
        <v>227</v>
      </c>
      <c r="AX158" t="s">
        <v>226</v>
      </c>
      <c r="AY158">
        <v>-99</v>
      </c>
      <c r="AZ158" t="s">
        <v>393</v>
      </c>
      <c r="BA158">
        <v>-99</v>
      </c>
      <c r="BB158" t="s">
        <v>306</v>
      </c>
      <c r="BC158">
        <v>-99</v>
      </c>
      <c r="BD158" t="s">
        <v>227</v>
      </c>
      <c r="BE158" t="s">
        <v>227</v>
      </c>
      <c r="BF158" t="s">
        <v>226</v>
      </c>
      <c r="BG158" t="s">
        <v>226</v>
      </c>
      <c r="BH158" t="s">
        <v>226</v>
      </c>
      <c r="BI158" t="s">
        <v>226</v>
      </c>
      <c r="BJ158">
        <v>-99</v>
      </c>
      <c r="BK158" t="s">
        <v>226</v>
      </c>
      <c r="BL158" t="s">
        <v>226</v>
      </c>
      <c r="BM158" t="s">
        <v>226</v>
      </c>
      <c r="BN158" t="s">
        <v>227</v>
      </c>
      <c r="BO158" t="s">
        <v>226</v>
      </c>
      <c r="BP158" t="s">
        <v>226</v>
      </c>
      <c r="BQ158" t="s">
        <v>227</v>
      </c>
      <c r="BR158" t="s">
        <v>226</v>
      </c>
      <c r="BS158" t="s">
        <v>227</v>
      </c>
      <c r="BT158" t="s">
        <v>226</v>
      </c>
      <c r="BU158" t="s">
        <v>226</v>
      </c>
      <c r="BV158" t="s">
        <v>227</v>
      </c>
      <c r="BW158" t="s">
        <v>226</v>
      </c>
      <c r="BX158">
        <v>-99</v>
      </c>
      <c r="BY158" t="s">
        <v>227</v>
      </c>
      <c r="BZ158" t="s">
        <v>226</v>
      </c>
      <c r="CA158" t="s">
        <v>226</v>
      </c>
      <c r="CB158" t="s">
        <v>226</v>
      </c>
      <c r="CC158" t="s">
        <v>227</v>
      </c>
      <c r="CD158" t="s">
        <v>227</v>
      </c>
      <c r="CE158" t="s">
        <v>226</v>
      </c>
      <c r="CF158" t="s">
        <v>226</v>
      </c>
      <c r="CG158" t="s">
        <v>226</v>
      </c>
      <c r="CH158" t="s">
        <v>226</v>
      </c>
      <c r="CI158" t="s">
        <v>226</v>
      </c>
      <c r="CJ158" t="s">
        <v>226</v>
      </c>
      <c r="CK158" t="s">
        <v>226</v>
      </c>
      <c r="CL158" t="s">
        <v>226</v>
      </c>
      <c r="CM158">
        <v>-99</v>
      </c>
      <c r="CN158" t="s">
        <v>227</v>
      </c>
      <c r="CO158" t="s">
        <v>226</v>
      </c>
      <c r="CP158" t="s">
        <v>226</v>
      </c>
      <c r="CQ158" t="s">
        <v>226</v>
      </c>
      <c r="CR158" t="s">
        <v>226</v>
      </c>
      <c r="CS158" t="s">
        <v>226</v>
      </c>
      <c r="CT158" t="s">
        <v>226</v>
      </c>
      <c r="CU158" t="s">
        <v>227</v>
      </c>
      <c r="CV158" t="s">
        <v>226</v>
      </c>
      <c r="CW158">
        <v>-99</v>
      </c>
      <c r="CX158" t="s">
        <v>2242</v>
      </c>
      <c r="CY158">
        <v>-66</v>
      </c>
      <c r="CZ158">
        <v>-66</v>
      </c>
      <c r="DA158">
        <v>-66</v>
      </c>
      <c r="DB158">
        <v>-66</v>
      </c>
      <c r="DC158">
        <v>-66</v>
      </c>
      <c r="DD158">
        <v>-66</v>
      </c>
      <c r="DE158" t="s">
        <v>2243</v>
      </c>
      <c r="DF158">
        <v>-66</v>
      </c>
      <c r="DG158" t="s">
        <v>226</v>
      </c>
      <c r="DH158" t="s">
        <v>226</v>
      </c>
      <c r="DI158" t="s">
        <v>226</v>
      </c>
      <c r="DJ158" t="s">
        <v>226</v>
      </c>
      <c r="DK158" t="s">
        <v>226</v>
      </c>
      <c r="DL158" t="s">
        <v>226</v>
      </c>
      <c r="DM158" t="s">
        <v>227</v>
      </c>
      <c r="DN158" t="s">
        <v>2244</v>
      </c>
      <c r="DO158" t="s">
        <v>226</v>
      </c>
      <c r="DP158" t="s">
        <v>226</v>
      </c>
      <c r="DQ158" t="s">
        <v>227</v>
      </c>
      <c r="DR158" t="s">
        <v>226</v>
      </c>
      <c r="DS158" t="s">
        <v>226</v>
      </c>
      <c r="DT158" t="s">
        <v>226</v>
      </c>
      <c r="DU158">
        <v>-99</v>
      </c>
      <c r="DV158" t="s">
        <v>237</v>
      </c>
      <c r="DW158">
        <v>-99</v>
      </c>
      <c r="DX158" t="s">
        <v>341</v>
      </c>
      <c r="DY158">
        <v>-66</v>
      </c>
      <c r="DZ158">
        <v>-66</v>
      </c>
      <c r="EA158">
        <v>-66</v>
      </c>
      <c r="EB158">
        <v>-66</v>
      </c>
      <c r="EC158">
        <v>-66</v>
      </c>
      <c r="ED158">
        <v>-66</v>
      </c>
      <c r="EE158" t="s">
        <v>241</v>
      </c>
      <c r="EF158" t="s">
        <v>269</v>
      </c>
      <c r="EG158" t="s">
        <v>243</v>
      </c>
      <c r="EH158" t="s">
        <v>269</v>
      </c>
      <c r="EI158" t="s">
        <v>243</v>
      </c>
      <c r="EJ158" t="s">
        <v>269</v>
      </c>
      <c r="EK158" t="s">
        <v>242</v>
      </c>
      <c r="EL158" t="s">
        <v>242</v>
      </c>
      <c r="EM158" t="s">
        <v>287</v>
      </c>
      <c r="EN158" t="s">
        <v>287</v>
      </c>
      <c r="EO158" t="s">
        <v>243</v>
      </c>
      <c r="EP158" t="s">
        <v>269</v>
      </c>
      <c r="EQ158" t="s">
        <v>243</v>
      </c>
      <c r="ER158" t="s">
        <v>242</v>
      </c>
      <c r="ES158" t="s">
        <v>241</v>
      </c>
      <c r="ET158" t="s">
        <v>243</v>
      </c>
      <c r="EU158" t="s">
        <v>269</v>
      </c>
      <c r="EV158" t="s">
        <v>269</v>
      </c>
      <c r="EW158" t="s">
        <v>241</v>
      </c>
      <c r="EX158" t="s">
        <v>269</v>
      </c>
      <c r="EY158" t="s">
        <v>355</v>
      </c>
      <c r="EZ158" t="s">
        <v>290</v>
      </c>
      <c r="FA158" t="s">
        <v>384</v>
      </c>
      <c r="FB158" t="s">
        <v>342</v>
      </c>
      <c r="FC158" t="s">
        <v>244</v>
      </c>
      <c r="FD158" t="s">
        <v>2245</v>
      </c>
      <c r="FE158" t="s">
        <v>2246</v>
      </c>
      <c r="FF158" t="s">
        <v>2247</v>
      </c>
      <c r="FG158" t="s">
        <v>2248</v>
      </c>
      <c r="FH158" t="s">
        <v>2249</v>
      </c>
      <c r="FI158" t="s">
        <v>2250</v>
      </c>
      <c r="FJ158" t="s">
        <v>2250</v>
      </c>
      <c r="FK158" t="s">
        <v>2251</v>
      </c>
      <c r="FL158" t="s">
        <v>2251</v>
      </c>
      <c r="FM158" t="s">
        <v>2252</v>
      </c>
      <c r="FN158" t="s">
        <v>228</v>
      </c>
      <c r="FO158">
        <v>-99</v>
      </c>
      <c r="FP158" t="s">
        <v>251</v>
      </c>
      <c r="FQ158" t="s">
        <v>2253</v>
      </c>
      <c r="FR158">
        <v>-99</v>
      </c>
      <c r="FS158">
        <v>0</v>
      </c>
      <c r="FT158" t="s">
        <v>253</v>
      </c>
      <c r="FU158">
        <v>-99</v>
      </c>
      <c r="FV158" t="s">
        <v>253</v>
      </c>
      <c r="FW158" t="s">
        <v>254</v>
      </c>
      <c r="FX158" t="s">
        <v>253</v>
      </c>
      <c r="FY158" t="s">
        <v>253</v>
      </c>
      <c r="FZ158" t="s">
        <v>253</v>
      </c>
      <c r="GA158" t="s">
        <v>253</v>
      </c>
      <c r="GB158" t="s">
        <v>253</v>
      </c>
      <c r="GC158">
        <v>-99</v>
      </c>
      <c r="GD158">
        <v>-99</v>
      </c>
      <c r="GE158">
        <v>-66</v>
      </c>
      <c r="GF158">
        <v>-66</v>
      </c>
      <c r="GG158">
        <v>0</v>
      </c>
      <c r="GH158">
        <v>-66</v>
      </c>
      <c r="GI158" t="s">
        <v>351</v>
      </c>
      <c r="GJ158" t="s">
        <v>276</v>
      </c>
      <c r="GK158" t="s">
        <v>256</v>
      </c>
      <c r="GL158" t="s">
        <v>257</v>
      </c>
      <c r="GM158">
        <v>-77</v>
      </c>
      <c r="GN158">
        <v>-77</v>
      </c>
      <c r="GO158" t="s">
        <v>2254</v>
      </c>
      <c r="GP158" t="s">
        <v>222</v>
      </c>
      <c r="GQ158" t="s">
        <v>259</v>
      </c>
      <c r="GR158">
        <v>1510591262</v>
      </c>
      <c r="GS158" s="1">
        <v>43052.695162037038</v>
      </c>
      <c r="GT158" s="1">
        <v>43052.729942129627</v>
      </c>
      <c r="GU158" t="s">
        <v>260</v>
      </c>
      <c r="GV158">
        <v>47</v>
      </c>
      <c r="GW158">
        <v>260</v>
      </c>
      <c r="GX158">
        <v>345</v>
      </c>
      <c r="GY158">
        <v>504</v>
      </c>
      <c r="GZ158">
        <v>709</v>
      </c>
      <c r="HA158">
        <v>727</v>
      </c>
      <c r="HB158">
        <v>739</v>
      </c>
      <c r="HC158">
        <v>0</v>
      </c>
      <c r="HD158">
        <v>363</v>
      </c>
      <c r="HE158">
        <v>600</v>
      </c>
      <c r="HF158">
        <v>0</v>
      </c>
      <c r="HG158">
        <v>0</v>
      </c>
      <c r="HH158">
        <v>994</v>
      </c>
      <c r="HI158">
        <v>2264</v>
      </c>
      <c r="HJ158">
        <v>2964</v>
      </c>
      <c r="HK158">
        <v>3005</v>
      </c>
      <c r="HL158">
        <v>9</v>
      </c>
    </row>
    <row r="159" spans="1:220" x14ac:dyDescent="0.2">
      <c r="A159">
        <v>711</v>
      </c>
      <c r="B159">
        <v>0</v>
      </c>
      <c r="C159" t="s">
        <v>220</v>
      </c>
      <c r="D159" t="s">
        <v>221</v>
      </c>
      <c r="E159">
        <v>2401447</v>
      </c>
      <c r="F159">
        <v>-77</v>
      </c>
      <c r="G159">
        <v>-1</v>
      </c>
      <c r="H159" t="s">
        <v>851</v>
      </c>
      <c r="I159" t="s">
        <v>262</v>
      </c>
      <c r="J159">
        <v>8</v>
      </c>
      <c r="K159" t="s">
        <v>541</v>
      </c>
      <c r="L159">
        <v>-99</v>
      </c>
      <c r="M159" t="s">
        <v>415</v>
      </c>
      <c r="N159">
        <v>-99</v>
      </c>
      <c r="O159" t="s">
        <v>227</v>
      </c>
      <c r="P159" t="s">
        <v>227</v>
      </c>
      <c r="Q159" t="s">
        <v>226</v>
      </c>
      <c r="R159" t="s">
        <v>226</v>
      </c>
      <c r="S159" t="s">
        <v>227</v>
      </c>
      <c r="T159" t="s">
        <v>227</v>
      </c>
      <c r="U159" t="s">
        <v>226</v>
      </c>
      <c r="V159" t="s">
        <v>226</v>
      </c>
      <c r="W159" t="s">
        <v>226</v>
      </c>
      <c r="X159">
        <v>-99</v>
      </c>
      <c r="Y159" t="s">
        <v>228</v>
      </c>
      <c r="Z159" t="s">
        <v>393</v>
      </c>
      <c r="AA159">
        <v>-99</v>
      </c>
      <c r="AB159">
        <v>10</v>
      </c>
      <c r="AC159" t="s">
        <v>228</v>
      </c>
      <c r="AD159" t="s">
        <v>302</v>
      </c>
      <c r="AE159">
        <v>-99</v>
      </c>
      <c r="AF159" t="s">
        <v>303</v>
      </c>
      <c r="AG159" t="s">
        <v>304</v>
      </c>
      <c r="AH159">
        <v>-66</v>
      </c>
      <c r="AI159">
        <v>-66</v>
      </c>
      <c r="AJ159" t="s">
        <v>227</v>
      </c>
      <c r="AK159" t="s">
        <v>226</v>
      </c>
      <c r="AL159" t="s">
        <v>226</v>
      </c>
      <c r="AM159">
        <v>-99</v>
      </c>
      <c r="AN159" t="s">
        <v>226</v>
      </c>
      <c r="AO159" t="s">
        <v>227</v>
      </c>
      <c r="AP159" t="s">
        <v>226</v>
      </c>
      <c r="AQ159" t="s">
        <v>226</v>
      </c>
      <c r="AR159" t="s">
        <v>226</v>
      </c>
      <c r="AS159" t="s">
        <v>226</v>
      </c>
      <c r="AT159" t="s">
        <v>227</v>
      </c>
      <c r="AU159" t="s">
        <v>226</v>
      </c>
      <c r="AV159" t="s">
        <v>226</v>
      </c>
      <c r="AW159" t="s">
        <v>226</v>
      </c>
      <c r="AX159" t="s">
        <v>226</v>
      </c>
      <c r="AY159">
        <v>-99</v>
      </c>
      <c r="AZ159" t="s">
        <v>305</v>
      </c>
      <c r="BA159">
        <v>-99</v>
      </c>
      <c r="BB159" t="s">
        <v>236</v>
      </c>
      <c r="BC159">
        <v>-99</v>
      </c>
      <c r="BD159">
        <v>-77</v>
      </c>
      <c r="BE159">
        <v>-77</v>
      </c>
      <c r="BF159">
        <v>-77</v>
      </c>
      <c r="BG159">
        <v>-77</v>
      </c>
      <c r="BH159">
        <v>-77</v>
      </c>
      <c r="BI159">
        <v>-77</v>
      </c>
      <c r="BJ159">
        <v>-66</v>
      </c>
      <c r="BK159">
        <v>-77</v>
      </c>
      <c r="BL159">
        <v>-77</v>
      </c>
      <c r="BM159">
        <v>-77</v>
      </c>
      <c r="BN159">
        <v>-77</v>
      </c>
      <c r="BO159">
        <v>-77</v>
      </c>
      <c r="BP159">
        <v>-77</v>
      </c>
      <c r="BQ159">
        <v>-77</v>
      </c>
      <c r="BR159">
        <v>-77</v>
      </c>
      <c r="BS159">
        <v>-77</v>
      </c>
      <c r="BT159">
        <v>-77</v>
      </c>
      <c r="BU159">
        <v>-77</v>
      </c>
      <c r="BV159">
        <v>-77</v>
      </c>
      <c r="BW159">
        <v>-77</v>
      </c>
      <c r="BX159">
        <v>-66</v>
      </c>
      <c r="BY159">
        <v>-77</v>
      </c>
      <c r="BZ159">
        <v>-77</v>
      </c>
      <c r="CA159">
        <v>-77</v>
      </c>
      <c r="CB159">
        <v>-77</v>
      </c>
      <c r="CC159">
        <v>-77</v>
      </c>
      <c r="CD159">
        <v>-77</v>
      </c>
      <c r="CE159">
        <v>-77</v>
      </c>
      <c r="CF159">
        <v>-77</v>
      </c>
      <c r="CG159">
        <v>-77</v>
      </c>
      <c r="CH159">
        <v>-77</v>
      </c>
      <c r="CI159">
        <v>-77</v>
      </c>
      <c r="CJ159">
        <v>-77</v>
      </c>
      <c r="CK159">
        <v>-77</v>
      </c>
      <c r="CL159">
        <v>-77</v>
      </c>
      <c r="CM159">
        <v>-66</v>
      </c>
      <c r="CN159">
        <v>-77</v>
      </c>
      <c r="CO159">
        <v>-77</v>
      </c>
      <c r="CP159">
        <v>-77</v>
      </c>
      <c r="CQ159">
        <v>-77</v>
      </c>
      <c r="CR159">
        <v>-77</v>
      </c>
      <c r="CS159">
        <v>-77</v>
      </c>
      <c r="CT159">
        <v>-77</v>
      </c>
      <c r="CU159">
        <v>-77</v>
      </c>
      <c r="CV159">
        <v>-77</v>
      </c>
      <c r="CW159">
        <v>-66</v>
      </c>
      <c r="CX159">
        <v>-66</v>
      </c>
      <c r="CY159">
        <v>-66</v>
      </c>
      <c r="CZ159">
        <v>-66</v>
      </c>
      <c r="DA159">
        <v>-66</v>
      </c>
      <c r="DB159">
        <v>-66</v>
      </c>
      <c r="DC159">
        <v>-66</v>
      </c>
      <c r="DD159">
        <v>-66</v>
      </c>
      <c r="DE159">
        <v>-66</v>
      </c>
      <c r="DF159">
        <v>-66</v>
      </c>
      <c r="DG159" t="s">
        <v>226</v>
      </c>
      <c r="DH159" t="s">
        <v>227</v>
      </c>
      <c r="DI159" t="s">
        <v>226</v>
      </c>
      <c r="DJ159" t="s">
        <v>226</v>
      </c>
      <c r="DK159" t="s">
        <v>226</v>
      </c>
      <c r="DL159" t="s">
        <v>226</v>
      </c>
      <c r="DM159" t="s">
        <v>226</v>
      </c>
      <c r="DN159">
        <v>-99</v>
      </c>
      <c r="DO159" t="s">
        <v>226</v>
      </c>
      <c r="DP159" t="s">
        <v>226</v>
      </c>
      <c r="DQ159" t="s">
        <v>226</v>
      </c>
      <c r="DR159" t="s">
        <v>226</v>
      </c>
      <c r="DS159" t="s">
        <v>227</v>
      </c>
      <c r="DT159" t="s">
        <v>226</v>
      </c>
      <c r="DU159">
        <v>-99</v>
      </c>
      <c r="DV159" t="s">
        <v>340</v>
      </c>
      <c r="DW159">
        <v>-99</v>
      </c>
      <c r="DX159" t="s">
        <v>341</v>
      </c>
      <c r="DY159">
        <v>-66</v>
      </c>
      <c r="DZ159">
        <v>-66</v>
      </c>
      <c r="EA159">
        <v>-66</v>
      </c>
      <c r="EB159">
        <v>-66</v>
      </c>
      <c r="EC159">
        <v>-66</v>
      </c>
      <c r="ED159">
        <v>-66</v>
      </c>
      <c r="EE159" t="s">
        <v>242</v>
      </c>
      <c r="EF159" t="s">
        <v>243</v>
      </c>
      <c r="EG159" t="s">
        <v>242</v>
      </c>
      <c r="EH159" t="s">
        <v>269</v>
      </c>
      <c r="EI159" t="s">
        <v>243</v>
      </c>
      <c r="EJ159" t="s">
        <v>243</v>
      </c>
      <c r="EK159" t="s">
        <v>242</v>
      </c>
      <c r="EL159" t="s">
        <v>269</v>
      </c>
      <c r="EM159" t="s">
        <v>241</v>
      </c>
      <c r="EN159" t="s">
        <v>242</v>
      </c>
      <c r="EO159" t="s">
        <v>243</v>
      </c>
      <c r="EP159" t="s">
        <v>242</v>
      </c>
      <c r="EQ159" t="s">
        <v>242</v>
      </c>
      <c r="ER159" t="s">
        <v>243</v>
      </c>
      <c r="ES159" t="s">
        <v>269</v>
      </c>
      <c r="ET159" t="s">
        <v>243</v>
      </c>
      <c r="EU159" t="s">
        <v>242</v>
      </c>
      <c r="EV159" t="s">
        <v>243</v>
      </c>
      <c r="EW159" t="s">
        <v>242</v>
      </c>
      <c r="EX159" t="s">
        <v>243</v>
      </c>
      <c r="EY159" t="s">
        <v>355</v>
      </c>
      <c r="EZ159" t="s">
        <v>317</v>
      </c>
      <c r="FA159" t="s">
        <v>246</v>
      </c>
      <c r="FB159" t="s">
        <v>246</v>
      </c>
      <c r="FC159" t="s">
        <v>246</v>
      </c>
      <c r="FD159">
        <v>-99</v>
      </c>
      <c r="FE159">
        <v>-99</v>
      </c>
      <c r="FF159">
        <v>-66</v>
      </c>
      <c r="FG159">
        <v>-66</v>
      </c>
      <c r="FH159">
        <v>-66</v>
      </c>
      <c r="FI159">
        <v>-99</v>
      </c>
      <c r="FJ159">
        <v>-99</v>
      </c>
      <c r="FK159">
        <v>-66</v>
      </c>
      <c r="FL159">
        <v>-66</v>
      </c>
      <c r="FM159">
        <v>-66</v>
      </c>
      <c r="FN159">
        <v>-99</v>
      </c>
      <c r="FO159">
        <v>-99</v>
      </c>
      <c r="FP159">
        <v>0</v>
      </c>
      <c r="FQ159" t="s">
        <v>2255</v>
      </c>
      <c r="FR159">
        <v>-99</v>
      </c>
      <c r="FS159">
        <v>0</v>
      </c>
      <c r="FT159" t="s">
        <v>253</v>
      </c>
      <c r="FU159">
        <v>-99</v>
      </c>
      <c r="FV159" t="s">
        <v>253</v>
      </c>
      <c r="FW159" t="s">
        <v>254</v>
      </c>
      <c r="FX159" t="s">
        <v>253</v>
      </c>
      <c r="FY159" t="s">
        <v>253</v>
      </c>
      <c r="FZ159" t="s">
        <v>253</v>
      </c>
      <c r="GA159" t="s">
        <v>253</v>
      </c>
      <c r="GB159" t="s">
        <v>253</v>
      </c>
      <c r="GC159">
        <v>-99</v>
      </c>
      <c r="GD159">
        <v>-99</v>
      </c>
      <c r="GE159">
        <v>-66</v>
      </c>
      <c r="GF159">
        <v>-66</v>
      </c>
      <c r="GG159">
        <v>0</v>
      </c>
      <c r="GH159">
        <v>-66</v>
      </c>
      <c r="GI159" t="s">
        <v>1177</v>
      </c>
      <c r="GJ159" t="s">
        <v>276</v>
      </c>
      <c r="GK159" t="s">
        <v>256</v>
      </c>
      <c r="GL159" t="s">
        <v>257</v>
      </c>
      <c r="GM159">
        <v>-77</v>
      </c>
      <c r="GN159">
        <v>-77</v>
      </c>
      <c r="GO159" t="s">
        <v>2256</v>
      </c>
      <c r="GP159" t="s">
        <v>865</v>
      </c>
      <c r="GQ159" t="s">
        <v>259</v>
      </c>
      <c r="GR159">
        <v>1510594167</v>
      </c>
      <c r="GS159" s="1">
        <v>43052.728784722225</v>
      </c>
      <c r="GT159" s="1">
        <v>43054.657071759262</v>
      </c>
      <c r="GU159" t="s">
        <v>260</v>
      </c>
      <c r="GV159">
        <v>18</v>
      </c>
      <c r="GW159">
        <v>142</v>
      </c>
      <c r="GX159">
        <v>194</v>
      </c>
      <c r="GY159">
        <v>0</v>
      </c>
      <c r="GZ159">
        <v>166425</v>
      </c>
      <c r="HA159">
        <v>166433</v>
      </c>
      <c r="HB159">
        <v>166441</v>
      </c>
      <c r="HC159">
        <v>0</v>
      </c>
      <c r="HD159">
        <v>166406</v>
      </c>
      <c r="HE159">
        <v>0</v>
      </c>
      <c r="HF159">
        <v>0</v>
      </c>
      <c r="HG159">
        <v>0</v>
      </c>
      <c r="HH159">
        <v>166530</v>
      </c>
      <c r="HI159">
        <v>166582</v>
      </c>
      <c r="HJ159">
        <v>166594</v>
      </c>
      <c r="HK159">
        <v>166604</v>
      </c>
      <c r="HL159">
        <v>10</v>
      </c>
    </row>
    <row r="160" spans="1:220" x14ac:dyDescent="0.2">
      <c r="A160">
        <v>719</v>
      </c>
      <c r="B160">
        <v>0</v>
      </c>
      <c r="C160" t="s">
        <v>220</v>
      </c>
      <c r="D160" t="s">
        <v>261</v>
      </c>
      <c r="E160">
        <v>2401447</v>
      </c>
      <c r="F160">
        <v>-77</v>
      </c>
      <c r="G160">
        <v>1350</v>
      </c>
      <c r="H160" t="s">
        <v>851</v>
      </c>
      <c r="I160" t="s">
        <v>262</v>
      </c>
      <c r="J160">
        <v>10</v>
      </c>
      <c r="K160" t="s">
        <v>903</v>
      </c>
      <c r="L160">
        <v>-99</v>
      </c>
      <c r="M160" t="s">
        <v>415</v>
      </c>
      <c r="N160">
        <v>-99</v>
      </c>
      <c r="O160" t="s">
        <v>226</v>
      </c>
      <c r="P160" t="s">
        <v>227</v>
      </c>
      <c r="Q160" t="s">
        <v>227</v>
      </c>
      <c r="R160" t="s">
        <v>226</v>
      </c>
      <c r="S160" t="s">
        <v>226</v>
      </c>
      <c r="T160" t="s">
        <v>227</v>
      </c>
      <c r="U160" t="s">
        <v>226</v>
      </c>
      <c r="V160" t="s">
        <v>227</v>
      </c>
      <c r="W160" t="s">
        <v>226</v>
      </c>
      <c r="X160">
        <v>-99</v>
      </c>
      <c r="Y160" t="s">
        <v>251</v>
      </c>
      <c r="Z160" t="s">
        <v>229</v>
      </c>
      <c r="AA160" t="s">
        <v>2257</v>
      </c>
      <c r="AB160">
        <v>0</v>
      </c>
      <c r="AC160" t="s">
        <v>228</v>
      </c>
      <c r="AD160" t="s">
        <v>361</v>
      </c>
      <c r="AE160">
        <v>-99</v>
      </c>
      <c r="AF160" t="s">
        <v>232</v>
      </c>
      <c r="AG160" t="s">
        <v>281</v>
      </c>
      <c r="AH160">
        <v>-66</v>
      </c>
      <c r="AI160">
        <v>-66</v>
      </c>
      <c r="AJ160" t="s">
        <v>227</v>
      </c>
      <c r="AK160" t="s">
        <v>226</v>
      </c>
      <c r="AL160" t="s">
        <v>226</v>
      </c>
      <c r="AM160">
        <v>-99</v>
      </c>
      <c r="AN160" t="s">
        <v>227</v>
      </c>
      <c r="AO160" t="s">
        <v>226</v>
      </c>
      <c r="AP160" t="s">
        <v>226</v>
      </c>
      <c r="AQ160" t="s">
        <v>226</v>
      </c>
      <c r="AR160" t="s">
        <v>226</v>
      </c>
      <c r="AS160" t="s">
        <v>226</v>
      </c>
      <c r="AT160" t="s">
        <v>227</v>
      </c>
      <c r="AU160" t="s">
        <v>226</v>
      </c>
      <c r="AV160" t="s">
        <v>226</v>
      </c>
      <c r="AW160" t="s">
        <v>226</v>
      </c>
      <c r="AX160" t="s">
        <v>226</v>
      </c>
      <c r="AY160">
        <v>-99</v>
      </c>
      <c r="AZ160" t="s">
        <v>393</v>
      </c>
      <c r="BA160">
        <v>-99</v>
      </c>
      <c r="BB160" t="s">
        <v>267</v>
      </c>
      <c r="BC160">
        <v>-99</v>
      </c>
      <c r="BD160" t="s">
        <v>227</v>
      </c>
      <c r="BE160" t="s">
        <v>227</v>
      </c>
      <c r="BF160" t="s">
        <v>226</v>
      </c>
      <c r="BG160" t="s">
        <v>226</v>
      </c>
      <c r="BH160" t="s">
        <v>226</v>
      </c>
      <c r="BI160" t="s">
        <v>226</v>
      </c>
      <c r="BJ160">
        <v>-99</v>
      </c>
      <c r="BK160" t="s">
        <v>226</v>
      </c>
      <c r="BL160" t="s">
        <v>226</v>
      </c>
      <c r="BM160" t="s">
        <v>226</v>
      </c>
      <c r="BN160" t="s">
        <v>227</v>
      </c>
      <c r="BO160" t="s">
        <v>226</v>
      </c>
      <c r="BP160" t="s">
        <v>227</v>
      </c>
      <c r="BQ160" t="s">
        <v>227</v>
      </c>
      <c r="BR160" t="s">
        <v>226</v>
      </c>
      <c r="BS160" t="s">
        <v>227</v>
      </c>
      <c r="BT160" t="s">
        <v>226</v>
      </c>
      <c r="BU160" t="s">
        <v>226</v>
      </c>
      <c r="BV160" t="s">
        <v>227</v>
      </c>
      <c r="BW160" t="s">
        <v>226</v>
      </c>
      <c r="BX160">
        <v>-99</v>
      </c>
      <c r="BY160" t="s">
        <v>226</v>
      </c>
      <c r="BZ160" t="s">
        <v>226</v>
      </c>
      <c r="CA160" t="s">
        <v>226</v>
      </c>
      <c r="CB160" t="s">
        <v>226</v>
      </c>
      <c r="CC160" t="s">
        <v>227</v>
      </c>
      <c r="CD160" t="s">
        <v>227</v>
      </c>
      <c r="CE160" t="s">
        <v>227</v>
      </c>
      <c r="CF160" t="s">
        <v>227</v>
      </c>
      <c r="CG160" t="s">
        <v>226</v>
      </c>
      <c r="CH160" t="s">
        <v>226</v>
      </c>
      <c r="CI160" t="s">
        <v>226</v>
      </c>
      <c r="CJ160" t="s">
        <v>226</v>
      </c>
      <c r="CK160" t="s">
        <v>227</v>
      </c>
      <c r="CL160" t="s">
        <v>226</v>
      </c>
      <c r="CM160">
        <v>-99</v>
      </c>
      <c r="CN160" t="s">
        <v>226</v>
      </c>
      <c r="CO160" t="s">
        <v>227</v>
      </c>
      <c r="CP160" t="s">
        <v>226</v>
      </c>
      <c r="CQ160" t="s">
        <v>226</v>
      </c>
      <c r="CR160" t="s">
        <v>226</v>
      </c>
      <c r="CS160" t="s">
        <v>226</v>
      </c>
      <c r="CT160" t="s">
        <v>226</v>
      </c>
      <c r="CU160" t="s">
        <v>227</v>
      </c>
      <c r="CV160" t="s">
        <v>226</v>
      </c>
      <c r="CW160">
        <v>-99</v>
      </c>
      <c r="CX160">
        <v>-66</v>
      </c>
      <c r="CY160" t="s">
        <v>2258</v>
      </c>
      <c r="CZ160">
        <v>-66</v>
      </c>
      <c r="DA160">
        <v>-66</v>
      </c>
      <c r="DB160">
        <v>-66</v>
      </c>
      <c r="DC160">
        <v>-66</v>
      </c>
      <c r="DD160">
        <v>-66</v>
      </c>
      <c r="DE160" t="s">
        <v>2258</v>
      </c>
      <c r="DF160">
        <v>-66</v>
      </c>
      <c r="DG160" t="s">
        <v>226</v>
      </c>
      <c r="DH160" t="s">
        <v>227</v>
      </c>
      <c r="DI160" t="s">
        <v>226</v>
      </c>
      <c r="DJ160" t="s">
        <v>226</v>
      </c>
      <c r="DK160" t="s">
        <v>226</v>
      </c>
      <c r="DL160" t="s">
        <v>226</v>
      </c>
      <c r="DM160" t="s">
        <v>226</v>
      </c>
      <c r="DN160">
        <v>-99</v>
      </c>
      <c r="DO160" t="s">
        <v>226</v>
      </c>
      <c r="DP160" t="s">
        <v>226</v>
      </c>
      <c r="DQ160" t="s">
        <v>227</v>
      </c>
      <c r="DR160" t="s">
        <v>226</v>
      </c>
      <c r="DS160" t="s">
        <v>226</v>
      </c>
      <c r="DT160" t="s">
        <v>226</v>
      </c>
      <c r="DU160">
        <v>-99</v>
      </c>
      <c r="DV160" t="s">
        <v>268</v>
      </c>
      <c r="DW160">
        <v>-99</v>
      </c>
      <c r="DX160" t="s">
        <v>399</v>
      </c>
      <c r="DY160" t="s">
        <v>2259</v>
      </c>
      <c r="DZ160" t="s">
        <v>2260</v>
      </c>
      <c r="EA160" t="s">
        <v>2261</v>
      </c>
      <c r="EB160">
        <v>-66</v>
      </c>
      <c r="EC160">
        <v>-66</v>
      </c>
      <c r="ED160">
        <v>-66</v>
      </c>
      <c r="EE160" t="s">
        <v>269</v>
      </c>
      <c r="EF160" t="s">
        <v>242</v>
      </c>
      <c r="EG160" t="s">
        <v>242</v>
      </c>
      <c r="EH160" t="s">
        <v>269</v>
      </c>
      <c r="EI160" t="s">
        <v>242</v>
      </c>
      <c r="EJ160" t="s">
        <v>242</v>
      </c>
      <c r="EK160" t="s">
        <v>242</v>
      </c>
      <c r="EL160" t="s">
        <v>269</v>
      </c>
      <c r="EM160" t="s">
        <v>269</v>
      </c>
      <c r="EN160" t="s">
        <v>269</v>
      </c>
      <c r="EO160" t="s">
        <v>269</v>
      </c>
      <c r="EP160" t="s">
        <v>269</v>
      </c>
      <c r="EQ160" t="s">
        <v>242</v>
      </c>
      <c r="ER160" t="s">
        <v>242</v>
      </c>
      <c r="ES160" t="s">
        <v>269</v>
      </c>
      <c r="ET160" t="s">
        <v>242</v>
      </c>
      <c r="EU160" t="s">
        <v>242</v>
      </c>
      <c r="EV160" t="s">
        <v>242</v>
      </c>
      <c r="EW160" t="s">
        <v>269</v>
      </c>
      <c r="EX160" t="s">
        <v>242</v>
      </c>
      <c r="EY160" t="s">
        <v>271</v>
      </c>
      <c r="EZ160" t="s">
        <v>355</v>
      </c>
      <c r="FA160" t="s">
        <v>244</v>
      </c>
      <c r="FB160" t="s">
        <v>342</v>
      </c>
      <c r="FC160" t="s">
        <v>270</v>
      </c>
      <c r="FD160" t="s">
        <v>2262</v>
      </c>
      <c r="FE160" t="s">
        <v>2262</v>
      </c>
      <c r="FF160" t="s">
        <v>2263</v>
      </c>
      <c r="FG160" t="s">
        <v>2264</v>
      </c>
      <c r="FH160" t="s">
        <v>2262</v>
      </c>
      <c r="FI160" t="s">
        <v>2265</v>
      </c>
      <c r="FJ160" t="s">
        <v>2265</v>
      </c>
      <c r="FK160" t="s">
        <v>2266</v>
      </c>
      <c r="FL160" t="s">
        <v>2265</v>
      </c>
      <c r="FM160" t="s">
        <v>2265</v>
      </c>
      <c r="FN160">
        <v>-99</v>
      </c>
      <c r="FO160">
        <v>-99</v>
      </c>
      <c r="FP160" t="s">
        <v>251</v>
      </c>
      <c r="FQ160" t="s">
        <v>2267</v>
      </c>
      <c r="FR160">
        <v>-99</v>
      </c>
      <c r="FS160">
        <v>0</v>
      </c>
      <c r="FT160" t="s">
        <v>253</v>
      </c>
      <c r="FU160">
        <v>-99</v>
      </c>
      <c r="FV160" t="s">
        <v>253</v>
      </c>
      <c r="FW160" t="s">
        <v>254</v>
      </c>
      <c r="FX160" t="s">
        <v>253</v>
      </c>
      <c r="FY160" t="s">
        <v>253</v>
      </c>
      <c r="FZ160" t="s">
        <v>253</v>
      </c>
      <c r="GA160" t="s">
        <v>253</v>
      </c>
      <c r="GB160" t="s">
        <v>253</v>
      </c>
      <c r="GC160">
        <v>-99</v>
      </c>
      <c r="GD160">
        <v>-99</v>
      </c>
      <c r="GE160">
        <v>-66</v>
      </c>
      <c r="GF160">
        <v>-66</v>
      </c>
      <c r="GG160">
        <v>0</v>
      </c>
      <c r="GH160">
        <v>-66</v>
      </c>
      <c r="GI160" t="s">
        <v>412</v>
      </c>
      <c r="GJ160" t="s">
        <v>276</v>
      </c>
      <c r="GK160" t="s">
        <v>276</v>
      </c>
      <c r="GL160" t="s">
        <v>257</v>
      </c>
      <c r="GM160">
        <v>-77</v>
      </c>
      <c r="GN160">
        <v>-77</v>
      </c>
      <c r="GO160" t="s">
        <v>2268</v>
      </c>
      <c r="GP160" t="s">
        <v>865</v>
      </c>
      <c r="GQ160" t="s">
        <v>259</v>
      </c>
      <c r="GR160">
        <v>1510625331</v>
      </c>
      <c r="GS160" s="1">
        <v>43053.089479166665</v>
      </c>
      <c r="GT160" s="1">
        <v>43053.105104166665</v>
      </c>
      <c r="GU160" t="s">
        <v>260</v>
      </c>
      <c r="GV160">
        <v>82</v>
      </c>
      <c r="GW160">
        <v>302</v>
      </c>
      <c r="GX160">
        <v>403</v>
      </c>
      <c r="GY160">
        <v>617</v>
      </c>
      <c r="GZ160">
        <v>730</v>
      </c>
      <c r="HA160">
        <v>758</v>
      </c>
      <c r="HB160">
        <v>795</v>
      </c>
      <c r="HC160">
        <v>0</v>
      </c>
      <c r="HD160">
        <v>416</v>
      </c>
      <c r="HE160">
        <v>693</v>
      </c>
      <c r="HF160">
        <v>897</v>
      </c>
      <c r="HG160">
        <v>0</v>
      </c>
      <c r="HH160">
        <v>1038</v>
      </c>
      <c r="HI160">
        <v>1133</v>
      </c>
      <c r="HJ160">
        <v>1324</v>
      </c>
      <c r="HK160">
        <v>1350</v>
      </c>
      <c r="HL160">
        <v>10</v>
      </c>
    </row>
    <row r="161" spans="1:220" x14ac:dyDescent="0.2">
      <c r="A161">
        <v>722</v>
      </c>
      <c r="B161">
        <v>0</v>
      </c>
      <c r="C161" t="s">
        <v>220</v>
      </c>
      <c r="D161" t="s">
        <v>221</v>
      </c>
      <c r="E161">
        <v>2401447</v>
      </c>
      <c r="F161">
        <v>-77</v>
      </c>
      <c r="G161">
        <v>-1</v>
      </c>
      <c r="H161" t="s">
        <v>222</v>
      </c>
      <c r="I161" t="s">
        <v>1278</v>
      </c>
      <c r="J161">
        <v>20</v>
      </c>
      <c r="K161" t="s">
        <v>618</v>
      </c>
      <c r="L161">
        <v>-99</v>
      </c>
      <c r="M161" t="s">
        <v>279</v>
      </c>
      <c r="N161">
        <v>-99</v>
      </c>
      <c r="O161" t="s">
        <v>226</v>
      </c>
      <c r="P161" t="s">
        <v>226</v>
      </c>
      <c r="Q161" t="s">
        <v>227</v>
      </c>
      <c r="R161" t="s">
        <v>226</v>
      </c>
      <c r="S161" t="s">
        <v>226</v>
      </c>
      <c r="T161" t="s">
        <v>226</v>
      </c>
      <c r="U161" t="s">
        <v>226</v>
      </c>
      <c r="V161" t="s">
        <v>227</v>
      </c>
      <c r="W161" t="s">
        <v>226</v>
      </c>
      <c r="X161">
        <v>-99</v>
      </c>
      <c r="Y161" t="s">
        <v>251</v>
      </c>
      <c r="Z161" t="s">
        <v>266</v>
      </c>
      <c r="AA161">
        <v>-99</v>
      </c>
      <c r="AB161">
        <v>7</v>
      </c>
      <c r="AC161" t="s">
        <v>228</v>
      </c>
      <c r="AD161" t="s">
        <v>231</v>
      </c>
      <c r="AE161">
        <v>-99</v>
      </c>
      <c r="AF161" t="s">
        <v>515</v>
      </c>
      <c r="AG161" t="s">
        <v>281</v>
      </c>
      <c r="AH161">
        <v>-66</v>
      </c>
      <c r="AI161">
        <v>-66</v>
      </c>
      <c r="AJ161" t="s">
        <v>226</v>
      </c>
      <c r="AK161" t="s">
        <v>227</v>
      </c>
      <c r="AL161" t="s">
        <v>226</v>
      </c>
      <c r="AM161">
        <v>-99</v>
      </c>
      <c r="AN161" t="s">
        <v>226</v>
      </c>
      <c r="AO161" t="s">
        <v>227</v>
      </c>
      <c r="AP161" t="s">
        <v>226</v>
      </c>
      <c r="AQ161" t="s">
        <v>227</v>
      </c>
      <c r="AR161" t="s">
        <v>227</v>
      </c>
      <c r="AS161" t="s">
        <v>226</v>
      </c>
      <c r="AT161" t="s">
        <v>226</v>
      </c>
      <c r="AU161" t="s">
        <v>226</v>
      </c>
      <c r="AV161" t="s">
        <v>226</v>
      </c>
      <c r="AW161" t="s">
        <v>226</v>
      </c>
      <c r="AX161" t="s">
        <v>226</v>
      </c>
      <c r="AY161">
        <v>-99</v>
      </c>
      <c r="AZ161" t="s">
        <v>266</v>
      </c>
      <c r="BA161">
        <v>-99</v>
      </c>
      <c r="BB161" t="s">
        <v>306</v>
      </c>
      <c r="BC161">
        <v>-99</v>
      </c>
      <c r="BD161" t="s">
        <v>227</v>
      </c>
      <c r="BE161" t="s">
        <v>227</v>
      </c>
      <c r="BF161" t="s">
        <v>227</v>
      </c>
      <c r="BG161" t="s">
        <v>226</v>
      </c>
      <c r="BH161" t="s">
        <v>226</v>
      </c>
      <c r="BI161" t="s">
        <v>226</v>
      </c>
      <c r="BJ161">
        <v>-99</v>
      </c>
      <c r="BK161" t="s">
        <v>226</v>
      </c>
      <c r="BL161" t="s">
        <v>226</v>
      </c>
      <c r="BM161" t="s">
        <v>226</v>
      </c>
      <c r="BN161" t="s">
        <v>227</v>
      </c>
      <c r="BO161" t="s">
        <v>226</v>
      </c>
      <c r="BP161" t="s">
        <v>227</v>
      </c>
      <c r="BQ161" t="s">
        <v>226</v>
      </c>
      <c r="BR161" t="s">
        <v>226</v>
      </c>
      <c r="BS161" t="s">
        <v>226</v>
      </c>
      <c r="BT161" t="s">
        <v>227</v>
      </c>
      <c r="BU161" t="s">
        <v>226</v>
      </c>
      <c r="BV161" t="s">
        <v>227</v>
      </c>
      <c r="BW161" t="s">
        <v>226</v>
      </c>
      <c r="BX161">
        <v>-99</v>
      </c>
      <c r="BY161" t="s">
        <v>226</v>
      </c>
      <c r="BZ161" t="s">
        <v>226</v>
      </c>
      <c r="CA161" t="s">
        <v>226</v>
      </c>
      <c r="CB161" t="s">
        <v>226</v>
      </c>
      <c r="CC161" t="s">
        <v>227</v>
      </c>
      <c r="CD161" t="s">
        <v>227</v>
      </c>
      <c r="CE161" t="s">
        <v>226</v>
      </c>
      <c r="CF161" t="s">
        <v>226</v>
      </c>
      <c r="CG161" t="s">
        <v>226</v>
      </c>
      <c r="CH161" t="s">
        <v>226</v>
      </c>
      <c r="CI161" t="s">
        <v>226</v>
      </c>
      <c r="CJ161" t="s">
        <v>227</v>
      </c>
      <c r="CK161" t="s">
        <v>226</v>
      </c>
      <c r="CL161" t="s">
        <v>226</v>
      </c>
      <c r="CM161">
        <v>-99</v>
      </c>
      <c r="CN161" t="s">
        <v>226</v>
      </c>
      <c r="CO161" t="s">
        <v>226</v>
      </c>
      <c r="CP161" t="s">
        <v>227</v>
      </c>
      <c r="CQ161" t="s">
        <v>226</v>
      </c>
      <c r="CR161" t="s">
        <v>227</v>
      </c>
      <c r="CS161" t="s">
        <v>226</v>
      </c>
      <c r="CT161" t="s">
        <v>227</v>
      </c>
      <c r="CU161" t="s">
        <v>227</v>
      </c>
      <c r="CV161" t="s">
        <v>226</v>
      </c>
      <c r="CW161">
        <v>-99</v>
      </c>
      <c r="CX161">
        <v>-66</v>
      </c>
      <c r="CY161">
        <v>-66</v>
      </c>
      <c r="CZ161" t="s">
        <v>895</v>
      </c>
      <c r="DA161">
        <v>-66</v>
      </c>
      <c r="DB161" t="s">
        <v>895</v>
      </c>
      <c r="DC161">
        <v>-66</v>
      </c>
      <c r="DD161" t="s">
        <v>895</v>
      </c>
      <c r="DE161" t="s">
        <v>895</v>
      </c>
      <c r="DF161">
        <v>-66</v>
      </c>
      <c r="DG161" t="s">
        <v>226</v>
      </c>
      <c r="DH161" t="s">
        <v>227</v>
      </c>
      <c r="DI161" t="s">
        <v>226</v>
      </c>
      <c r="DJ161" t="s">
        <v>226</v>
      </c>
      <c r="DK161" t="s">
        <v>227</v>
      </c>
      <c r="DL161" t="s">
        <v>226</v>
      </c>
      <c r="DM161" t="s">
        <v>226</v>
      </c>
      <c r="DN161">
        <v>-99</v>
      </c>
      <c r="DO161" t="s">
        <v>226</v>
      </c>
      <c r="DP161" t="s">
        <v>227</v>
      </c>
      <c r="DQ161" t="s">
        <v>226</v>
      </c>
      <c r="DR161" t="s">
        <v>226</v>
      </c>
      <c r="DS161" t="s">
        <v>226</v>
      </c>
      <c r="DT161" t="s">
        <v>226</v>
      </c>
      <c r="DU161">
        <v>-99</v>
      </c>
      <c r="DV161" t="s">
        <v>311</v>
      </c>
      <c r="DW161">
        <v>-99</v>
      </c>
      <c r="DX161" t="s">
        <v>341</v>
      </c>
      <c r="DY161">
        <v>-66</v>
      </c>
      <c r="DZ161">
        <v>-66</v>
      </c>
      <c r="EA161">
        <v>-66</v>
      </c>
      <c r="EB161">
        <v>-66</v>
      </c>
      <c r="EC161">
        <v>-66</v>
      </c>
      <c r="ED161">
        <v>-66</v>
      </c>
      <c r="EE161" t="s">
        <v>242</v>
      </c>
      <c r="EF161" t="s">
        <v>241</v>
      </c>
      <c r="EG161" t="s">
        <v>241</v>
      </c>
      <c r="EH161" t="s">
        <v>242</v>
      </c>
      <c r="EI161" t="s">
        <v>241</v>
      </c>
      <c r="EJ161" t="s">
        <v>243</v>
      </c>
      <c r="EK161" t="s">
        <v>242</v>
      </c>
      <c r="EL161" t="s">
        <v>241</v>
      </c>
      <c r="EM161" t="s">
        <v>269</v>
      </c>
      <c r="EN161" t="s">
        <v>241</v>
      </c>
      <c r="EO161" t="s">
        <v>243</v>
      </c>
      <c r="EP161" t="s">
        <v>269</v>
      </c>
      <c r="EQ161" t="s">
        <v>243</v>
      </c>
      <c r="ER161" t="s">
        <v>241</v>
      </c>
      <c r="ES161" t="s">
        <v>269</v>
      </c>
      <c r="ET161" t="s">
        <v>243</v>
      </c>
      <c r="EU161" t="s">
        <v>241</v>
      </c>
      <c r="EV161" t="s">
        <v>242</v>
      </c>
      <c r="EW161" t="s">
        <v>269</v>
      </c>
      <c r="EX161" t="s">
        <v>242</v>
      </c>
      <c r="EY161" t="s">
        <v>270</v>
      </c>
      <c r="EZ161" t="s">
        <v>384</v>
      </c>
      <c r="FA161" t="s">
        <v>290</v>
      </c>
      <c r="FB161" t="s">
        <v>271</v>
      </c>
      <c r="FC161" t="s">
        <v>386</v>
      </c>
      <c r="FD161" t="s">
        <v>2269</v>
      </c>
      <c r="FE161" t="s">
        <v>2270</v>
      </c>
      <c r="FF161" t="s">
        <v>2271</v>
      </c>
      <c r="FG161" t="s">
        <v>2272</v>
      </c>
      <c r="FH161" t="s">
        <v>2271</v>
      </c>
      <c r="FI161" t="s">
        <v>2273</v>
      </c>
      <c r="FJ161" t="s">
        <v>2274</v>
      </c>
      <c r="FK161" t="s">
        <v>2275</v>
      </c>
      <c r="FL161" t="s">
        <v>2276</v>
      </c>
      <c r="FM161" t="s">
        <v>2277</v>
      </c>
      <c r="FN161" t="s">
        <v>2278</v>
      </c>
      <c r="FO161" t="s">
        <v>2279</v>
      </c>
      <c r="FP161" t="s">
        <v>251</v>
      </c>
      <c r="FQ161" t="s">
        <v>2280</v>
      </c>
      <c r="FR161" t="s">
        <v>967</v>
      </c>
      <c r="FS161">
        <v>0</v>
      </c>
      <c r="FT161" t="s">
        <v>253</v>
      </c>
      <c r="FU161">
        <v>-99</v>
      </c>
      <c r="FV161" t="s">
        <v>253</v>
      </c>
      <c r="FW161" t="s">
        <v>254</v>
      </c>
      <c r="FX161" t="s">
        <v>253</v>
      </c>
      <c r="FY161" t="s">
        <v>253</v>
      </c>
      <c r="FZ161" t="s">
        <v>253</v>
      </c>
      <c r="GA161" t="s">
        <v>253</v>
      </c>
      <c r="GB161" t="s">
        <v>253</v>
      </c>
      <c r="GC161">
        <v>-99</v>
      </c>
      <c r="GD161">
        <v>-99</v>
      </c>
      <c r="GE161">
        <v>-66</v>
      </c>
      <c r="GF161">
        <v>-66</v>
      </c>
      <c r="GG161">
        <v>0</v>
      </c>
      <c r="GH161">
        <v>-66</v>
      </c>
      <c r="GI161" t="s">
        <v>351</v>
      </c>
      <c r="GJ161" t="s">
        <v>276</v>
      </c>
      <c r="GK161" t="s">
        <v>256</v>
      </c>
      <c r="GL161" t="s">
        <v>257</v>
      </c>
      <c r="GM161">
        <v>-77</v>
      </c>
      <c r="GN161">
        <v>-77</v>
      </c>
      <c r="GO161" s="2" t="s">
        <v>2281</v>
      </c>
      <c r="GP161" t="s">
        <v>222</v>
      </c>
      <c r="GQ161" t="s">
        <v>259</v>
      </c>
      <c r="GR161">
        <v>1510638986</v>
      </c>
      <c r="GS161" s="1">
        <v>43053.247523148151</v>
      </c>
      <c r="GT161" s="1">
        <v>43054.323854166665</v>
      </c>
      <c r="GU161" t="s">
        <v>260</v>
      </c>
      <c r="GV161">
        <v>89122</v>
      </c>
      <c r="GW161">
        <v>89336</v>
      </c>
      <c r="GX161">
        <v>89385</v>
      </c>
      <c r="GY161">
        <v>89546</v>
      </c>
      <c r="GZ161">
        <v>89622</v>
      </c>
      <c r="HA161">
        <v>89650</v>
      </c>
      <c r="HB161">
        <v>89737</v>
      </c>
      <c r="HC161">
        <v>0</v>
      </c>
      <c r="HD161">
        <v>89425</v>
      </c>
      <c r="HE161">
        <v>89584</v>
      </c>
      <c r="HF161">
        <v>0</v>
      </c>
      <c r="HG161">
        <v>0</v>
      </c>
      <c r="HH161">
        <v>90092</v>
      </c>
      <c r="HI161">
        <v>90332</v>
      </c>
      <c r="HJ161">
        <v>92900</v>
      </c>
      <c r="HK161">
        <v>92995</v>
      </c>
      <c r="HL161">
        <v>22</v>
      </c>
    </row>
    <row r="162" spans="1:220" x14ac:dyDescent="0.2">
      <c r="A162">
        <v>723</v>
      </c>
      <c r="B162">
        <v>0</v>
      </c>
      <c r="C162" t="s">
        <v>220</v>
      </c>
      <c r="D162" t="s">
        <v>261</v>
      </c>
      <c r="E162">
        <v>2401447</v>
      </c>
      <c r="F162">
        <v>-77</v>
      </c>
      <c r="G162">
        <v>2380</v>
      </c>
      <c r="H162" t="s">
        <v>222</v>
      </c>
      <c r="I162" t="s">
        <v>223</v>
      </c>
      <c r="J162">
        <v>5</v>
      </c>
      <c r="K162" t="s">
        <v>263</v>
      </c>
      <c r="L162">
        <v>-99</v>
      </c>
      <c r="M162" t="s">
        <v>415</v>
      </c>
      <c r="N162">
        <v>-99</v>
      </c>
      <c r="O162" t="s">
        <v>226</v>
      </c>
      <c r="P162" t="s">
        <v>226</v>
      </c>
      <c r="Q162" t="s">
        <v>227</v>
      </c>
      <c r="R162" t="s">
        <v>226</v>
      </c>
      <c r="S162" t="s">
        <v>226</v>
      </c>
      <c r="T162" t="s">
        <v>227</v>
      </c>
      <c r="U162" t="s">
        <v>226</v>
      </c>
      <c r="V162" t="s">
        <v>227</v>
      </c>
      <c r="W162" t="s">
        <v>226</v>
      </c>
      <c r="X162">
        <v>-99</v>
      </c>
      <c r="Y162" t="s">
        <v>228</v>
      </c>
      <c r="Z162" t="s">
        <v>266</v>
      </c>
      <c r="AA162">
        <v>-99</v>
      </c>
      <c r="AB162">
        <v>12</v>
      </c>
      <c r="AC162" t="s">
        <v>280</v>
      </c>
      <c r="AD162" t="s">
        <v>231</v>
      </c>
      <c r="AE162">
        <v>-99</v>
      </c>
      <c r="AF162" t="s">
        <v>232</v>
      </c>
      <c r="AG162" t="s">
        <v>233</v>
      </c>
      <c r="AH162">
        <v>-66</v>
      </c>
      <c r="AI162" t="s">
        <v>2282</v>
      </c>
      <c r="AJ162" t="s">
        <v>227</v>
      </c>
      <c r="AK162" t="s">
        <v>226</v>
      </c>
      <c r="AL162" t="s">
        <v>226</v>
      </c>
      <c r="AM162">
        <v>-99</v>
      </c>
      <c r="AN162" t="s">
        <v>227</v>
      </c>
      <c r="AO162" t="s">
        <v>226</v>
      </c>
      <c r="AP162" t="s">
        <v>226</v>
      </c>
      <c r="AQ162" t="s">
        <v>227</v>
      </c>
      <c r="AR162" t="s">
        <v>227</v>
      </c>
      <c r="AS162" t="s">
        <v>226</v>
      </c>
      <c r="AT162" t="s">
        <v>227</v>
      </c>
      <c r="AU162" t="s">
        <v>226</v>
      </c>
      <c r="AV162" t="s">
        <v>226</v>
      </c>
      <c r="AW162" t="s">
        <v>226</v>
      </c>
      <c r="AX162" t="s">
        <v>226</v>
      </c>
      <c r="AY162">
        <v>-99</v>
      </c>
      <c r="AZ162" t="s">
        <v>266</v>
      </c>
      <c r="BA162">
        <v>-99</v>
      </c>
      <c r="BB162" t="s">
        <v>267</v>
      </c>
      <c r="BC162">
        <v>-99</v>
      </c>
      <c r="BD162" t="s">
        <v>227</v>
      </c>
      <c r="BE162" t="s">
        <v>226</v>
      </c>
      <c r="BF162" t="s">
        <v>226</v>
      </c>
      <c r="BG162" t="s">
        <v>226</v>
      </c>
      <c r="BH162" t="s">
        <v>227</v>
      </c>
      <c r="BI162" t="s">
        <v>227</v>
      </c>
      <c r="BJ162">
        <v>-99</v>
      </c>
      <c r="BK162" t="s">
        <v>227</v>
      </c>
      <c r="BL162" t="s">
        <v>226</v>
      </c>
      <c r="BM162" t="s">
        <v>226</v>
      </c>
      <c r="BN162" t="s">
        <v>226</v>
      </c>
      <c r="BO162" t="s">
        <v>227</v>
      </c>
      <c r="BP162" t="s">
        <v>226</v>
      </c>
      <c r="BQ162" t="s">
        <v>226</v>
      </c>
      <c r="BR162" t="s">
        <v>227</v>
      </c>
      <c r="BS162" t="s">
        <v>226</v>
      </c>
      <c r="BT162" t="s">
        <v>226</v>
      </c>
      <c r="BU162" t="s">
        <v>227</v>
      </c>
      <c r="BV162" t="s">
        <v>227</v>
      </c>
      <c r="BW162" t="s">
        <v>226</v>
      </c>
      <c r="BX162">
        <v>-99</v>
      </c>
      <c r="BY162" t="s">
        <v>226</v>
      </c>
      <c r="BZ162" t="s">
        <v>227</v>
      </c>
      <c r="CA162" t="s">
        <v>226</v>
      </c>
      <c r="CB162" t="s">
        <v>227</v>
      </c>
      <c r="CC162" t="s">
        <v>226</v>
      </c>
      <c r="CD162" t="s">
        <v>227</v>
      </c>
      <c r="CE162" t="s">
        <v>226</v>
      </c>
      <c r="CF162" t="s">
        <v>226</v>
      </c>
      <c r="CG162" t="s">
        <v>226</v>
      </c>
      <c r="CH162" t="s">
        <v>226</v>
      </c>
      <c r="CI162" t="s">
        <v>226</v>
      </c>
      <c r="CJ162" t="s">
        <v>226</v>
      </c>
      <c r="CK162" t="s">
        <v>227</v>
      </c>
      <c r="CL162" t="s">
        <v>226</v>
      </c>
      <c r="CM162">
        <v>-99</v>
      </c>
      <c r="CN162" t="s">
        <v>226</v>
      </c>
      <c r="CO162" t="s">
        <v>226</v>
      </c>
      <c r="CP162" t="s">
        <v>227</v>
      </c>
      <c r="CQ162" t="s">
        <v>226</v>
      </c>
      <c r="CR162" t="s">
        <v>226</v>
      </c>
      <c r="CS162" t="s">
        <v>226</v>
      </c>
      <c r="CT162" t="s">
        <v>227</v>
      </c>
      <c r="CU162" t="s">
        <v>227</v>
      </c>
      <c r="CV162" t="s">
        <v>226</v>
      </c>
      <c r="CW162">
        <v>-99</v>
      </c>
      <c r="CX162">
        <v>-66</v>
      </c>
      <c r="CY162">
        <v>-66</v>
      </c>
      <c r="CZ162" t="s">
        <v>2283</v>
      </c>
      <c r="DA162">
        <v>-66</v>
      </c>
      <c r="DB162">
        <v>-66</v>
      </c>
      <c r="DC162">
        <v>-66</v>
      </c>
      <c r="DD162" t="s">
        <v>2284</v>
      </c>
      <c r="DE162" t="s">
        <v>2285</v>
      </c>
      <c r="DF162">
        <v>-66</v>
      </c>
      <c r="DG162" t="s">
        <v>226</v>
      </c>
      <c r="DH162" t="s">
        <v>227</v>
      </c>
      <c r="DI162" t="s">
        <v>226</v>
      </c>
      <c r="DJ162" t="s">
        <v>226</v>
      </c>
      <c r="DK162" t="s">
        <v>226</v>
      </c>
      <c r="DL162" t="s">
        <v>226</v>
      </c>
      <c r="DM162" t="s">
        <v>226</v>
      </c>
      <c r="DN162">
        <v>-99</v>
      </c>
      <c r="DO162" t="s">
        <v>226</v>
      </c>
      <c r="DP162" t="s">
        <v>227</v>
      </c>
      <c r="DQ162" t="s">
        <v>226</v>
      </c>
      <c r="DR162" t="s">
        <v>226</v>
      </c>
      <c r="DS162" t="s">
        <v>226</v>
      </c>
      <c r="DT162" t="s">
        <v>226</v>
      </c>
      <c r="DU162">
        <v>-99</v>
      </c>
      <c r="DV162" t="s">
        <v>311</v>
      </c>
      <c r="DW162">
        <v>-99</v>
      </c>
      <c r="DX162" t="s">
        <v>238</v>
      </c>
      <c r="DY162">
        <v>-66</v>
      </c>
      <c r="DZ162">
        <v>-66</v>
      </c>
      <c r="EA162">
        <v>-66</v>
      </c>
      <c r="EB162" t="s">
        <v>2286</v>
      </c>
      <c r="EC162" t="s">
        <v>2287</v>
      </c>
      <c r="ED162" t="s">
        <v>2288</v>
      </c>
      <c r="EE162" t="s">
        <v>241</v>
      </c>
      <c r="EF162" t="s">
        <v>242</v>
      </c>
      <c r="EG162" t="s">
        <v>269</v>
      </c>
      <c r="EH162" t="s">
        <v>287</v>
      </c>
      <c r="EI162" t="s">
        <v>241</v>
      </c>
      <c r="EJ162" t="s">
        <v>242</v>
      </c>
      <c r="EK162" t="s">
        <v>242</v>
      </c>
      <c r="EL162" t="s">
        <v>241</v>
      </c>
      <c r="EM162" t="s">
        <v>241</v>
      </c>
      <c r="EN162" t="s">
        <v>269</v>
      </c>
      <c r="EO162" t="s">
        <v>243</v>
      </c>
      <c r="EP162" t="s">
        <v>269</v>
      </c>
      <c r="EQ162" t="s">
        <v>241</v>
      </c>
      <c r="ER162" t="s">
        <v>242</v>
      </c>
      <c r="ES162" t="s">
        <v>269</v>
      </c>
      <c r="ET162" t="s">
        <v>269</v>
      </c>
      <c r="EU162" t="s">
        <v>269</v>
      </c>
      <c r="EV162" t="s">
        <v>269</v>
      </c>
      <c r="EW162" t="s">
        <v>269</v>
      </c>
      <c r="EX162" t="s">
        <v>269</v>
      </c>
      <c r="EY162" t="s">
        <v>271</v>
      </c>
      <c r="EZ162" t="s">
        <v>317</v>
      </c>
      <c r="FA162" t="s">
        <v>369</v>
      </c>
      <c r="FB162" t="s">
        <v>246</v>
      </c>
      <c r="FC162" t="s">
        <v>246</v>
      </c>
      <c r="FD162" t="s">
        <v>2289</v>
      </c>
      <c r="FE162" t="s">
        <v>2290</v>
      </c>
      <c r="FF162" t="s">
        <v>2291</v>
      </c>
      <c r="FG162">
        <v>-66</v>
      </c>
      <c r="FH162">
        <v>-66</v>
      </c>
      <c r="FI162" t="s">
        <v>2292</v>
      </c>
      <c r="FJ162" t="s">
        <v>2293</v>
      </c>
      <c r="FK162" t="s">
        <v>2294</v>
      </c>
      <c r="FL162">
        <v>-66</v>
      </c>
      <c r="FM162">
        <v>-66</v>
      </c>
      <c r="FN162" t="s">
        <v>280</v>
      </c>
      <c r="FO162" t="s">
        <v>1081</v>
      </c>
      <c r="FP162" t="s">
        <v>228</v>
      </c>
      <c r="FQ162" t="s">
        <v>1593</v>
      </c>
      <c r="FR162">
        <v>-99</v>
      </c>
      <c r="FS162">
        <v>0</v>
      </c>
      <c r="FT162" t="s">
        <v>253</v>
      </c>
      <c r="FU162">
        <v>-99</v>
      </c>
      <c r="FV162" t="s">
        <v>253</v>
      </c>
      <c r="FW162" t="s">
        <v>254</v>
      </c>
      <c r="FX162" t="s">
        <v>253</v>
      </c>
      <c r="FY162" t="s">
        <v>253</v>
      </c>
      <c r="FZ162" t="s">
        <v>253</v>
      </c>
      <c r="GA162" t="s">
        <v>253</v>
      </c>
      <c r="GB162" t="s">
        <v>253</v>
      </c>
      <c r="GC162">
        <v>-99</v>
      </c>
      <c r="GD162">
        <v>-99</v>
      </c>
      <c r="GE162">
        <v>-66</v>
      </c>
      <c r="GF162">
        <v>-66</v>
      </c>
      <c r="GG162">
        <v>0</v>
      </c>
      <c r="GH162">
        <v>-66</v>
      </c>
      <c r="GI162" t="s">
        <v>275</v>
      </c>
      <c r="GJ162" t="s">
        <v>276</v>
      </c>
      <c r="GK162" t="s">
        <v>256</v>
      </c>
      <c r="GL162" t="s">
        <v>257</v>
      </c>
      <c r="GM162">
        <v>-77</v>
      </c>
      <c r="GN162">
        <v>-77</v>
      </c>
      <c r="GO162" t="s">
        <v>2295</v>
      </c>
      <c r="GP162" t="s">
        <v>222</v>
      </c>
      <c r="GQ162" t="s">
        <v>259</v>
      </c>
      <c r="GR162">
        <v>1510641675</v>
      </c>
      <c r="GS162" s="1">
        <v>43053.278645833336</v>
      </c>
      <c r="GT162" s="1">
        <v>43053.306192129632</v>
      </c>
      <c r="GU162" t="s">
        <v>260</v>
      </c>
      <c r="GV162">
        <v>129</v>
      </c>
      <c r="GW162">
        <v>426</v>
      </c>
      <c r="GX162">
        <v>642</v>
      </c>
      <c r="GY162">
        <v>825</v>
      </c>
      <c r="GZ162">
        <v>1139</v>
      </c>
      <c r="HA162">
        <v>1206</v>
      </c>
      <c r="HB162">
        <v>1230</v>
      </c>
      <c r="HC162">
        <v>459</v>
      </c>
      <c r="HD162">
        <v>697</v>
      </c>
      <c r="HE162">
        <v>1030</v>
      </c>
      <c r="HF162">
        <v>0</v>
      </c>
      <c r="HG162">
        <v>1463</v>
      </c>
      <c r="HH162">
        <v>1726</v>
      </c>
      <c r="HI162">
        <v>1800</v>
      </c>
      <c r="HJ162">
        <v>2216</v>
      </c>
      <c r="HK162">
        <v>2380</v>
      </c>
      <c r="HL162">
        <v>46</v>
      </c>
    </row>
    <row r="163" spans="1:220" x14ac:dyDescent="0.2">
      <c r="A163">
        <v>728</v>
      </c>
      <c r="B163">
        <v>0</v>
      </c>
      <c r="C163" t="s">
        <v>220</v>
      </c>
      <c r="D163" t="s">
        <v>261</v>
      </c>
      <c r="E163">
        <v>2401447</v>
      </c>
      <c r="F163">
        <v>-77</v>
      </c>
      <c r="G163">
        <v>746</v>
      </c>
      <c r="H163" t="s">
        <v>851</v>
      </c>
      <c r="I163" t="s">
        <v>1649</v>
      </c>
      <c r="J163">
        <v>8</v>
      </c>
      <c r="K163" t="s">
        <v>229</v>
      </c>
      <c r="L163" t="s">
        <v>2296</v>
      </c>
      <c r="M163" t="s">
        <v>415</v>
      </c>
      <c r="N163">
        <v>-99</v>
      </c>
      <c r="O163" t="s">
        <v>226</v>
      </c>
      <c r="P163" t="s">
        <v>226</v>
      </c>
      <c r="Q163" t="s">
        <v>227</v>
      </c>
      <c r="R163" t="s">
        <v>226</v>
      </c>
      <c r="S163" t="s">
        <v>226</v>
      </c>
      <c r="T163" t="s">
        <v>227</v>
      </c>
      <c r="U163" t="s">
        <v>226</v>
      </c>
      <c r="V163" t="s">
        <v>226</v>
      </c>
      <c r="W163" t="s">
        <v>226</v>
      </c>
      <c r="X163">
        <v>-99</v>
      </c>
      <c r="Y163" t="s">
        <v>251</v>
      </c>
      <c r="Z163" t="s">
        <v>235</v>
      </c>
      <c r="AA163">
        <v>-99</v>
      </c>
      <c r="AB163">
        <v>8</v>
      </c>
      <c r="AC163" t="s">
        <v>2297</v>
      </c>
      <c r="AD163" t="s">
        <v>231</v>
      </c>
      <c r="AE163">
        <v>-99</v>
      </c>
      <c r="AF163" t="s">
        <v>515</v>
      </c>
      <c r="AG163" t="s">
        <v>281</v>
      </c>
      <c r="AH163">
        <v>-66</v>
      </c>
      <c r="AI163">
        <v>-66</v>
      </c>
      <c r="AJ163" t="s">
        <v>227</v>
      </c>
      <c r="AK163" t="s">
        <v>226</v>
      </c>
      <c r="AL163" t="s">
        <v>226</v>
      </c>
      <c r="AM163">
        <v>-99</v>
      </c>
      <c r="AN163" t="s">
        <v>227</v>
      </c>
      <c r="AO163" t="s">
        <v>227</v>
      </c>
      <c r="AP163" t="s">
        <v>226</v>
      </c>
      <c r="AQ163" t="s">
        <v>227</v>
      </c>
      <c r="AR163" t="s">
        <v>227</v>
      </c>
      <c r="AS163" t="s">
        <v>227</v>
      </c>
      <c r="AT163" t="s">
        <v>226</v>
      </c>
      <c r="AU163" t="s">
        <v>226</v>
      </c>
      <c r="AV163" t="s">
        <v>226</v>
      </c>
      <c r="AW163" t="s">
        <v>226</v>
      </c>
      <c r="AX163" t="s">
        <v>226</v>
      </c>
      <c r="AY163">
        <v>-99</v>
      </c>
      <c r="AZ163" t="s">
        <v>266</v>
      </c>
      <c r="BA163">
        <v>-99</v>
      </c>
      <c r="BB163" t="s">
        <v>267</v>
      </c>
      <c r="BC163">
        <v>-99</v>
      </c>
      <c r="BD163" t="s">
        <v>227</v>
      </c>
      <c r="BE163" t="s">
        <v>227</v>
      </c>
      <c r="BF163" t="s">
        <v>226</v>
      </c>
      <c r="BG163" t="s">
        <v>227</v>
      </c>
      <c r="BH163" t="s">
        <v>226</v>
      </c>
      <c r="BI163" t="s">
        <v>226</v>
      </c>
      <c r="BJ163">
        <v>-99</v>
      </c>
      <c r="BK163" t="s">
        <v>227</v>
      </c>
      <c r="BL163" t="s">
        <v>227</v>
      </c>
      <c r="BM163" t="s">
        <v>226</v>
      </c>
      <c r="BN163" t="s">
        <v>227</v>
      </c>
      <c r="BO163" t="s">
        <v>226</v>
      </c>
      <c r="BP163" t="s">
        <v>227</v>
      </c>
      <c r="BQ163" t="s">
        <v>227</v>
      </c>
      <c r="BR163" t="s">
        <v>226</v>
      </c>
      <c r="BS163" t="s">
        <v>227</v>
      </c>
      <c r="BT163" t="s">
        <v>227</v>
      </c>
      <c r="BU163" t="s">
        <v>226</v>
      </c>
      <c r="BV163" t="s">
        <v>226</v>
      </c>
      <c r="BW163" t="s">
        <v>226</v>
      </c>
      <c r="BX163">
        <v>-99</v>
      </c>
      <c r="BY163" t="s">
        <v>227</v>
      </c>
      <c r="BZ163" t="s">
        <v>227</v>
      </c>
      <c r="CA163" t="s">
        <v>226</v>
      </c>
      <c r="CB163" t="s">
        <v>226</v>
      </c>
      <c r="CC163" t="s">
        <v>227</v>
      </c>
      <c r="CD163" t="s">
        <v>227</v>
      </c>
      <c r="CE163" t="s">
        <v>227</v>
      </c>
      <c r="CF163" t="s">
        <v>227</v>
      </c>
      <c r="CG163" t="s">
        <v>227</v>
      </c>
      <c r="CH163" t="s">
        <v>226</v>
      </c>
      <c r="CI163" t="s">
        <v>227</v>
      </c>
      <c r="CJ163" t="s">
        <v>227</v>
      </c>
      <c r="CK163" t="s">
        <v>226</v>
      </c>
      <c r="CL163" t="s">
        <v>226</v>
      </c>
      <c r="CM163">
        <v>-99</v>
      </c>
      <c r="CN163" t="s">
        <v>226</v>
      </c>
      <c r="CO163" t="s">
        <v>227</v>
      </c>
      <c r="CP163" t="s">
        <v>227</v>
      </c>
      <c r="CQ163" t="s">
        <v>226</v>
      </c>
      <c r="CR163" t="s">
        <v>227</v>
      </c>
      <c r="CS163" t="s">
        <v>226</v>
      </c>
      <c r="CT163" t="s">
        <v>227</v>
      </c>
      <c r="CU163" t="s">
        <v>227</v>
      </c>
      <c r="CV163" t="s">
        <v>226</v>
      </c>
      <c r="CW163">
        <v>-99</v>
      </c>
      <c r="CX163">
        <v>-66</v>
      </c>
      <c r="CY163" t="s">
        <v>2298</v>
      </c>
      <c r="CZ163" t="s">
        <v>2298</v>
      </c>
      <c r="DA163">
        <v>-66</v>
      </c>
      <c r="DB163" t="s">
        <v>2299</v>
      </c>
      <c r="DC163">
        <v>-66</v>
      </c>
      <c r="DD163" t="s">
        <v>2298</v>
      </c>
      <c r="DE163" t="s">
        <v>2300</v>
      </c>
      <c r="DF163">
        <v>-66</v>
      </c>
      <c r="DG163" t="s">
        <v>226</v>
      </c>
      <c r="DH163" t="s">
        <v>227</v>
      </c>
      <c r="DI163" t="s">
        <v>226</v>
      </c>
      <c r="DJ163" t="s">
        <v>227</v>
      </c>
      <c r="DK163" t="s">
        <v>227</v>
      </c>
      <c r="DL163" t="s">
        <v>226</v>
      </c>
      <c r="DM163" t="s">
        <v>226</v>
      </c>
      <c r="DN163">
        <v>-99</v>
      </c>
      <c r="DO163" t="s">
        <v>227</v>
      </c>
      <c r="DP163" t="s">
        <v>226</v>
      </c>
      <c r="DQ163" t="s">
        <v>226</v>
      </c>
      <c r="DR163" t="s">
        <v>226</v>
      </c>
      <c r="DS163" t="s">
        <v>226</v>
      </c>
      <c r="DT163" t="s">
        <v>226</v>
      </c>
      <c r="DU163">
        <v>-99</v>
      </c>
      <c r="DV163" t="s">
        <v>237</v>
      </c>
      <c r="DW163">
        <v>-99</v>
      </c>
      <c r="DX163" t="s">
        <v>341</v>
      </c>
      <c r="DY163">
        <v>-66</v>
      </c>
      <c r="DZ163">
        <v>-66</v>
      </c>
      <c r="EA163">
        <v>-66</v>
      </c>
      <c r="EB163">
        <v>-66</v>
      </c>
      <c r="EC163">
        <v>-66</v>
      </c>
      <c r="ED163">
        <v>-66</v>
      </c>
      <c r="EE163" t="s">
        <v>242</v>
      </c>
      <c r="EF163" t="s">
        <v>242</v>
      </c>
      <c r="EG163" t="s">
        <v>241</v>
      </c>
      <c r="EH163" t="s">
        <v>242</v>
      </c>
      <c r="EI163" t="s">
        <v>241</v>
      </c>
      <c r="EJ163" t="s">
        <v>242</v>
      </c>
      <c r="EK163" t="s">
        <v>242</v>
      </c>
      <c r="EL163" t="s">
        <v>242</v>
      </c>
      <c r="EM163" t="s">
        <v>242</v>
      </c>
      <c r="EN163" t="s">
        <v>269</v>
      </c>
      <c r="EO163" t="s">
        <v>241</v>
      </c>
      <c r="EP163" t="s">
        <v>241</v>
      </c>
      <c r="EQ163" t="s">
        <v>241</v>
      </c>
      <c r="ER163" t="s">
        <v>241</v>
      </c>
      <c r="ES163" t="s">
        <v>269</v>
      </c>
      <c r="ET163" t="s">
        <v>242</v>
      </c>
      <c r="EU163" t="s">
        <v>242</v>
      </c>
      <c r="EV163" t="s">
        <v>242</v>
      </c>
      <c r="EW163" t="s">
        <v>242</v>
      </c>
      <c r="EX163" t="s">
        <v>241</v>
      </c>
      <c r="EY163" t="s">
        <v>246</v>
      </c>
      <c r="EZ163" t="s">
        <v>246</v>
      </c>
      <c r="FA163" t="s">
        <v>246</v>
      </c>
      <c r="FB163" t="s">
        <v>246</v>
      </c>
      <c r="FC163" t="s">
        <v>246</v>
      </c>
      <c r="FD163">
        <v>-66</v>
      </c>
      <c r="FE163">
        <v>-66</v>
      </c>
      <c r="FF163">
        <v>-66</v>
      </c>
      <c r="FG163">
        <v>-66</v>
      </c>
      <c r="FH163">
        <v>-66</v>
      </c>
      <c r="FI163">
        <v>-66</v>
      </c>
      <c r="FJ163">
        <v>-66</v>
      </c>
      <c r="FK163">
        <v>-66</v>
      </c>
      <c r="FL163">
        <v>-66</v>
      </c>
      <c r="FM163">
        <v>-66</v>
      </c>
      <c r="FN163">
        <v>-99</v>
      </c>
      <c r="FO163">
        <v>-99</v>
      </c>
      <c r="FP163" t="s">
        <v>251</v>
      </c>
      <c r="FQ163" t="s">
        <v>2301</v>
      </c>
      <c r="FR163">
        <v>-99</v>
      </c>
      <c r="FS163">
        <v>0</v>
      </c>
      <c r="FT163" t="s">
        <v>253</v>
      </c>
      <c r="FU163">
        <v>-99</v>
      </c>
      <c r="FV163" t="s">
        <v>253</v>
      </c>
      <c r="FW163" t="s">
        <v>254</v>
      </c>
      <c r="FX163" t="s">
        <v>253</v>
      </c>
      <c r="FY163" t="s">
        <v>253</v>
      </c>
      <c r="FZ163" t="s">
        <v>253</v>
      </c>
      <c r="GA163" t="s">
        <v>253</v>
      </c>
      <c r="GB163" t="s">
        <v>253</v>
      </c>
      <c r="GC163">
        <v>-99</v>
      </c>
      <c r="GD163">
        <v>-99</v>
      </c>
      <c r="GE163">
        <v>-66</v>
      </c>
      <c r="GF163">
        <v>-66</v>
      </c>
      <c r="GG163">
        <v>0</v>
      </c>
      <c r="GH163">
        <v>-66</v>
      </c>
      <c r="GI163" t="s">
        <v>351</v>
      </c>
      <c r="GJ163" t="s">
        <v>276</v>
      </c>
      <c r="GK163" t="s">
        <v>276</v>
      </c>
      <c r="GL163" t="s">
        <v>257</v>
      </c>
      <c r="GM163">
        <v>-77</v>
      </c>
      <c r="GN163">
        <v>-77</v>
      </c>
      <c r="GO163" t="s">
        <v>2302</v>
      </c>
      <c r="GP163" t="s">
        <v>865</v>
      </c>
      <c r="GQ163" t="s">
        <v>259</v>
      </c>
      <c r="GR163">
        <v>1510885246</v>
      </c>
      <c r="GS163" s="1">
        <v>43056.097754629627</v>
      </c>
      <c r="GT163" s="1">
        <v>43056.106388888889</v>
      </c>
      <c r="GU163" t="s">
        <v>260</v>
      </c>
      <c r="GV163">
        <v>69</v>
      </c>
      <c r="GW163">
        <v>263</v>
      </c>
      <c r="GX163">
        <v>303</v>
      </c>
      <c r="GY163">
        <v>396</v>
      </c>
      <c r="GZ163">
        <v>486</v>
      </c>
      <c r="HA163">
        <v>503</v>
      </c>
      <c r="HB163">
        <v>511</v>
      </c>
      <c r="HC163">
        <v>0</v>
      </c>
      <c r="HD163">
        <v>317</v>
      </c>
      <c r="HE163">
        <v>452</v>
      </c>
      <c r="HF163">
        <v>0</v>
      </c>
      <c r="HG163">
        <v>0</v>
      </c>
      <c r="HH163">
        <v>664</v>
      </c>
      <c r="HI163">
        <v>686</v>
      </c>
      <c r="HJ163">
        <v>699</v>
      </c>
      <c r="HK163">
        <v>746</v>
      </c>
      <c r="HL163">
        <v>8</v>
      </c>
    </row>
    <row r="164" spans="1:220" x14ac:dyDescent="0.2">
      <c r="A164">
        <v>729</v>
      </c>
      <c r="B164">
        <v>0</v>
      </c>
      <c r="C164" t="s">
        <v>220</v>
      </c>
      <c r="D164" t="s">
        <v>261</v>
      </c>
      <c r="E164">
        <v>2401447</v>
      </c>
      <c r="F164">
        <v>-77</v>
      </c>
      <c r="G164">
        <v>4124</v>
      </c>
      <c r="H164" t="s">
        <v>851</v>
      </c>
      <c r="I164" t="s">
        <v>1649</v>
      </c>
      <c r="J164">
        <v>10</v>
      </c>
      <c r="K164" t="s">
        <v>263</v>
      </c>
      <c r="L164">
        <v>-99</v>
      </c>
      <c r="M164" t="s">
        <v>225</v>
      </c>
      <c r="N164">
        <v>-99</v>
      </c>
      <c r="O164" t="s">
        <v>227</v>
      </c>
      <c r="P164" t="s">
        <v>227</v>
      </c>
      <c r="Q164" t="s">
        <v>226</v>
      </c>
      <c r="R164" t="s">
        <v>226</v>
      </c>
      <c r="S164" t="s">
        <v>226</v>
      </c>
      <c r="T164" t="s">
        <v>226</v>
      </c>
      <c r="U164" t="s">
        <v>226</v>
      </c>
      <c r="V164" t="s">
        <v>227</v>
      </c>
      <c r="W164" t="s">
        <v>226</v>
      </c>
      <c r="X164">
        <v>-99</v>
      </c>
      <c r="Y164" t="s">
        <v>251</v>
      </c>
      <c r="Z164" t="s">
        <v>266</v>
      </c>
      <c r="AA164">
        <v>-99</v>
      </c>
      <c r="AB164" t="s">
        <v>2303</v>
      </c>
      <c r="AC164">
        <v>-99</v>
      </c>
      <c r="AD164" t="s">
        <v>231</v>
      </c>
      <c r="AE164">
        <v>-99</v>
      </c>
      <c r="AF164" t="s">
        <v>303</v>
      </c>
      <c r="AG164" t="s">
        <v>233</v>
      </c>
      <c r="AH164">
        <v>-66</v>
      </c>
      <c r="AI164" t="s">
        <v>2304</v>
      </c>
      <c r="AJ164" t="s">
        <v>227</v>
      </c>
      <c r="AK164" t="s">
        <v>226</v>
      </c>
      <c r="AL164" t="s">
        <v>226</v>
      </c>
      <c r="AM164">
        <v>-99</v>
      </c>
      <c r="AN164" t="s">
        <v>227</v>
      </c>
      <c r="AO164" t="s">
        <v>227</v>
      </c>
      <c r="AP164" t="s">
        <v>227</v>
      </c>
      <c r="AQ164" t="s">
        <v>227</v>
      </c>
      <c r="AR164" t="s">
        <v>227</v>
      </c>
      <c r="AS164" t="s">
        <v>226</v>
      </c>
      <c r="AT164" t="s">
        <v>226</v>
      </c>
      <c r="AU164" t="s">
        <v>226</v>
      </c>
      <c r="AV164" t="s">
        <v>227</v>
      </c>
      <c r="AW164" t="s">
        <v>226</v>
      </c>
      <c r="AX164" t="s">
        <v>227</v>
      </c>
      <c r="AY164" t="s">
        <v>2305</v>
      </c>
      <c r="AZ164" t="s">
        <v>282</v>
      </c>
      <c r="BA164" t="s">
        <v>2306</v>
      </c>
      <c r="BB164" t="s">
        <v>267</v>
      </c>
      <c r="BC164">
        <v>-99</v>
      </c>
      <c r="BD164" t="s">
        <v>227</v>
      </c>
      <c r="BE164" t="s">
        <v>227</v>
      </c>
      <c r="BF164" t="s">
        <v>227</v>
      </c>
      <c r="BG164" t="s">
        <v>226</v>
      </c>
      <c r="BH164" t="s">
        <v>226</v>
      </c>
      <c r="BI164" t="s">
        <v>226</v>
      </c>
      <c r="BJ164">
        <v>-99</v>
      </c>
      <c r="BK164" t="s">
        <v>227</v>
      </c>
      <c r="BL164" t="s">
        <v>226</v>
      </c>
      <c r="BM164" t="s">
        <v>226</v>
      </c>
      <c r="BN164" t="s">
        <v>227</v>
      </c>
      <c r="BO164" t="s">
        <v>227</v>
      </c>
      <c r="BP164" t="s">
        <v>227</v>
      </c>
      <c r="BQ164" t="s">
        <v>227</v>
      </c>
      <c r="BR164" t="s">
        <v>226</v>
      </c>
      <c r="BS164" t="s">
        <v>227</v>
      </c>
      <c r="BT164" t="s">
        <v>227</v>
      </c>
      <c r="BU164" t="s">
        <v>227</v>
      </c>
      <c r="BV164" t="s">
        <v>227</v>
      </c>
      <c r="BW164" t="s">
        <v>226</v>
      </c>
      <c r="BX164">
        <v>-99</v>
      </c>
      <c r="BY164" t="s">
        <v>226</v>
      </c>
      <c r="BZ164" t="s">
        <v>227</v>
      </c>
      <c r="CA164" t="s">
        <v>226</v>
      </c>
      <c r="CB164" t="s">
        <v>226</v>
      </c>
      <c r="CC164" t="s">
        <v>227</v>
      </c>
      <c r="CD164" t="s">
        <v>227</v>
      </c>
      <c r="CE164" t="s">
        <v>226</v>
      </c>
      <c r="CF164" t="s">
        <v>226</v>
      </c>
      <c r="CG164" t="s">
        <v>227</v>
      </c>
      <c r="CH164" t="s">
        <v>226</v>
      </c>
      <c r="CI164" t="s">
        <v>227</v>
      </c>
      <c r="CJ164" t="s">
        <v>227</v>
      </c>
      <c r="CK164" t="s">
        <v>226</v>
      </c>
      <c r="CL164" t="s">
        <v>226</v>
      </c>
      <c r="CM164">
        <v>-99</v>
      </c>
      <c r="CN164" t="s">
        <v>227</v>
      </c>
      <c r="CO164" t="s">
        <v>226</v>
      </c>
      <c r="CP164" t="s">
        <v>227</v>
      </c>
      <c r="CQ164" t="s">
        <v>226</v>
      </c>
      <c r="CR164" t="s">
        <v>226</v>
      </c>
      <c r="CS164" t="s">
        <v>226</v>
      </c>
      <c r="CT164" t="s">
        <v>226</v>
      </c>
      <c r="CU164" t="s">
        <v>226</v>
      </c>
      <c r="CV164" t="s">
        <v>226</v>
      </c>
      <c r="CW164">
        <v>-99</v>
      </c>
      <c r="CX164" t="s">
        <v>2307</v>
      </c>
      <c r="CY164">
        <v>-66</v>
      </c>
      <c r="CZ164" t="s">
        <v>2307</v>
      </c>
      <c r="DA164">
        <v>-66</v>
      </c>
      <c r="DB164">
        <v>-66</v>
      </c>
      <c r="DC164">
        <v>-66</v>
      </c>
      <c r="DD164">
        <v>-66</v>
      </c>
      <c r="DE164">
        <v>-66</v>
      </c>
      <c r="DF164">
        <v>-66</v>
      </c>
      <c r="DG164" t="s">
        <v>226</v>
      </c>
      <c r="DH164" t="s">
        <v>226</v>
      </c>
      <c r="DI164" t="s">
        <v>226</v>
      </c>
      <c r="DJ164" t="s">
        <v>227</v>
      </c>
      <c r="DK164" t="s">
        <v>226</v>
      </c>
      <c r="DL164" t="s">
        <v>226</v>
      </c>
      <c r="DM164" t="s">
        <v>227</v>
      </c>
      <c r="DN164" t="s">
        <v>2308</v>
      </c>
      <c r="DO164" t="s">
        <v>227</v>
      </c>
      <c r="DP164" t="s">
        <v>227</v>
      </c>
      <c r="DQ164" t="s">
        <v>227</v>
      </c>
      <c r="DR164" t="s">
        <v>226</v>
      </c>
      <c r="DS164" t="s">
        <v>226</v>
      </c>
      <c r="DT164" t="s">
        <v>226</v>
      </c>
      <c r="DU164">
        <v>-99</v>
      </c>
      <c r="DV164" t="s">
        <v>237</v>
      </c>
      <c r="DW164">
        <v>-99</v>
      </c>
      <c r="DX164" t="s">
        <v>238</v>
      </c>
      <c r="DY164">
        <v>-66</v>
      </c>
      <c r="DZ164">
        <v>-66</v>
      </c>
      <c r="EA164">
        <v>-66</v>
      </c>
      <c r="EB164" t="s">
        <v>2309</v>
      </c>
      <c r="EC164" t="s">
        <v>2310</v>
      </c>
      <c r="ED164" t="s">
        <v>2311</v>
      </c>
      <c r="EE164" t="s">
        <v>243</v>
      </c>
      <c r="EF164" t="s">
        <v>241</v>
      </c>
      <c r="EG164" t="s">
        <v>241</v>
      </c>
      <c r="EH164" t="s">
        <v>241</v>
      </c>
      <c r="EI164" t="s">
        <v>243</v>
      </c>
      <c r="EJ164" t="s">
        <v>243</v>
      </c>
      <c r="EK164" t="s">
        <v>242</v>
      </c>
      <c r="EL164" t="s">
        <v>243</v>
      </c>
      <c r="EM164" t="s">
        <v>242</v>
      </c>
      <c r="EN164" t="s">
        <v>269</v>
      </c>
      <c r="EO164" t="s">
        <v>243</v>
      </c>
      <c r="EP164" t="s">
        <v>243</v>
      </c>
      <c r="EQ164" t="s">
        <v>243</v>
      </c>
      <c r="ER164" t="s">
        <v>243</v>
      </c>
      <c r="ES164" t="s">
        <v>241</v>
      </c>
      <c r="ET164" t="s">
        <v>241</v>
      </c>
      <c r="EU164" t="s">
        <v>243</v>
      </c>
      <c r="EV164" t="s">
        <v>243</v>
      </c>
      <c r="EW164" t="s">
        <v>243</v>
      </c>
      <c r="EX164" t="s">
        <v>243</v>
      </c>
      <c r="EY164" t="s">
        <v>290</v>
      </c>
      <c r="EZ164" t="s">
        <v>355</v>
      </c>
      <c r="FA164" t="s">
        <v>317</v>
      </c>
      <c r="FB164" t="s">
        <v>246</v>
      </c>
      <c r="FC164" t="s">
        <v>246</v>
      </c>
      <c r="FD164" t="s">
        <v>2312</v>
      </c>
      <c r="FE164" t="s">
        <v>2313</v>
      </c>
      <c r="FF164" t="s">
        <v>2314</v>
      </c>
      <c r="FG164">
        <v>-66</v>
      </c>
      <c r="FH164">
        <v>-66</v>
      </c>
      <c r="FI164" t="s">
        <v>2315</v>
      </c>
      <c r="FJ164" t="s">
        <v>2316</v>
      </c>
      <c r="FK164" t="s">
        <v>2317</v>
      </c>
      <c r="FL164">
        <v>-66</v>
      </c>
      <c r="FM164">
        <v>-66</v>
      </c>
      <c r="FN164" t="s">
        <v>2318</v>
      </c>
      <c r="FO164" t="s">
        <v>2319</v>
      </c>
      <c r="FP164" t="s">
        <v>251</v>
      </c>
      <c r="FQ164" t="s">
        <v>330</v>
      </c>
      <c r="FR164">
        <v>-99</v>
      </c>
      <c r="FS164">
        <v>0</v>
      </c>
      <c r="FT164" t="s">
        <v>253</v>
      </c>
      <c r="FU164">
        <v>-99</v>
      </c>
      <c r="FV164" t="s">
        <v>253</v>
      </c>
      <c r="FW164" t="s">
        <v>254</v>
      </c>
      <c r="FX164" t="s">
        <v>253</v>
      </c>
      <c r="FY164" t="s">
        <v>253</v>
      </c>
      <c r="FZ164" t="s">
        <v>253</v>
      </c>
      <c r="GA164" t="s">
        <v>253</v>
      </c>
      <c r="GB164" t="s">
        <v>253</v>
      </c>
      <c r="GC164">
        <v>-99</v>
      </c>
      <c r="GD164">
        <v>-99</v>
      </c>
      <c r="GE164">
        <v>-66</v>
      </c>
      <c r="GF164">
        <v>-66</v>
      </c>
      <c r="GG164">
        <v>0</v>
      </c>
      <c r="GH164">
        <v>-66</v>
      </c>
      <c r="GI164" t="s">
        <v>2092</v>
      </c>
      <c r="GJ164" t="s">
        <v>276</v>
      </c>
      <c r="GK164" t="s">
        <v>276</v>
      </c>
      <c r="GL164" t="s">
        <v>257</v>
      </c>
      <c r="GM164">
        <v>-77</v>
      </c>
      <c r="GN164">
        <v>-77</v>
      </c>
      <c r="GO164" t="s">
        <v>2320</v>
      </c>
      <c r="GP164" t="s">
        <v>865</v>
      </c>
      <c r="GQ164" t="s">
        <v>259</v>
      </c>
      <c r="GR164">
        <v>1510663464</v>
      </c>
      <c r="GS164" s="1">
        <v>43053.530833333331</v>
      </c>
      <c r="GT164" s="1">
        <v>43053.578564814816</v>
      </c>
      <c r="GU164" t="s">
        <v>260</v>
      </c>
      <c r="GV164">
        <v>348</v>
      </c>
      <c r="GW164">
        <v>1232</v>
      </c>
      <c r="GX164">
        <v>1451</v>
      </c>
      <c r="GY164">
        <v>1651</v>
      </c>
      <c r="GZ164">
        <v>1855</v>
      </c>
      <c r="HA164">
        <v>1908</v>
      </c>
      <c r="HB164">
        <v>1940</v>
      </c>
      <c r="HC164">
        <v>1234</v>
      </c>
      <c r="HD164">
        <v>1471</v>
      </c>
      <c r="HE164">
        <v>1707</v>
      </c>
      <c r="HF164">
        <v>0</v>
      </c>
      <c r="HG164">
        <v>2233</v>
      </c>
      <c r="HH164">
        <v>2577</v>
      </c>
      <c r="HI164">
        <v>2640</v>
      </c>
      <c r="HJ164">
        <v>3545</v>
      </c>
      <c r="HK164">
        <v>4124</v>
      </c>
      <c r="HL164">
        <v>40</v>
      </c>
    </row>
    <row r="165" spans="1:220" x14ac:dyDescent="0.2">
      <c r="A165">
        <v>730</v>
      </c>
      <c r="B165">
        <v>0</v>
      </c>
      <c r="C165" t="s">
        <v>220</v>
      </c>
      <c r="D165" t="s">
        <v>221</v>
      </c>
      <c r="E165">
        <v>2401447</v>
      </c>
      <c r="F165">
        <v>-77</v>
      </c>
      <c r="G165">
        <v>-1</v>
      </c>
      <c r="H165" t="s">
        <v>851</v>
      </c>
      <c r="I165" t="s">
        <v>262</v>
      </c>
      <c r="J165">
        <v>5</v>
      </c>
      <c r="K165" t="s">
        <v>1998</v>
      </c>
      <c r="L165">
        <v>-99</v>
      </c>
      <c r="M165" t="s">
        <v>279</v>
      </c>
      <c r="N165">
        <v>-99</v>
      </c>
      <c r="O165" t="s">
        <v>227</v>
      </c>
      <c r="P165" t="s">
        <v>226</v>
      </c>
      <c r="Q165" t="s">
        <v>227</v>
      </c>
      <c r="R165" t="s">
        <v>226</v>
      </c>
      <c r="S165" t="s">
        <v>227</v>
      </c>
      <c r="T165" t="s">
        <v>227</v>
      </c>
      <c r="U165" t="s">
        <v>226</v>
      </c>
      <c r="V165" t="s">
        <v>227</v>
      </c>
      <c r="W165" t="s">
        <v>226</v>
      </c>
      <c r="X165">
        <v>-99</v>
      </c>
      <c r="Y165" t="s">
        <v>228</v>
      </c>
      <c r="Z165" t="s">
        <v>359</v>
      </c>
      <c r="AA165">
        <v>-99</v>
      </c>
      <c r="AB165">
        <v>5</v>
      </c>
      <c r="AC165" t="s">
        <v>2321</v>
      </c>
      <c r="AD165" t="s">
        <v>264</v>
      </c>
      <c r="AE165">
        <v>-99</v>
      </c>
      <c r="AF165" t="s">
        <v>515</v>
      </c>
      <c r="AG165" t="s">
        <v>304</v>
      </c>
      <c r="AH165">
        <v>-66</v>
      </c>
      <c r="AI165">
        <v>-66</v>
      </c>
      <c r="AJ165" t="s">
        <v>226</v>
      </c>
      <c r="AK165" t="s">
        <v>227</v>
      </c>
      <c r="AL165" t="s">
        <v>226</v>
      </c>
      <c r="AM165">
        <v>-99</v>
      </c>
      <c r="AN165" t="s">
        <v>227</v>
      </c>
      <c r="AO165" t="s">
        <v>227</v>
      </c>
      <c r="AP165" t="s">
        <v>226</v>
      </c>
      <c r="AQ165" t="s">
        <v>226</v>
      </c>
      <c r="AR165" t="s">
        <v>226</v>
      </c>
      <c r="AS165" t="s">
        <v>227</v>
      </c>
      <c r="AT165" t="s">
        <v>226</v>
      </c>
      <c r="AU165" t="s">
        <v>226</v>
      </c>
      <c r="AV165" t="s">
        <v>226</v>
      </c>
      <c r="AW165" t="s">
        <v>226</v>
      </c>
      <c r="AX165" t="s">
        <v>226</v>
      </c>
      <c r="AY165">
        <v>-99</v>
      </c>
      <c r="AZ165" t="s">
        <v>305</v>
      </c>
      <c r="BA165">
        <v>-99</v>
      </c>
      <c r="BB165" t="s">
        <v>236</v>
      </c>
      <c r="BC165">
        <v>-99</v>
      </c>
      <c r="BD165">
        <v>-77</v>
      </c>
      <c r="BE165">
        <v>-77</v>
      </c>
      <c r="BF165">
        <v>-77</v>
      </c>
      <c r="BG165">
        <v>-77</v>
      </c>
      <c r="BH165">
        <v>-77</v>
      </c>
      <c r="BI165">
        <v>-77</v>
      </c>
      <c r="BJ165">
        <v>-66</v>
      </c>
      <c r="BK165">
        <v>-77</v>
      </c>
      <c r="BL165">
        <v>-77</v>
      </c>
      <c r="BM165">
        <v>-77</v>
      </c>
      <c r="BN165">
        <v>-77</v>
      </c>
      <c r="BO165">
        <v>-77</v>
      </c>
      <c r="BP165">
        <v>-77</v>
      </c>
      <c r="BQ165">
        <v>-77</v>
      </c>
      <c r="BR165">
        <v>-77</v>
      </c>
      <c r="BS165">
        <v>-77</v>
      </c>
      <c r="BT165">
        <v>-77</v>
      </c>
      <c r="BU165">
        <v>-77</v>
      </c>
      <c r="BV165">
        <v>-77</v>
      </c>
      <c r="BW165">
        <v>-77</v>
      </c>
      <c r="BX165">
        <v>-66</v>
      </c>
      <c r="BY165">
        <v>-77</v>
      </c>
      <c r="BZ165">
        <v>-77</v>
      </c>
      <c r="CA165">
        <v>-77</v>
      </c>
      <c r="CB165">
        <v>-77</v>
      </c>
      <c r="CC165">
        <v>-77</v>
      </c>
      <c r="CD165">
        <v>-77</v>
      </c>
      <c r="CE165">
        <v>-77</v>
      </c>
      <c r="CF165">
        <v>-77</v>
      </c>
      <c r="CG165">
        <v>-77</v>
      </c>
      <c r="CH165">
        <v>-77</v>
      </c>
      <c r="CI165">
        <v>-77</v>
      </c>
      <c r="CJ165">
        <v>-77</v>
      </c>
      <c r="CK165">
        <v>-77</v>
      </c>
      <c r="CL165">
        <v>-77</v>
      </c>
      <c r="CM165">
        <v>-66</v>
      </c>
      <c r="CN165">
        <v>-77</v>
      </c>
      <c r="CO165">
        <v>-77</v>
      </c>
      <c r="CP165">
        <v>-77</v>
      </c>
      <c r="CQ165">
        <v>-77</v>
      </c>
      <c r="CR165">
        <v>-77</v>
      </c>
      <c r="CS165">
        <v>-77</v>
      </c>
      <c r="CT165">
        <v>-77</v>
      </c>
      <c r="CU165">
        <v>-77</v>
      </c>
      <c r="CV165">
        <v>-77</v>
      </c>
      <c r="CW165">
        <v>-66</v>
      </c>
      <c r="CX165">
        <v>-66</v>
      </c>
      <c r="CY165">
        <v>-66</v>
      </c>
      <c r="CZ165">
        <v>-66</v>
      </c>
      <c r="DA165">
        <v>-66</v>
      </c>
      <c r="DB165">
        <v>-66</v>
      </c>
      <c r="DC165">
        <v>-66</v>
      </c>
      <c r="DD165">
        <v>-66</v>
      </c>
      <c r="DE165">
        <v>-66</v>
      </c>
      <c r="DF165">
        <v>-66</v>
      </c>
      <c r="DG165" t="s">
        <v>226</v>
      </c>
      <c r="DH165" t="s">
        <v>227</v>
      </c>
      <c r="DI165" t="s">
        <v>226</v>
      </c>
      <c r="DJ165" t="s">
        <v>226</v>
      </c>
      <c r="DK165" t="s">
        <v>226</v>
      </c>
      <c r="DL165" t="s">
        <v>226</v>
      </c>
      <c r="DM165" t="s">
        <v>226</v>
      </c>
      <c r="DN165">
        <v>-99</v>
      </c>
      <c r="DO165" t="s">
        <v>226</v>
      </c>
      <c r="DP165" t="s">
        <v>227</v>
      </c>
      <c r="DQ165" t="s">
        <v>226</v>
      </c>
      <c r="DR165" t="s">
        <v>226</v>
      </c>
      <c r="DS165" t="s">
        <v>226</v>
      </c>
      <c r="DT165" t="s">
        <v>226</v>
      </c>
      <c r="DU165">
        <v>-99</v>
      </c>
      <c r="DV165" t="s">
        <v>237</v>
      </c>
      <c r="DW165">
        <v>-99</v>
      </c>
      <c r="DX165" t="s">
        <v>341</v>
      </c>
      <c r="DY165">
        <v>-66</v>
      </c>
      <c r="DZ165">
        <v>-66</v>
      </c>
      <c r="EA165">
        <v>-66</v>
      </c>
      <c r="EB165">
        <v>-66</v>
      </c>
      <c r="EC165">
        <v>-66</v>
      </c>
      <c r="ED165">
        <v>-66</v>
      </c>
      <c r="EE165" t="s">
        <v>269</v>
      </c>
      <c r="EF165" t="s">
        <v>269</v>
      </c>
      <c r="EG165" t="s">
        <v>269</v>
      </c>
      <c r="EH165" t="s">
        <v>269</v>
      </c>
      <c r="EI165" t="s">
        <v>287</v>
      </c>
      <c r="EJ165" t="s">
        <v>269</v>
      </c>
      <c r="EK165" t="s">
        <v>242</v>
      </c>
      <c r="EL165" t="s">
        <v>242</v>
      </c>
      <c r="EM165" t="s">
        <v>242</v>
      </c>
      <c r="EN165" t="s">
        <v>269</v>
      </c>
      <c r="EO165" t="s">
        <v>269</v>
      </c>
      <c r="EP165" t="s">
        <v>269</v>
      </c>
      <c r="EQ165" t="s">
        <v>269</v>
      </c>
      <c r="ER165" t="s">
        <v>269</v>
      </c>
      <c r="ES165" t="s">
        <v>269</v>
      </c>
      <c r="ET165" t="s">
        <v>269</v>
      </c>
      <c r="EU165" t="s">
        <v>287</v>
      </c>
      <c r="EV165" t="s">
        <v>242</v>
      </c>
      <c r="EW165" t="s">
        <v>242</v>
      </c>
      <c r="EX165" t="s">
        <v>242</v>
      </c>
      <c r="EY165" t="s">
        <v>289</v>
      </c>
      <c r="EZ165" t="s">
        <v>423</v>
      </c>
      <c r="FA165" t="s">
        <v>270</v>
      </c>
      <c r="FB165" t="s">
        <v>288</v>
      </c>
      <c r="FC165" t="s">
        <v>429</v>
      </c>
      <c r="FD165">
        <v>-99</v>
      </c>
      <c r="FE165">
        <v>-99</v>
      </c>
      <c r="FF165">
        <v>-99</v>
      </c>
      <c r="FG165">
        <v>-99</v>
      </c>
      <c r="FH165">
        <v>-99</v>
      </c>
      <c r="FI165">
        <v>-99</v>
      </c>
      <c r="FJ165">
        <v>-99</v>
      </c>
      <c r="FK165">
        <v>-99</v>
      </c>
      <c r="FL165">
        <v>-99</v>
      </c>
      <c r="FM165">
        <v>-99</v>
      </c>
      <c r="FN165">
        <v>-99</v>
      </c>
      <c r="FO165">
        <v>-99</v>
      </c>
      <c r="FP165" t="s">
        <v>228</v>
      </c>
      <c r="FQ165" t="s">
        <v>2322</v>
      </c>
      <c r="FR165">
        <v>-99</v>
      </c>
      <c r="FS165">
        <v>0</v>
      </c>
      <c r="FT165" t="s">
        <v>253</v>
      </c>
      <c r="FU165">
        <v>-99</v>
      </c>
      <c r="FV165" t="s">
        <v>253</v>
      </c>
      <c r="FW165" t="s">
        <v>254</v>
      </c>
      <c r="FX165" t="s">
        <v>253</v>
      </c>
      <c r="FY165" t="s">
        <v>253</v>
      </c>
      <c r="FZ165" t="s">
        <v>253</v>
      </c>
      <c r="GA165" t="s">
        <v>253</v>
      </c>
      <c r="GB165" t="s">
        <v>253</v>
      </c>
      <c r="GC165">
        <v>-99</v>
      </c>
      <c r="GD165">
        <v>-99</v>
      </c>
      <c r="GE165">
        <v>-66</v>
      </c>
      <c r="GF165">
        <v>-66</v>
      </c>
      <c r="GG165">
        <v>0</v>
      </c>
      <c r="GH165">
        <v>-66</v>
      </c>
      <c r="GI165" t="s">
        <v>1177</v>
      </c>
      <c r="GJ165" t="s">
        <v>256</v>
      </c>
      <c r="GK165" t="s">
        <v>276</v>
      </c>
      <c r="GL165" t="s">
        <v>257</v>
      </c>
      <c r="GM165">
        <v>-77</v>
      </c>
      <c r="GN165">
        <v>-77</v>
      </c>
      <c r="GO165" t="s">
        <v>2323</v>
      </c>
      <c r="GP165" t="s">
        <v>865</v>
      </c>
      <c r="GQ165" t="s">
        <v>259</v>
      </c>
      <c r="GR165">
        <v>1510664990</v>
      </c>
      <c r="GS165" s="1">
        <v>43053.548495370371</v>
      </c>
      <c r="GT165" s="1">
        <v>43053.76798611111</v>
      </c>
      <c r="GU165" t="s">
        <v>260</v>
      </c>
      <c r="GV165">
        <v>2728</v>
      </c>
      <c r="GW165">
        <v>3151</v>
      </c>
      <c r="GX165">
        <v>3264</v>
      </c>
      <c r="GY165">
        <v>0</v>
      </c>
      <c r="GZ165">
        <v>3352</v>
      </c>
      <c r="HA165">
        <v>3416</v>
      </c>
      <c r="HB165">
        <v>3459</v>
      </c>
      <c r="HC165">
        <v>0</v>
      </c>
      <c r="HD165">
        <v>3299</v>
      </c>
      <c r="HE165">
        <v>0</v>
      </c>
      <c r="HF165">
        <v>0</v>
      </c>
      <c r="HG165">
        <v>0</v>
      </c>
      <c r="HH165">
        <v>3688</v>
      </c>
      <c r="HI165">
        <v>3813</v>
      </c>
      <c r="HJ165">
        <v>18883</v>
      </c>
      <c r="HK165">
        <v>18964</v>
      </c>
      <c r="HL165">
        <v>17</v>
      </c>
    </row>
    <row r="166" spans="1:220" x14ac:dyDescent="0.2">
      <c r="A166">
        <v>735</v>
      </c>
      <c r="B166">
        <v>0</v>
      </c>
      <c r="C166" t="s">
        <v>220</v>
      </c>
      <c r="D166" t="s">
        <v>261</v>
      </c>
      <c r="E166">
        <v>2401447</v>
      </c>
      <c r="F166">
        <v>-77</v>
      </c>
      <c r="G166">
        <v>1618</v>
      </c>
      <c r="H166" t="s">
        <v>1897</v>
      </c>
      <c r="I166" t="s">
        <v>1885</v>
      </c>
      <c r="J166">
        <v>4</v>
      </c>
      <c r="K166" t="s">
        <v>229</v>
      </c>
      <c r="L166" t="s">
        <v>2324</v>
      </c>
      <c r="M166" t="s">
        <v>279</v>
      </c>
      <c r="N166">
        <v>-99</v>
      </c>
      <c r="O166" t="s">
        <v>227</v>
      </c>
      <c r="P166" t="s">
        <v>226</v>
      </c>
      <c r="Q166" t="s">
        <v>227</v>
      </c>
      <c r="R166" t="s">
        <v>226</v>
      </c>
      <c r="S166" t="s">
        <v>226</v>
      </c>
      <c r="T166" t="s">
        <v>226</v>
      </c>
      <c r="U166" t="s">
        <v>226</v>
      </c>
      <c r="V166" t="s">
        <v>227</v>
      </c>
      <c r="W166" t="s">
        <v>226</v>
      </c>
      <c r="X166">
        <v>-99</v>
      </c>
      <c r="Y166" t="s">
        <v>251</v>
      </c>
      <c r="Z166" t="s">
        <v>334</v>
      </c>
      <c r="AA166">
        <v>-99</v>
      </c>
      <c r="AB166">
        <v>3</v>
      </c>
      <c r="AC166" t="s">
        <v>2325</v>
      </c>
      <c r="AD166" t="s">
        <v>231</v>
      </c>
      <c r="AE166">
        <v>-99</v>
      </c>
      <c r="AF166" t="s">
        <v>354</v>
      </c>
      <c r="AG166" t="s">
        <v>281</v>
      </c>
      <c r="AH166">
        <v>-66</v>
      </c>
      <c r="AI166">
        <v>-66</v>
      </c>
      <c r="AJ166" t="s">
        <v>227</v>
      </c>
      <c r="AK166" t="s">
        <v>226</v>
      </c>
      <c r="AL166" t="s">
        <v>226</v>
      </c>
      <c r="AM166">
        <v>-99</v>
      </c>
      <c r="AN166" t="s">
        <v>226</v>
      </c>
      <c r="AO166" t="s">
        <v>226</v>
      </c>
      <c r="AP166" t="s">
        <v>226</v>
      </c>
      <c r="AQ166" t="s">
        <v>227</v>
      </c>
      <c r="AR166" t="s">
        <v>226</v>
      </c>
      <c r="AS166" t="s">
        <v>226</v>
      </c>
      <c r="AT166" t="s">
        <v>226</v>
      </c>
      <c r="AU166" t="s">
        <v>226</v>
      </c>
      <c r="AV166" t="s">
        <v>227</v>
      </c>
      <c r="AW166" t="s">
        <v>226</v>
      </c>
      <c r="AX166" t="s">
        <v>226</v>
      </c>
      <c r="AY166">
        <v>-99</v>
      </c>
      <c r="AZ166" t="s">
        <v>264</v>
      </c>
      <c r="BA166">
        <v>-99</v>
      </c>
      <c r="BB166" t="s">
        <v>267</v>
      </c>
      <c r="BC166">
        <v>-99</v>
      </c>
      <c r="BD166" t="s">
        <v>227</v>
      </c>
      <c r="BE166" t="s">
        <v>226</v>
      </c>
      <c r="BF166" t="s">
        <v>226</v>
      </c>
      <c r="BG166" t="s">
        <v>226</v>
      </c>
      <c r="BH166" t="s">
        <v>227</v>
      </c>
      <c r="BI166" t="s">
        <v>226</v>
      </c>
      <c r="BJ166">
        <v>-99</v>
      </c>
      <c r="BK166" t="s">
        <v>226</v>
      </c>
      <c r="BL166" t="s">
        <v>227</v>
      </c>
      <c r="BM166" t="s">
        <v>226</v>
      </c>
      <c r="BN166" t="s">
        <v>226</v>
      </c>
      <c r="BO166" t="s">
        <v>227</v>
      </c>
      <c r="BP166" t="s">
        <v>226</v>
      </c>
      <c r="BQ166" t="s">
        <v>226</v>
      </c>
      <c r="BR166" t="s">
        <v>226</v>
      </c>
      <c r="BS166" t="s">
        <v>226</v>
      </c>
      <c r="BT166" t="s">
        <v>226</v>
      </c>
      <c r="BU166" t="s">
        <v>226</v>
      </c>
      <c r="BV166" t="s">
        <v>227</v>
      </c>
      <c r="BW166" t="s">
        <v>226</v>
      </c>
      <c r="BX166">
        <v>-99</v>
      </c>
      <c r="BY166" t="s">
        <v>226</v>
      </c>
      <c r="BZ166" t="s">
        <v>226</v>
      </c>
      <c r="CA166" t="s">
        <v>226</v>
      </c>
      <c r="CB166" t="s">
        <v>226</v>
      </c>
      <c r="CC166" t="s">
        <v>226</v>
      </c>
      <c r="CD166" t="s">
        <v>227</v>
      </c>
      <c r="CE166" t="s">
        <v>226</v>
      </c>
      <c r="CF166" t="s">
        <v>226</v>
      </c>
      <c r="CG166" t="s">
        <v>226</v>
      </c>
      <c r="CH166" t="s">
        <v>226</v>
      </c>
      <c r="CI166" t="s">
        <v>226</v>
      </c>
      <c r="CJ166" t="s">
        <v>226</v>
      </c>
      <c r="CK166" t="s">
        <v>226</v>
      </c>
      <c r="CL166" t="s">
        <v>226</v>
      </c>
      <c r="CM166">
        <v>-99</v>
      </c>
      <c r="CN166" t="s">
        <v>227</v>
      </c>
      <c r="CO166" t="s">
        <v>226</v>
      </c>
      <c r="CP166" t="s">
        <v>226</v>
      </c>
      <c r="CQ166" t="s">
        <v>227</v>
      </c>
      <c r="CR166" t="s">
        <v>226</v>
      </c>
      <c r="CS166" t="s">
        <v>226</v>
      </c>
      <c r="CT166" t="s">
        <v>226</v>
      </c>
      <c r="CU166" t="s">
        <v>227</v>
      </c>
      <c r="CV166" t="s">
        <v>226</v>
      </c>
      <c r="CW166">
        <v>-99</v>
      </c>
      <c r="CX166" t="s">
        <v>2326</v>
      </c>
      <c r="CY166">
        <v>-66</v>
      </c>
      <c r="CZ166">
        <v>-66</v>
      </c>
      <c r="DA166" t="s">
        <v>2326</v>
      </c>
      <c r="DB166">
        <v>-66</v>
      </c>
      <c r="DC166">
        <v>-66</v>
      </c>
      <c r="DD166">
        <v>-66</v>
      </c>
      <c r="DE166" t="s">
        <v>2326</v>
      </c>
      <c r="DF166">
        <v>-66</v>
      </c>
      <c r="DG166" t="s">
        <v>226</v>
      </c>
      <c r="DH166" t="s">
        <v>227</v>
      </c>
      <c r="DI166" t="s">
        <v>226</v>
      </c>
      <c r="DJ166" t="s">
        <v>226</v>
      </c>
      <c r="DK166" t="s">
        <v>226</v>
      </c>
      <c r="DL166" t="s">
        <v>226</v>
      </c>
      <c r="DM166" t="s">
        <v>226</v>
      </c>
      <c r="DN166">
        <v>-99</v>
      </c>
      <c r="DO166" t="s">
        <v>226</v>
      </c>
      <c r="DP166" t="s">
        <v>227</v>
      </c>
      <c r="DQ166" t="s">
        <v>226</v>
      </c>
      <c r="DR166" t="s">
        <v>226</v>
      </c>
      <c r="DS166" t="s">
        <v>226</v>
      </c>
      <c r="DT166" t="s">
        <v>226</v>
      </c>
      <c r="DU166">
        <v>-99</v>
      </c>
      <c r="DV166" t="s">
        <v>311</v>
      </c>
      <c r="DW166">
        <v>-99</v>
      </c>
      <c r="DX166" t="s">
        <v>341</v>
      </c>
      <c r="DY166">
        <v>-66</v>
      </c>
      <c r="DZ166">
        <v>-66</v>
      </c>
      <c r="EA166">
        <v>-66</v>
      </c>
      <c r="EB166">
        <v>-66</v>
      </c>
      <c r="EC166">
        <v>-66</v>
      </c>
      <c r="ED166">
        <v>-66</v>
      </c>
      <c r="EE166" t="s">
        <v>241</v>
      </c>
      <c r="EF166" t="s">
        <v>287</v>
      </c>
      <c r="EG166" t="s">
        <v>243</v>
      </c>
      <c r="EH166" t="s">
        <v>269</v>
      </c>
      <c r="EI166" t="s">
        <v>242</v>
      </c>
      <c r="EJ166" t="s">
        <v>287</v>
      </c>
      <c r="EK166" t="s">
        <v>242</v>
      </c>
      <c r="EL166" t="s">
        <v>269</v>
      </c>
      <c r="EM166" t="s">
        <v>242</v>
      </c>
      <c r="EN166" t="s">
        <v>287</v>
      </c>
      <c r="EO166" t="s">
        <v>242</v>
      </c>
      <c r="EP166" t="s">
        <v>241</v>
      </c>
      <c r="EQ166" t="s">
        <v>243</v>
      </c>
      <c r="ER166" t="s">
        <v>241</v>
      </c>
      <c r="ES166" t="s">
        <v>242</v>
      </c>
      <c r="ET166" t="s">
        <v>241</v>
      </c>
      <c r="EU166" t="s">
        <v>241</v>
      </c>
      <c r="EV166" t="s">
        <v>243</v>
      </c>
      <c r="EW166" t="s">
        <v>243</v>
      </c>
      <c r="EX166" t="s">
        <v>269</v>
      </c>
      <c r="EY166" t="s">
        <v>270</v>
      </c>
      <c r="EZ166" t="s">
        <v>288</v>
      </c>
      <c r="FA166" t="s">
        <v>246</v>
      </c>
      <c r="FB166" t="s">
        <v>246</v>
      </c>
      <c r="FC166" t="s">
        <v>246</v>
      </c>
      <c r="FD166" t="s">
        <v>2327</v>
      </c>
      <c r="FE166" t="s">
        <v>2328</v>
      </c>
      <c r="FF166">
        <v>-66</v>
      </c>
      <c r="FG166">
        <v>-66</v>
      </c>
      <c r="FH166">
        <v>-66</v>
      </c>
      <c r="FI166" t="s">
        <v>2329</v>
      </c>
      <c r="FJ166" t="s">
        <v>2330</v>
      </c>
      <c r="FK166">
        <v>-66</v>
      </c>
      <c r="FL166">
        <v>-66</v>
      </c>
      <c r="FM166">
        <v>-66</v>
      </c>
      <c r="FN166">
        <v>-99</v>
      </c>
      <c r="FO166">
        <v>-99</v>
      </c>
      <c r="FP166" t="s">
        <v>228</v>
      </c>
      <c r="FQ166" t="s">
        <v>330</v>
      </c>
      <c r="FR166">
        <v>-99</v>
      </c>
      <c r="FS166">
        <v>0</v>
      </c>
      <c r="FT166" t="s">
        <v>253</v>
      </c>
      <c r="FU166">
        <v>-99</v>
      </c>
      <c r="FV166" t="s">
        <v>253</v>
      </c>
      <c r="FW166" t="s">
        <v>254</v>
      </c>
      <c r="FX166" t="s">
        <v>253</v>
      </c>
      <c r="FY166" t="s">
        <v>253</v>
      </c>
      <c r="FZ166" t="s">
        <v>253</v>
      </c>
      <c r="GA166" t="s">
        <v>253</v>
      </c>
      <c r="GB166" t="s">
        <v>253</v>
      </c>
      <c r="GC166">
        <v>-99</v>
      </c>
      <c r="GD166">
        <v>-99</v>
      </c>
      <c r="GE166">
        <v>-66</v>
      </c>
      <c r="GF166">
        <v>-66</v>
      </c>
      <c r="GG166">
        <v>0</v>
      </c>
      <c r="GH166">
        <v>-66</v>
      </c>
      <c r="GI166" t="s">
        <v>2331</v>
      </c>
      <c r="GJ166" t="s">
        <v>276</v>
      </c>
      <c r="GK166" t="s">
        <v>276</v>
      </c>
      <c r="GL166" t="s">
        <v>257</v>
      </c>
      <c r="GM166">
        <v>-77</v>
      </c>
      <c r="GN166">
        <v>-77</v>
      </c>
      <c r="GO166" t="s">
        <v>2332</v>
      </c>
      <c r="GP166" t="s">
        <v>1910</v>
      </c>
      <c r="GQ166" t="s">
        <v>259</v>
      </c>
      <c r="GR166">
        <v>1510691660</v>
      </c>
      <c r="GS166" s="1">
        <v>43053.857175925928</v>
      </c>
      <c r="GT166" s="1">
        <v>43053.875902777778</v>
      </c>
      <c r="GU166" t="s">
        <v>260</v>
      </c>
      <c r="GV166">
        <v>180</v>
      </c>
      <c r="GW166">
        <v>691</v>
      </c>
      <c r="GX166">
        <v>848</v>
      </c>
      <c r="GY166">
        <v>972</v>
      </c>
      <c r="GZ166">
        <v>1102</v>
      </c>
      <c r="HA166">
        <v>1143</v>
      </c>
      <c r="HB166">
        <v>1159</v>
      </c>
      <c r="HC166">
        <v>0</v>
      </c>
      <c r="HD166">
        <v>850</v>
      </c>
      <c r="HE166">
        <v>1066</v>
      </c>
      <c r="HF166">
        <v>0</v>
      </c>
      <c r="HG166">
        <v>0</v>
      </c>
      <c r="HH166">
        <v>1299</v>
      </c>
      <c r="HI166">
        <v>1391</v>
      </c>
      <c r="HJ166">
        <v>1602</v>
      </c>
      <c r="HK166">
        <v>1618</v>
      </c>
      <c r="HL166">
        <v>176</v>
      </c>
    </row>
    <row r="167" spans="1:220" x14ac:dyDescent="0.2">
      <c r="A167">
        <v>740</v>
      </c>
      <c r="B167">
        <v>0</v>
      </c>
      <c r="C167" t="s">
        <v>220</v>
      </c>
      <c r="D167" t="s">
        <v>261</v>
      </c>
      <c r="E167">
        <v>2401447</v>
      </c>
      <c r="F167">
        <v>-77</v>
      </c>
      <c r="G167">
        <v>1852</v>
      </c>
      <c r="H167" t="s">
        <v>851</v>
      </c>
      <c r="I167" t="s">
        <v>262</v>
      </c>
      <c r="J167">
        <v>5</v>
      </c>
      <c r="K167" t="s">
        <v>618</v>
      </c>
      <c r="L167">
        <v>-99</v>
      </c>
      <c r="M167" t="s">
        <v>279</v>
      </c>
      <c r="N167">
        <v>-99</v>
      </c>
      <c r="O167" t="s">
        <v>226</v>
      </c>
      <c r="P167" t="s">
        <v>226</v>
      </c>
      <c r="Q167" t="s">
        <v>226</v>
      </c>
      <c r="R167" t="s">
        <v>226</v>
      </c>
      <c r="S167" t="s">
        <v>226</v>
      </c>
      <c r="T167" t="s">
        <v>226</v>
      </c>
      <c r="U167" t="s">
        <v>226</v>
      </c>
      <c r="V167" t="s">
        <v>227</v>
      </c>
      <c r="W167" t="s">
        <v>226</v>
      </c>
      <c r="X167">
        <v>-99</v>
      </c>
      <c r="Y167" t="s">
        <v>251</v>
      </c>
      <c r="Z167" t="s">
        <v>235</v>
      </c>
      <c r="AA167">
        <v>-99</v>
      </c>
      <c r="AB167">
        <v>3</v>
      </c>
      <c r="AC167">
        <v>-99</v>
      </c>
      <c r="AD167" t="s">
        <v>231</v>
      </c>
      <c r="AE167">
        <v>-99</v>
      </c>
      <c r="AF167" t="s">
        <v>354</v>
      </c>
      <c r="AG167" t="s">
        <v>281</v>
      </c>
      <c r="AH167">
        <v>-66</v>
      </c>
      <c r="AI167">
        <v>-66</v>
      </c>
      <c r="AJ167" t="s">
        <v>226</v>
      </c>
      <c r="AK167" t="s">
        <v>226</v>
      </c>
      <c r="AL167" t="s">
        <v>226</v>
      </c>
      <c r="AM167">
        <v>-99</v>
      </c>
      <c r="AN167" t="s">
        <v>226</v>
      </c>
      <c r="AO167" t="s">
        <v>226</v>
      </c>
      <c r="AP167" t="s">
        <v>226</v>
      </c>
      <c r="AQ167" t="s">
        <v>227</v>
      </c>
      <c r="AR167" t="s">
        <v>227</v>
      </c>
      <c r="AS167" t="s">
        <v>226</v>
      </c>
      <c r="AT167" t="s">
        <v>226</v>
      </c>
      <c r="AU167" t="s">
        <v>226</v>
      </c>
      <c r="AV167" t="s">
        <v>226</v>
      </c>
      <c r="AW167" t="s">
        <v>226</v>
      </c>
      <c r="AX167" t="s">
        <v>226</v>
      </c>
      <c r="AY167">
        <v>-99</v>
      </c>
      <c r="AZ167" t="s">
        <v>235</v>
      </c>
      <c r="BA167">
        <v>-99</v>
      </c>
      <c r="BB167" t="s">
        <v>236</v>
      </c>
      <c r="BC167">
        <v>-99</v>
      </c>
      <c r="BD167">
        <v>-77</v>
      </c>
      <c r="BE167">
        <v>-77</v>
      </c>
      <c r="BF167">
        <v>-77</v>
      </c>
      <c r="BG167">
        <v>-77</v>
      </c>
      <c r="BH167">
        <v>-77</v>
      </c>
      <c r="BI167">
        <v>-77</v>
      </c>
      <c r="BJ167">
        <v>-66</v>
      </c>
      <c r="BK167">
        <v>-77</v>
      </c>
      <c r="BL167">
        <v>-77</v>
      </c>
      <c r="BM167">
        <v>-77</v>
      </c>
      <c r="BN167">
        <v>-77</v>
      </c>
      <c r="BO167">
        <v>-77</v>
      </c>
      <c r="BP167">
        <v>-77</v>
      </c>
      <c r="BQ167">
        <v>-77</v>
      </c>
      <c r="BR167">
        <v>-77</v>
      </c>
      <c r="BS167">
        <v>-77</v>
      </c>
      <c r="BT167">
        <v>-77</v>
      </c>
      <c r="BU167">
        <v>-77</v>
      </c>
      <c r="BV167">
        <v>-77</v>
      </c>
      <c r="BW167">
        <v>-77</v>
      </c>
      <c r="BX167">
        <v>-66</v>
      </c>
      <c r="BY167">
        <v>-77</v>
      </c>
      <c r="BZ167">
        <v>-77</v>
      </c>
      <c r="CA167">
        <v>-77</v>
      </c>
      <c r="CB167">
        <v>-77</v>
      </c>
      <c r="CC167">
        <v>-77</v>
      </c>
      <c r="CD167">
        <v>-77</v>
      </c>
      <c r="CE167">
        <v>-77</v>
      </c>
      <c r="CF167">
        <v>-77</v>
      </c>
      <c r="CG167">
        <v>-77</v>
      </c>
      <c r="CH167">
        <v>-77</v>
      </c>
      <c r="CI167">
        <v>-77</v>
      </c>
      <c r="CJ167">
        <v>-77</v>
      </c>
      <c r="CK167">
        <v>-77</v>
      </c>
      <c r="CL167">
        <v>-77</v>
      </c>
      <c r="CM167">
        <v>-66</v>
      </c>
      <c r="CN167">
        <v>-77</v>
      </c>
      <c r="CO167">
        <v>-77</v>
      </c>
      <c r="CP167">
        <v>-77</v>
      </c>
      <c r="CQ167">
        <v>-77</v>
      </c>
      <c r="CR167">
        <v>-77</v>
      </c>
      <c r="CS167">
        <v>-77</v>
      </c>
      <c r="CT167">
        <v>-77</v>
      </c>
      <c r="CU167">
        <v>-77</v>
      </c>
      <c r="CV167">
        <v>-77</v>
      </c>
      <c r="CW167">
        <v>-66</v>
      </c>
      <c r="CX167">
        <v>-66</v>
      </c>
      <c r="CY167">
        <v>-66</v>
      </c>
      <c r="CZ167">
        <v>-66</v>
      </c>
      <c r="DA167">
        <v>-66</v>
      </c>
      <c r="DB167">
        <v>-66</v>
      </c>
      <c r="DC167">
        <v>-66</v>
      </c>
      <c r="DD167">
        <v>-66</v>
      </c>
      <c r="DE167">
        <v>-66</v>
      </c>
      <c r="DF167">
        <v>-66</v>
      </c>
      <c r="DG167" t="s">
        <v>226</v>
      </c>
      <c r="DH167" t="s">
        <v>226</v>
      </c>
      <c r="DI167" t="s">
        <v>226</v>
      </c>
      <c r="DJ167" t="s">
        <v>226</v>
      </c>
      <c r="DK167" t="s">
        <v>227</v>
      </c>
      <c r="DL167" t="s">
        <v>226</v>
      </c>
      <c r="DM167" t="s">
        <v>226</v>
      </c>
      <c r="DN167">
        <v>-99</v>
      </c>
      <c r="DO167" t="s">
        <v>226</v>
      </c>
      <c r="DP167" t="s">
        <v>226</v>
      </c>
      <c r="DQ167" t="s">
        <v>226</v>
      </c>
      <c r="DR167" t="s">
        <v>226</v>
      </c>
      <c r="DS167" t="s">
        <v>227</v>
      </c>
      <c r="DT167" t="s">
        <v>226</v>
      </c>
      <c r="DU167">
        <v>-99</v>
      </c>
      <c r="DV167" t="s">
        <v>268</v>
      </c>
      <c r="DW167">
        <v>-99</v>
      </c>
      <c r="DX167" t="s">
        <v>399</v>
      </c>
      <c r="DY167" t="s">
        <v>2333</v>
      </c>
      <c r="DZ167" t="s">
        <v>2334</v>
      </c>
      <c r="EA167" t="s">
        <v>2335</v>
      </c>
      <c r="EB167">
        <v>-66</v>
      </c>
      <c r="EC167">
        <v>-66</v>
      </c>
      <c r="ED167">
        <v>-66</v>
      </c>
      <c r="EE167" t="s">
        <v>242</v>
      </c>
      <c r="EF167" t="s">
        <v>242</v>
      </c>
      <c r="EG167" t="s">
        <v>242</v>
      </c>
      <c r="EH167" t="s">
        <v>269</v>
      </c>
      <c r="EI167" t="s">
        <v>269</v>
      </c>
      <c r="EJ167" t="s">
        <v>269</v>
      </c>
      <c r="EK167" t="s">
        <v>242</v>
      </c>
      <c r="EL167" t="s">
        <v>242</v>
      </c>
      <c r="EM167" t="s">
        <v>269</v>
      </c>
      <c r="EN167" t="s">
        <v>269</v>
      </c>
      <c r="EO167" t="s">
        <v>269</v>
      </c>
      <c r="EP167" t="s">
        <v>269</v>
      </c>
      <c r="EQ167" t="s">
        <v>269</v>
      </c>
      <c r="ER167" t="s">
        <v>269</v>
      </c>
      <c r="ES167" t="s">
        <v>242</v>
      </c>
      <c r="ET167" t="s">
        <v>242</v>
      </c>
      <c r="EU167" t="s">
        <v>269</v>
      </c>
      <c r="EV167" t="s">
        <v>242</v>
      </c>
      <c r="EW167" t="s">
        <v>242</v>
      </c>
      <c r="EX167" t="s">
        <v>242</v>
      </c>
      <c r="EY167" t="s">
        <v>355</v>
      </c>
      <c r="EZ167" t="s">
        <v>272</v>
      </c>
      <c r="FA167" t="s">
        <v>342</v>
      </c>
      <c r="FB167" t="s">
        <v>369</v>
      </c>
      <c r="FC167" t="s">
        <v>384</v>
      </c>
      <c r="FD167" t="s">
        <v>2336</v>
      </c>
      <c r="FE167" t="s">
        <v>2337</v>
      </c>
      <c r="FF167" t="s">
        <v>2338</v>
      </c>
      <c r="FG167" t="s">
        <v>2339</v>
      </c>
      <c r="FH167" t="s">
        <v>2340</v>
      </c>
      <c r="FI167" t="s">
        <v>2341</v>
      </c>
      <c r="FJ167" t="s">
        <v>2342</v>
      </c>
      <c r="FK167" t="s">
        <v>2343</v>
      </c>
      <c r="FL167" t="s">
        <v>2344</v>
      </c>
      <c r="FM167" t="s">
        <v>2345</v>
      </c>
      <c r="FN167">
        <v>-99</v>
      </c>
      <c r="FO167">
        <v>-99</v>
      </c>
      <c r="FP167" t="s">
        <v>251</v>
      </c>
      <c r="FQ167" t="s">
        <v>2346</v>
      </c>
      <c r="FR167" t="s">
        <v>967</v>
      </c>
      <c r="FS167">
        <v>0</v>
      </c>
      <c r="FT167" t="s">
        <v>253</v>
      </c>
      <c r="FU167">
        <v>-99</v>
      </c>
      <c r="FV167" t="s">
        <v>253</v>
      </c>
      <c r="FW167" t="s">
        <v>254</v>
      </c>
      <c r="FX167" t="s">
        <v>253</v>
      </c>
      <c r="FY167" t="s">
        <v>253</v>
      </c>
      <c r="FZ167" t="s">
        <v>253</v>
      </c>
      <c r="GA167" t="s">
        <v>253</v>
      </c>
      <c r="GB167" t="s">
        <v>253</v>
      </c>
      <c r="GC167">
        <v>-99</v>
      </c>
      <c r="GD167">
        <v>-99</v>
      </c>
      <c r="GE167">
        <v>-66</v>
      </c>
      <c r="GF167">
        <v>-66</v>
      </c>
      <c r="GG167">
        <v>0</v>
      </c>
      <c r="GH167">
        <v>-66</v>
      </c>
      <c r="GI167" t="s">
        <v>2347</v>
      </c>
      <c r="GJ167" t="s">
        <v>276</v>
      </c>
      <c r="GK167" t="s">
        <v>276</v>
      </c>
      <c r="GL167" t="s">
        <v>257</v>
      </c>
      <c r="GM167">
        <v>-77</v>
      </c>
      <c r="GN167">
        <v>-77</v>
      </c>
      <c r="GO167" t="s">
        <v>2348</v>
      </c>
      <c r="GP167" t="s">
        <v>865</v>
      </c>
      <c r="GQ167" t="s">
        <v>259</v>
      </c>
      <c r="GR167">
        <v>1510748740</v>
      </c>
      <c r="GS167" s="1">
        <v>43054.517824074072</v>
      </c>
      <c r="GT167" s="1">
        <v>43054.539259259262</v>
      </c>
      <c r="GU167" t="s">
        <v>260</v>
      </c>
      <c r="GV167">
        <v>761</v>
      </c>
      <c r="GW167">
        <v>941</v>
      </c>
      <c r="GX167">
        <v>1044</v>
      </c>
      <c r="GY167">
        <v>0</v>
      </c>
      <c r="GZ167">
        <v>1102</v>
      </c>
      <c r="HA167">
        <v>1121</v>
      </c>
      <c r="HB167">
        <v>1143</v>
      </c>
      <c r="HC167">
        <v>0</v>
      </c>
      <c r="HD167">
        <v>1062</v>
      </c>
      <c r="HE167">
        <v>0</v>
      </c>
      <c r="HF167">
        <v>1330</v>
      </c>
      <c r="HG167">
        <v>0</v>
      </c>
      <c r="HH167">
        <v>1507</v>
      </c>
      <c r="HI167">
        <v>1618</v>
      </c>
      <c r="HJ167">
        <v>1837</v>
      </c>
      <c r="HK167">
        <v>1852</v>
      </c>
      <c r="HL167">
        <v>17</v>
      </c>
    </row>
    <row r="168" spans="1:220" x14ac:dyDescent="0.2">
      <c r="A168">
        <v>742</v>
      </c>
      <c r="B168">
        <v>0</v>
      </c>
      <c r="C168" t="s">
        <v>220</v>
      </c>
      <c r="D168" t="s">
        <v>261</v>
      </c>
      <c r="E168">
        <v>2401447</v>
      </c>
      <c r="F168">
        <v>-77</v>
      </c>
      <c r="G168">
        <v>1548</v>
      </c>
      <c r="H168" t="s">
        <v>222</v>
      </c>
      <c r="I168" t="s">
        <v>558</v>
      </c>
      <c r="J168">
        <v>20</v>
      </c>
      <c r="K168" t="s">
        <v>505</v>
      </c>
      <c r="L168">
        <v>-99</v>
      </c>
      <c r="M168" t="s">
        <v>279</v>
      </c>
      <c r="N168">
        <v>-99</v>
      </c>
      <c r="O168" t="s">
        <v>226</v>
      </c>
      <c r="P168" t="s">
        <v>226</v>
      </c>
      <c r="Q168" t="s">
        <v>227</v>
      </c>
      <c r="R168" t="s">
        <v>226</v>
      </c>
      <c r="S168" t="s">
        <v>227</v>
      </c>
      <c r="T168" t="s">
        <v>227</v>
      </c>
      <c r="U168" t="s">
        <v>226</v>
      </c>
      <c r="V168" t="s">
        <v>227</v>
      </c>
      <c r="W168" t="s">
        <v>226</v>
      </c>
      <c r="X168">
        <v>-99</v>
      </c>
      <c r="Y168" t="s">
        <v>251</v>
      </c>
      <c r="Z168" t="s">
        <v>266</v>
      </c>
      <c r="AA168">
        <v>-99</v>
      </c>
      <c r="AB168">
        <v>10</v>
      </c>
      <c r="AC168" t="s">
        <v>228</v>
      </c>
      <c r="AD168" t="s">
        <v>361</v>
      </c>
      <c r="AE168">
        <v>-99</v>
      </c>
      <c r="AF168" t="s">
        <v>515</v>
      </c>
      <c r="AG168" t="s">
        <v>281</v>
      </c>
      <c r="AH168">
        <v>-66</v>
      </c>
      <c r="AI168">
        <v>-66</v>
      </c>
      <c r="AJ168" t="s">
        <v>226</v>
      </c>
      <c r="AK168" t="s">
        <v>226</v>
      </c>
      <c r="AL168" t="s">
        <v>227</v>
      </c>
      <c r="AM168" t="s">
        <v>2349</v>
      </c>
      <c r="AN168" t="s">
        <v>227</v>
      </c>
      <c r="AO168" t="s">
        <v>227</v>
      </c>
      <c r="AP168" t="s">
        <v>226</v>
      </c>
      <c r="AQ168" t="s">
        <v>227</v>
      </c>
      <c r="AR168" t="s">
        <v>227</v>
      </c>
      <c r="AS168" t="s">
        <v>226</v>
      </c>
      <c r="AT168" t="s">
        <v>226</v>
      </c>
      <c r="AU168" t="s">
        <v>226</v>
      </c>
      <c r="AV168" t="s">
        <v>227</v>
      </c>
      <c r="AW168" t="s">
        <v>226</v>
      </c>
      <c r="AX168" t="s">
        <v>226</v>
      </c>
      <c r="AY168">
        <v>-99</v>
      </c>
      <c r="AZ168" t="s">
        <v>266</v>
      </c>
      <c r="BA168">
        <v>-99</v>
      </c>
      <c r="BB168" t="s">
        <v>306</v>
      </c>
      <c r="BC168">
        <v>-99</v>
      </c>
      <c r="BD168" t="s">
        <v>227</v>
      </c>
      <c r="BE168" t="s">
        <v>227</v>
      </c>
      <c r="BF168" t="s">
        <v>227</v>
      </c>
      <c r="BG168" t="s">
        <v>227</v>
      </c>
      <c r="BH168" t="s">
        <v>227</v>
      </c>
      <c r="BI168" t="s">
        <v>226</v>
      </c>
      <c r="BJ168">
        <v>-99</v>
      </c>
      <c r="BK168" t="s">
        <v>227</v>
      </c>
      <c r="BL168" t="s">
        <v>226</v>
      </c>
      <c r="BM168" t="s">
        <v>226</v>
      </c>
      <c r="BN168" t="s">
        <v>227</v>
      </c>
      <c r="BO168" t="s">
        <v>227</v>
      </c>
      <c r="BP168" t="s">
        <v>227</v>
      </c>
      <c r="BQ168" t="s">
        <v>227</v>
      </c>
      <c r="BR168" t="s">
        <v>227</v>
      </c>
      <c r="BS168" t="s">
        <v>227</v>
      </c>
      <c r="BT168" t="s">
        <v>227</v>
      </c>
      <c r="BU168" t="s">
        <v>227</v>
      </c>
      <c r="BV168" t="s">
        <v>227</v>
      </c>
      <c r="BW168" t="s">
        <v>226</v>
      </c>
      <c r="BX168">
        <v>-99</v>
      </c>
      <c r="BY168" t="s">
        <v>226</v>
      </c>
      <c r="BZ168" t="s">
        <v>227</v>
      </c>
      <c r="CA168" t="s">
        <v>226</v>
      </c>
      <c r="CB168" t="s">
        <v>226</v>
      </c>
      <c r="CC168" t="s">
        <v>227</v>
      </c>
      <c r="CD168" t="s">
        <v>227</v>
      </c>
      <c r="CE168" t="s">
        <v>226</v>
      </c>
      <c r="CF168" t="s">
        <v>226</v>
      </c>
      <c r="CG168" t="s">
        <v>226</v>
      </c>
      <c r="CH168" t="s">
        <v>227</v>
      </c>
      <c r="CI168" t="s">
        <v>226</v>
      </c>
      <c r="CJ168" t="s">
        <v>226</v>
      </c>
      <c r="CK168" t="s">
        <v>226</v>
      </c>
      <c r="CL168" t="s">
        <v>226</v>
      </c>
      <c r="CM168">
        <v>-99</v>
      </c>
      <c r="CN168" t="s">
        <v>226</v>
      </c>
      <c r="CO168" t="s">
        <v>226</v>
      </c>
      <c r="CP168" t="s">
        <v>227</v>
      </c>
      <c r="CQ168" t="s">
        <v>226</v>
      </c>
      <c r="CR168" t="s">
        <v>227</v>
      </c>
      <c r="CS168" t="s">
        <v>227</v>
      </c>
      <c r="CT168" t="s">
        <v>227</v>
      </c>
      <c r="CU168" t="s">
        <v>227</v>
      </c>
      <c r="CV168" t="s">
        <v>226</v>
      </c>
      <c r="CW168">
        <v>-99</v>
      </c>
      <c r="CX168">
        <v>-66</v>
      </c>
      <c r="CY168">
        <v>-66</v>
      </c>
      <c r="CZ168" t="s">
        <v>2350</v>
      </c>
      <c r="DA168">
        <v>-66</v>
      </c>
      <c r="DB168" t="s">
        <v>2351</v>
      </c>
      <c r="DC168" t="s">
        <v>328</v>
      </c>
      <c r="DD168" t="s">
        <v>2352</v>
      </c>
      <c r="DE168" t="s">
        <v>2353</v>
      </c>
      <c r="DF168">
        <v>-66</v>
      </c>
      <c r="DG168" t="s">
        <v>226</v>
      </c>
      <c r="DH168" t="s">
        <v>226</v>
      </c>
      <c r="DI168" t="s">
        <v>227</v>
      </c>
      <c r="DJ168" t="s">
        <v>226</v>
      </c>
      <c r="DK168" t="s">
        <v>227</v>
      </c>
      <c r="DL168" t="s">
        <v>226</v>
      </c>
      <c r="DM168" t="s">
        <v>226</v>
      </c>
      <c r="DN168">
        <v>-99</v>
      </c>
      <c r="DO168" t="s">
        <v>226</v>
      </c>
      <c r="DP168" t="s">
        <v>227</v>
      </c>
      <c r="DQ168" t="s">
        <v>227</v>
      </c>
      <c r="DR168" t="s">
        <v>226</v>
      </c>
      <c r="DS168" t="s">
        <v>226</v>
      </c>
      <c r="DT168" t="s">
        <v>226</v>
      </c>
      <c r="DU168">
        <v>-99</v>
      </c>
      <c r="DV168" t="s">
        <v>237</v>
      </c>
      <c r="DW168">
        <v>-99</v>
      </c>
      <c r="DX168" t="s">
        <v>238</v>
      </c>
      <c r="DY168">
        <v>-66</v>
      </c>
      <c r="DZ168">
        <v>-66</v>
      </c>
      <c r="EA168">
        <v>-66</v>
      </c>
      <c r="EB168" t="s">
        <v>2354</v>
      </c>
      <c r="EC168" t="s">
        <v>2355</v>
      </c>
      <c r="ED168" t="s">
        <v>2356</v>
      </c>
      <c r="EE168" t="s">
        <v>241</v>
      </c>
      <c r="EF168" t="s">
        <v>269</v>
      </c>
      <c r="EG168" t="s">
        <v>243</v>
      </c>
      <c r="EH168" t="s">
        <v>241</v>
      </c>
      <c r="EI168" t="s">
        <v>243</v>
      </c>
      <c r="EJ168" t="s">
        <v>241</v>
      </c>
      <c r="EK168" t="s">
        <v>243</v>
      </c>
      <c r="EL168" t="s">
        <v>241</v>
      </c>
      <c r="EM168" t="s">
        <v>243</v>
      </c>
      <c r="EN168" t="s">
        <v>269</v>
      </c>
      <c r="EO168" t="s">
        <v>241</v>
      </c>
      <c r="EP168" t="s">
        <v>241</v>
      </c>
      <c r="EQ168" t="s">
        <v>241</v>
      </c>
      <c r="ER168" t="s">
        <v>241</v>
      </c>
      <c r="ES168" t="s">
        <v>269</v>
      </c>
      <c r="ET168" t="s">
        <v>269</v>
      </c>
      <c r="EU168" t="s">
        <v>241</v>
      </c>
      <c r="EV168" t="s">
        <v>241</v>
      </c>
      <c r="EW168" t="s">
        <v>241</v>
      </c>
      <c r="EX168" t="s">
        <v>269</v>
      </c>
      <c r="EY168" t="s">
        <v>386</v>
      </c>
      <c r="EZ168" t="s">
        <v>290</v>
      </c>
      <c r="FA168" t="s">
        <v>270</v>
      </c>
      <c r="FB168" t="s">
        <v>246</v>
      </c>
      <c r="FC168" t="s">
        <v>246</v>
      </c>
      <c r="FD168" t="s">
        <v>2357</v>
      </c>
      <c r="FE168" t="s">
        <v>2358</v>
      </c>
      <c r="FF168" t="s">
        <v>2359</v>
      </c>
      <c r="FG168">
        <v>-66</v>
      </c>
      <c r="FH168">
        <v>-66</v>
      </c>
      <c r="FI168" t="s">
        <v>2360</v>
      </c>
      <c r="FJ168" t="s">
        <v>2361</v>
      </c>
      <c r="FK168" t="s">
        <v>2362</v>
      </c>
      <c r="FL168">
        <v>-66</v>
      </c>
      <c r="FM168">
        <v>-66</v>
      </c>
      <c r="FN168">
        <v>-99</v>
      </c>
      <c r="FO168">
        <v>-99</v>
      </c>
      <c r="FP168">
        <v>0</v>
      </c>
      <c r="FQ168" t="s">
        <v>556</v>
      </c>
      <c r="FR168">
        <v>-99</v>
      </c>
      <c r="FS168">
        <v>0</v>
      </c>
      <c r="FT168" t="s">
        <v>253</v>
      </c>
      <c r="FU168">
        <v>-99</v>
      </c>
      <c r="FV168" t="s">
        <v>253</v>
      </c>
      <c r="FW168" t="s">
        <v>254</v>
      </c>
      <c r="FX168" t="s">
        <v>253</v>
      </c>
      <c r="FY168" t="s">
        <v>253</v>
      </c>
      <c r="FZ168" t="s">
        <v>253</v>
      </c>
      <c r="GA168" t="s">
        <v>253</v>
      </c>
      <c r="GB168" t="s">
        <v>253</v>
      </c>
      <c r="GC168">
        <v>-99</v>
      </c>
      <c r="GD168">
        <v>-99</v>
      </c>
      <c r="GE168">
        <v>-66</v>
      </c>
      <c r="GF168">
        <v>-66</v>
      </c>
      <c r="GG168">
        <v>0</v>
      </c>
      <c r="GH168">
        <v>-66</v>
      </c>
      <c r="GI168" t="s">
        <v>331</v>
      </c>
      <c r="GJ168" t="s">
        <v>256</v>
      </c>
      <c r="GK168" t="s">
        <v>276</v>
      </c>
      <c r="GL168" t="s">
        <v>257</v>
      </c>
      <c r="GM168">
        <v>-77</v>
      </c>
      <c r="GN168">
        <v>-77</v>
      </c>
      <c r="GO168" t="s">
        <v>2363</v>
      </c>
      <c r="GP168" t="s">
        <v>222</v>
      </c>
      <c r="GQ168" t="s">
        <v>259</v>
      </c>
      <c r="GR168">
        <v>1510758324</v>
      </c>
      <c r="GS168" s="1">
        <v>43054.628750000003</v>
      </c>
      <c r="GT168" s="1">
        <v>43054.646666666667</v>
      </c>
      <c r="GU168" t="s">
        <v>260</v>
      </c>
      <c r="GV168">
        <v>12</v>
      </c>
      <c r="GW168">
        <v>237</v>
      </c>
      <c r="GX168">
        <v>300</v>
      </c>
      <c r="GY168">
        <v>394</v>
      </c>
      <c r="GZ168">
        <v>665</v>
      </c>
      <c r="HA168">
        <v>683</v>
      </c>
      <c r="HB168">
        <v>692</v>
      </c>
      <c r="HC168">
        <v>0</v>
      </c>
      <c r="HD168">
        <v>312</v>
      </c>
      <c r="HE168">
        <v>636</v>
      </c>
      <c r="HF168">
        <v>0</v>
      </c>
      <c r="HG168">
        <v>1213</v>
      </c>
      <c r="HH168">
        <v>1333</v>
      </c>
      <c r="HI168">
        <v>1374</v>
      </c>
      <c r="HJ168">
        <v>1526</v>
      </c>
      <c r="HK168">
        <v>1548</v>
      </c>
      <c r="HL168">
        <v>6</v>
      </c>
    </row>
    <row r="169" spans="1:220" x14ac:dyDescent="0.2">
      <c r="A169">
        <v>750</v>
      </c>
      <c r="B169">
        <v>0</v>
      </c>
      <c r="C169" t="s">
        <v>220</v>
      </c>
      <c r="D169" t="s">
        <v>261</v>
      </c>
      <c r="E169">
        <v>2401447</v>
      </c>
      <c r="F169">
        <v>-77</v>
      </c>
      <c r="G169">
        <v>3110</v>
      </c>
      <c r="H169" t="s">
        <v>851</v>
      </c>
      <c r="I169" t="s">
        <v>1371</v>
      </c>
      <c r="J169">
        <v>5</v>
      </c>
      <c r="K169" t="s">
        <v>278</v>
      </c>
      <c r="L169">
        <v>-99</v>
      </c>
      <c r="M169" t="s">
        <v>415</v>
      </c>
      <c r="N169">
        <v>-99</v>
      </c>
      <c r="O169" t="s">
        <v>227</v>
      </c>
      <c r="P169" t="s">
        <v>227</v>
      </c>
      <c r="Q169" t="s">
        <v>227</v>
      </c>
      <c r="R169" t="s">
        <v>227</v>
      </c>
      <c r="S169" t="s">
        <v>227</v>
      </c>
      <c r="T169" t="s">
        <v>227</v>
      </c>
      <c r="U169" t="s">
        <v>227</v>
      </c>
      <c r="V169" t="s">
        <v>227</v>
      </c>
      <c r="W169" t="s">
        <v>226</v>
      </c>
      <c r="X169">
        <v>-99</v>
      </c>
      <c r="Y169" t="s">
        <v>251</v>
      </c>
      <c r="Z169" t="s">
        <v>363</v>
      </c>
      <c r="AA169">
        <v>-99</v>
      </c>
      <c r="AB169">
        <v>10</v>
      </c>
      <c r="AC169" t="s">
        <v>2364</v>
      </c>
      <c r="AD169" t="s">
        <v>231</v>
      </c>
      <c r="AE169">
        <v>-99</v>
      </c>
      <c r="AF169" t="s">
        <v>515</v>
      </c>
      <c r="AG169">
        <v>0</v>
      </c>
      <c r="AH169">
        <v>-66</v>
      </c>
      <c r="AI169">
        <v>-99</v>
      </c>
      <c r="AJ169" t="s">
        <v>227</v>
      </c>
      <c r="AK169" t="s">
        <v>226</v>
      </c>
      <c r="AL169" t="s">
        <v>226</v>
      </c>
      <c r="AM169">
        <v>-99</v>
      </c>
      <c r="AN169" t="s">
        <v>227</v>
      </c>
      <c r="AO169" t="s">
        <v>227</v>
      </c>
      <c r="AP169" t="s">
        <v>227</v>
      </c>
      <c r="AQ169" t="s">
        <v>227</v>
      </c>
      <c r="AR169" t="s">
        <v>227</v>
      </c>
      <c r="AS169" t="s">
        <v>226</v>
      </c>
      <c r="AT169" t="s">
        <v>226</v>
      </c>
      <c r="AU169" t="s">
        <v>227</v>
      </c>
      <c r="AV169" t="s">
        <v>226</v>
      </c>
      <c r="AW169" t="s">
        <v>226</v>
      </c>
      <c r="AX169" t="s">
        <v>226</v>
      </c>
      <c r="AY169">
        <v>-99</v>
      </c>
      <c r="AZ169" t="s">
        <v>282</v>
      </c>
      <c r="BA169" t="s">
        <v>2365</v>
      </c>
      <c r="BB169" t="s">
        <v>267</v>
      </c>
      <c r="BC169">
        <v>-99</v>
      </c>
      <c r="BD169" t="s">
        <v>227</v>
      </c>
      <c r="BE169" t="s">
        <v>227</v>
      </c>
      <c r="BF169" t="s">
        <v>227</v>
      </c>
      <c r="BG169" t="s">
        <v>226</v>
      </c>
      <c r="BH169" t="s">
        <v>226</v>
      </c>
      <c r="BI169" t="s">
        <v>226</v>
      </c>
      <c r="BJ169">
        <v>-99</v>
      </c>
      <c r="BK169" t="s">
        <v>227</v>
      </c>
      <c r="BL169" t="s">
        <v>227</v>
      </c>
      <c r="BM169" t="s">
        <v>226</v>
      </c>
      <c r="BN169" t="s">
        <v>227</v>
      </c>
      <c r="BO169" t="s">
        <v>227</v>
      </c>
      <c r="BP169" t="s">
        <v>227</v>
      </c>
      <c r="BQ169" t="s">
        <v>226</v>
      </c>
      <c r="BR169" t="s">
        <v>226</v>
      </c>
      <c r="BS169" t="s">
        <v>226</v>
      </c>
      <c r="BT169" t="s">
        <v>226</v>
      </c>
      <c r="BU169" t="s">
        <v>227</v>
      </c>
      <c r="BV169" t="s">
        <v>227</v>
      </c>
      <c r="BW169" t="s">
        <v>226</v>
      </c>
      <c r="BX169">
        <v>-99</v>
      </c>
      <c r="BY169" t="s">
        <v>227</v>
      </c>
      <c r="BZ169" t="s">
        <v>226</v>
      </c>
      <c r="CA169" t="s">
        <v>226</v>
      </c>
      <c r="CB169" t="s">
        <v>226</v>
      </c>
      <c r="CC169" t="s">
        <v>227</v>
      </c>
      <c r="CD169" t="s">
        <v>226</v>
      </c>
      <c r="CE169" t="s">
        <v>226</v>
      </c>
      <c r="CF169" t="s">
        <v>226</v>
      </c>
      <c r="CG169" t="s">
        <v>226</v>
      </c>
      <c r="CH169" t="s">
        <v>226</v>
      </c>
      <c r="CI169" t="s">
        <v>226</v>
      </c>
      <c r="CJ169" t="s">
        <v>226</v>
      </c>
      <c r="CK169" t="s">
        <v>226</v>
      </c>
      <c r="CL169" t="s">
        <v>227</v>
      </c>
      <c r="CM169">
        <v>-99</v>
      </c>
      <c r="CN169" t="s">
        <v>227</v>
      </c>
      <c r="CO169" t="s">
        <v>227</v>
      </c>
      <c r="CP169" t="s">
        <v>227</v>
      </c>
      <c r="CQ169" t="s">
        <v>227</v>
      </c>
      <c r="CR169" t="s">
        <v>227</v>
      </c>
      <c r="CS169" t="s">
        <v>227</v>
      </c>
      <c r="CT169" t="s">
        <v>227</v>
      </c>
      <c r="CU169" t="s">
        <v>227</v>
      </c>
      <c r="CV169" t="s">
        <v>226</v>
      </c>
      <c r="CW169">
        <v>-99</v>
      </c>
      <c r="CX169" t="s">
        <v>2366</v>
      </c>
      <c r="CY169" t="s">
        <v>2366</v>
      </c>
      <c r="CZ169" t="s">
        <v>2366</v>
      </c>
      <c r="DA169" t="s">
        <v>2366</v>
      </c>
      <c r="DB169" t="s">
        <v>2366</v>
      </c>
      <c r="DC169" t="s">
        <v>2366</v>
      </c>
      <c r="DD169" t="s">
        <v>2366</v>
      </c>
      <c r="DE169" t="s">
        <v>2366</v>
      </c>
      <c r="DF169">
        <v>-66</v>
      </c>
      <c r="DG169" t="s">
        <v>226</v>
      </c>
      <c r="DH169" t="s">
        <v>226</v>
      </c>
      <c r="DI169" t="s">
        <v>226</v>
      </c>
      <c r="DJ169" t="s">
        <v>226</v>
      </c>
      <c r="DK169" t="s">
        <v>226</v>
      </c>
      <c r="DL169" t="s">
        <v>226</v>
      </c>
      <c r="DM169" t="s">
        <v>226</v>
      </c>
      <c r="DN169">
        <v>-99</v>
      </c>
      <c r="DO169" t="s">
        <v>227</v>
      </c>
      <c r="DP169" t="s">
        <v>227</v>
      </c>
      <c r="DQ169" t="s">
        <v>227</v>
      </c>
      <c r="DR169" t="s">
        <v>226</v>
      </c>
      <c r="DS169" t="s">
        <v>226</v>
      </c>
      <c r="DT169" t="s">
        <v>226</v>
      </c>
      <c r="DU169">
        <v>-99</v>
      </c>
      <c r="DV169" t="s">
        <v>237</v>
      </c>
      <c r="DW169">
        <v>-99</v>
      </c>
      <c r="DX169" t="s">
        <v>341</v>
      </c>
      <c r="DY169">
        <v>-66</v>
      </c>
      <c r="DZ169">
        <v>-66</v>
      </c>
      <c r="EA169">
        <v>-66</v>
      </c>
      <c r="EB169">
        <v>-66</v>
      </c>
      <c r="EC169">
        <v>-66</v>
      </c>
      <c r="ED169">
        <v>-66</v>
      </c>
      <c r="EE169" t="s">
        <v>287</v>
      </c>
      <c r="EF169" t="s">
        <v>241</v>
      </c>
      <c r="EG169" t="s">
        <v>242</v>
      </c>
      <c r="EH169" t="s">
        <v>269</v>
      </c>
      <c r="EI169" t="s">
        <v>241</v>
      </c>
      <c r="EJ169" t="s">
        <v>241</v>
      </c>
      <c r="EK169" t="s">
        <v>242</v>
      </c>
      <c r="EL169" t="s">
        <v>241</v>
      </c>
      <c r="EM169" t="s">
        <v>242</v>
      </c>
      <c r="EN169" t="s">
        <v>269</v>
      </c>
      <c r="EO169" t="s">
        <v>243</v>
      </c>
      <c r="EP169" t="s">
        <v>241</v>
      </c>
      <c r="EQ169" t="s">
        <v>241</v>
      </c>
      <c r="ER169" t="s">
        <v>241</v>
      </c>
      <c r="ES169" t="s">
        <v>241</v>
      </c>
      <c r="ET169" t="s">
        <v>269</v>
      </c>
      <c r="EU169" t="s">
        <v>243</v>
      </c>
      <c r="EV169" t="s">
        <v>243</v>
      </c>
      <c r="EW169" t="s">
        <v>243</v>
      </c>
      <c r="EX169" t="s">
        <v>241</v>
      </c>
      <c r="EY169" t="s">
        <v>246</v>
      </c>
      <c r="EZ169" t="s">
        <v>246</v>
      </c>
      <c r="FA169" t="s">
        <v>246</v>
      </c>
      <c r="FB169" t="s">
        <v>246</v>
      </c>
      <c r="FC169" t="s">
        <v>246</v>
      </c>
      <c r="FD169">
        <v>-66</v>
      </c>
      <c r="FE169">
        <v>-66</v>
      </c>
      <c r="FF169">
        <v>-66</v>
      </c>
      <c r="FG169">
        <v>-66</v>
      </c>
      <c r="FH169">
        <v>-66</v>
      </c>
      <c r="FI169">
        <v>-66</v>
      </c>
      <c r="FJ169">
        <v>-66</v>
      </c>
      <c r="FK169">
        <v>-66</v>
      </c>
      <c r="FL169">
        <v>-66</v>
      </c>
      <c r="FM169">
        <v>-66</v>
      </c>
      <c r="FN169">
        <v>-99</v>
      </c>
      <c r="FO169">
        <v>-99</v>
      </c>
      <c r="FP169" t="s">
        <v>228</v>
      </c>
      <c r="FQ169" t="s">
        <v>1225</v>
      </c>
      <c r="FR169">
        <v>-99</v>
      </c>
      <c r="FS169">
        <v>0</v>
      </c>
      <c r="FT169" t="s">
        <v>253</v>
      </c>
      <c r="FU169">
        <v>-99</v>
      </c>
      <c r="FV169" t="s">
        <v>253</v>
      </c>
      <c r="FW169" t="s">
        <v>254</v>
      </c>
      <c r="FX169" t="s">
        <v>253</v>
      </c>
      <c r="FY169" t="s">
        <v>253</v>
      </c>
      <c r="FZ169" t="s">
        <v>253</v>
      </c>
      <c r="GA169" t="s">
        <v>253</v>
      </c>
      <c r="GB169" t="s">
        <v>253</v>
      </c>
      <c r="GC169">
        <v>-99</v>
      </c>
      <c r="GD169">
        <v>-99</v>
      </c>
      <c r="GE169">
        <v>-66</v>
      </c>
      <c r="GF169">
        <v>-66</v>
      </c>
      <c r="GG169">
        <v>0</v>
      </c>
      <c r="GH169">
        <v>-66</v>
      </c>
      <c r="GI169" t="s">
        <v>2367</v>
      </c>
      <c r="GJ169" t="s">
        <v>276</v>
      </c>
      <c r="GK169" t="s">
        <v>256</v>
      </c>
      <c r="GL169" t="s">
        <v>257</v>
      </c>
      <c r="GM169">
        <v>-77</v>
      </c>
      <c r="GN169">
        <v>-77</v>
      </c>
      <c r="GO169" t="s">
        <v>2368</v>
      </c>
      <c r="GP169" t="s">
        <v>865</v>
      </c>
      <c r="GQ169" t="s">
        <v>259</v>
      </c>
      <c r="GR169">
        <v>1510849336</v>
      </c>
      <c r="GS169" s="1">
        <v>43055.682129629633</v>
      </c>
      <c r="GT169" s="1">
        <v>43055.718124999999</v>
      </c>
      <c r="GU169" t="s">
        <v>260</v>
      </c>
      <c r="GV169">
        <v>151</v>
      </c>
      <c r="GW169">
        <v>500</v>
      </c>
      <c r="GX169">
        <v>616</v>
      </c>
      <c r="GY169">
        <v>903</v>
      </c>
      <c r="GZ169">
        <v>2668</v>
      </c>
      <c r="HA169">
        <v>2740</v>
      </c>
      <c r="HB169">
        <v>2778</v>
      </c>
      <c r="HC169">
        <v>509</v>
      </c>
      <c r="HD169">
        <v>661</v>
      </c>
      <c r="HE169">
        <v>2621</v>
      </c>
      <c r="HF169">
        <v>0</v>
      </c>
      <c r="HG169">
        <v>0</v>
      </c>
      <c r="HH169">
        <v>3007</v>
      </c>
      <c r="HI169">
        <v>3031</v>
      </c>
      <c r="HJ169">
        <v>3054</v>
      </c>
      <c r="HK169">
        <v>3110</v>
      </c>
      <c r="HL169">
        <v>7</v>
      </c>
    </row>
    <row r="170" spans="1:220" x14ac:dyDescent="0.2">
      <c r="A170">
        <v>753</v>
      </c>
      <c r="B170">
        <v>0</v>
      </c>
      <c r="C170" t="s">
        <v>220</v>
      </c>
      <c r="D170" t="s">
        <v>261</v>
      </c>
      <c r="E170">
        <v>2401447</v>
      </c>
      <c r="F170">
        <v>-77</v>
      </c>
      <c r="G170">
        <v>1262</v>
      </c>
      <c r="H170" t="s">
        <v>851</v>
      </c>
      <c r="I170" t="s">
        <v>1649</v>
      </c>
      <c r="J170" t="s">
        <v>2369</v>
      </c>
      <c r="K170" t="s">
        <v>278</v>
      </c>
      <c r="L170">
        <v>-99</v>
      </c>
      <c r="M170" t="s">
        <v>415</v>
      </c>
      <c r="N170">
        <v>-99</v>
      </c>
      <c r="O170" t="s">
        <v>227</v>
      </c>
      <c r="P170" t="s">
        <v>227</v>
      </c>
      <c r="Q170" t="s">
        <v>227</v>
      </c>
      <c r="R170" t="s">
        <v>227</v>
      </c>
      <c r="S170" t="s">
        <v>227</v>
      </c>
      <c r="T170" t="s">
        <v>227</v>
      </c>
      <c r="U170" t="s">
        <v>227</v>
      </c>
      <c r="V170" t="s">
        <v>227</v>
      </c>
      <c r="W170" t="s">
        <v>226</v>
      </c>
      <c r="X170">
        <v>-99</v>
      </c>
      <c r="Y170" t="s">
        <v>506</v>
      </c>
      <c r="Z170" t="s">
        <v>229</v>
      </c>
      <c r="AA170" t="s">
        <v>2370</v>
      </c>
      <c r="AB170" t="s">
        <v>2371</v>
      </c>
      <c r="AC170">
        <v>-99</v>
      </c>
      <c r="AD170" t="s">
        <v>231</v>
      </c>
      <c r="AE170">
        <v>-99</v>
      </c>
      <c r="AF170" t="s">
        <v>303</v>
      </c>
      <c r="AG170" t="s">
        <v>281</v>
      </c>
      <c r="AH170">
        <v>-66</v>
      </c>
      <c r="AI170">
        <v>-66</v>
      </c>
      <c r="AJ170" t="s">
        <v>227</v>
      </c>
      <c r="AK170" t="s">
        <v>226</v>
      </c>
      <c r="AL170" t="s">
        <v>226</v>
      </c>
      <c r="AM170">
        <v>-99</v>
      </c>
      <c r="AN170" t="s">
        <v>227</v>
      </c>
      <c r="AO170" t="s">
        <v>226</v>
      </c>
      <c r="AP170" t="s">
        <v>226</v>
      </c>
      <c r="AQ170" t="s">
        <v>227</v>
      </c>
      <c r="AR170" t="s">
        <v>226</v>
      </c>
      <c r="AS170" t="s">
        <v>226</v>
      </c>
      <c r="AT170" t="s">
        <v>226</v>
      </c>
      <c r="AU170" t="s">
        <v>226</v>
      </c>
      <c r="AV170" t="s">
        <v>226</v>
      </c>
      <c r="AW170" t="s">
        <v>226</v>
      </c>
      <c r="AX170" t="s">
        <v>226</v>
      </c>
      <c r="AY170">
        <v>-99</v>
      </c>
      <c r="AZ170" t="s">
        <v>282</v>
      </c>
      <c r="BA170" t="s">
        <v>2372</v>
      </c>
      <c r="BB170" t="s">
        <v>306</v>
      </c>
      <c r="BC170">
        <v>-99</v>
      </c>
      <c r="BD170" t="s">
        <v>226</v>
      </c>
      <c r="BE170" t="s">
        <v>226</v>
      </c>
      <c r="BF170" t="s">
        <v>227</v>
      </c>
      <c r="BG170" t="s">
        <v>227</v>
      </c>
      <c r="BH170" t="s">
        <v>226</v>
      </c>
      <c r="BI170" t="s">
        <v>226</v>
      </c>
      <c r="BJ170">
        <v>-99</v>
      </c>
      <c r="BK170" t="s">
        <v>226</v>
      </c>
      <c r="BL170" t="s">
        <v>226</v>
      </c>
      <c r="BM170" t="s">
        <v>226</v>
      </c>
      <c r="BN170" t="s">
        <v>227</v>
      </c>
      <c r="BO170" t="s">
        <v>226</v>
      </c>
      <c r="BP170" t="s">
        <v>226</v>
      </c>
      <c r="BQ170" t="s">
        <v>227</v>
      </c>
      <c r="BR170" t="s">
        <v>226</v>
      </c>
      <c r="BS170" t="s">
        <v>227</v>
      </c>
      <c r="BT170" t="s">
        <v>226</v>
      </c>
      <c r="BU170" t="s">
        <v>226</v>
      </c>
      <c r="BV170" t="s">
        <v>226</v>
      </c>
      <c r="BW170" t="s">
        <v>226</v>
      </c>
      <c r="BX170">
        <v>-99</v>
      </c>
      <c r="BY170" t="s">
        <v>226</v>
      </c>
      <c r="BZ170" t="s">
        <v>226</v>
      </c>
      <c r="CA170" t="s">
        <v>226</v>
      </c>
      <c r="CB170" t="s">
        <v>226</v>
      </c>
      <c r="CC170" t="s">
        <v>227</v>
      </c>
      <c r="CD170" t="s">
        <v>227</v>
      </c>
      <c r="CE170" t="s">
        <v>226</v>
      </c>
      <c r="CF170" t="s">
        <v>226</v>
      </c>
      <c r="CG170" t="s">
        <v>226</v>
      </c>
      <c r="CH170" t="s">
        <v>226</v>
      </c>
      <c r="CI170" t="s">
        <v>226</v>
      </c>
      <c r="CJ170" t="s">
        <v>226</v>
      </c>
      <c r="CK170" t="s">
        <v>227</v>
      </c>
      <c r="CL170" t="s">
        <v>226</v>
      </c>
      <c r="CM170">
        <v>-99</v>
      </c>
      <c r="CN170" t="s">
        <v>226</v>
      </c>
      <c r="CO170" t="s">
        <v>226</v>
      </c>
      <c r="CP170" t="s">
        <v>226</v>
      </c>
      <c r="CQ170" t="s">
        <v>226</v>
      </c>
      <c r="CR170" t="s">
        <v>226</v>
      </c>
      <c r="CS170" t="s">
        <v>226</v>
      </c>
      <c r="CT170" t="s">
        <v>226</v>
      </c>
      <c r="CU170" t="s">
        <v>226</v>
      </c>
      <c r="CV170" t="s">
        <v>226</v>
      </c>
      <c r="CW170">
        <v>-99</v>
      </c>
      <c r="CX170">
        <v>-66</v>
      </c>
      <c r="CY170">
        <v>-66</v>
      </c>
      <c r="CZ170">
        <v>-66</v>
      </c>
      <c r="DA170">
        <v>-66</v>
      </c>
      <c r="DB170">
        <v>-66</v>
      </c>
      <c r="DC170">
        <v>-66</v>
      </c>
      <c r="DD170">
        <v>-66</v>
      </c>
      <c r="DE170">
        <v>-66</v>
      </c>
      <c r="DF170">
        <v>-66</v>
      </c>
      <c r="DG170" t="s">
        <v>226</v>
      </c>
      <c r="DH170" t="s">
        <v>226</v>
      </c>
      <c r="DI170" t="s">
        <v>226</v>
      </c>
      <c r="DJ170" t="s">
        <v>226</v>
      </c>
      <c r="DK170" t="s">
        <v>226</v>
      </c>
      <c r="DL170" t="s">
        <v>226</v>
      </c>
      <c r="DM170" t="s">
        <v>227</v>
      </c>
      <c r="DN170" t="s">
        <v>2373</v>
      </c>
      <c r="DO170" t="s">
        <v>226</v>
      </c>
      <c r="DP170" t="s">
        <v>227</v>
      </c>
      <c r="DQ170" t="s">
        <v>226</v>
      </c>
      <c r="DR170" t="s">
        <v>226</v>
      </c>
      <c r="DS170" t="s">
        <v>226</v>
      </c>
      <c r="DT170" t="s">
        <v>226</v>
      </c>
      <c r="DU170">
        <v>-99</v>
      </c>
      <c r="DV170" t="s">
        <v>237</v>
      </c>
      <c r="DW170">
        <v>-99</v>
      </c>
      <c r="DX170" t="s">
        <v>238</v>
      </c>
      <c r="DY170">
        <v>-66</v>
      </c>
      <c r="DZ170">
        <v>-66</v>
      </c>
      <c r="EA170">
        <v>-66</v>
      </c>
      <c r="EB170" t="s">
        <v>2374</v>
      </c>
      <c r="EC170" t="s">
        <v>2375</v>
      </c>
      <c r="ED170">
        <v>-99</v>
      </c>
      <c r="EE170" t="s">
        <v>241</v>
      </c>
      <c r="EF170" t="s">
        <v>242</v>
      </c>
      <c r="EG170" t="s">
        <v>242</v>
      </c>
      <c r="EH170" t="s">
        <v>241</v>
      </c>
      <c r="EI170" t="s">
        <v>242</v>
      </c>
      <c r="EJ170" t="s">
        <v>242</v>
      </c>
      <c r="EK170" t="s">
        <v>269</v>
      </c>
      <c r="EL170" t="s">
        <v>241</v>
      </c>
      <c r="EM170" t="s">
        <v>242</v>
      </c>
      <c r="EN170" t="s">
        <v>269</v>
      </c>
      <c r="EO170" t="s">
        <v>242</v>
      </c>
      <c r="EP170" t="s">
        <v>241</v>
      </c>
      <c r="EQ170" t="s">
        <v>241</v>
      </c>
      <c r="ER170" t="s">
        <v>242</v>
      </c>
      <c r="ES170" t="s">
        <v>287</v>
      </c>
      <c r="ET170" t="s">
        <v>269</v>
      </c>
      <c r="EU170" t="s">
        <v>242</v>
      </c>
      <c r="EV170" t="s">
        <v>242</v>
      </c>
      <c r="EW170">
        <v>0</v>
      </c>
      <c r="EX170" t="s">
        <v>241</v>
      </c>
      <c r="EY170" t="s">
        <v>271</v>
      </c>
      <c r="EZ170" t="s">
        <v>270</v>
      </c>
      <c r="FA170" t="s">
        <v>289</v>
      </c>
      <c r="FB170" t="s">
        <v>245</v>
      </c>
      <c r="FC170" t="s">
        <v>315</v>
      </c>
      <c r="FD170">
        <v>-99</v>
      </c>
      <c r="FE170">
        <v>-99</v>
      </c>
      <c r="FF170">
        <v>-99</v>
      </c>
      <c r="FG170">
        <v>-99</v>
      </c>
      <c r="FH170">
        <v>-99</v>
      </c>
      <c r="FI170">
        <v>-99</v>
      </c>
      <c r="FJ170">
        <v>-99</v>
      </c>
      <c r="FK170">
        <v>-99</v>
      </c>
      <c r="FL170">
        <v>-99</v>
      </c>
      <c r="FM170">
        <v>-99</v>
      </c>
      <c r="FN170">
        <v>-99</v>
      </c>
      <c r="FO170">
        <v>-99</v>
      </c>
      <c r="FP170" t="s">
        <v>228</v>
      </c>
      <c r="FQ170" t="s">
        <v>2301</v>
      </c>
      <c r="FR170">
        <v>-99</v>
      </c>
      <c r="FS170">
        <v>0</v>
      </c>
      <c r="FT170" t="s">
        <v>253</v>
      </c>
      <c r="FU170">
        <v>-99</v>
      </c>
      <c r="FV170" t="s">
        <v>253</v>
      </c>
      <c r="FW170" t="s">
        <v>254</v>
      </c>
      <c r="FX170" t="s">
        <v>253</v>
      </c>
      <c r="FY170" t="s">
        <v>253</v>
      </c>
      <c r="FZ170" t="s">
        <v>253</v>
      </c>
      <c r="GA170" t="s">
        <v>253</v>
      </c>
      <c r="GB170" t="s">
        <v>253</v>
      </c>
      <c r="GC170">
        <v>-99</v>
      </c>
      <c r="GD170">
        <v>-99</v>
      </c>
      <c r="GE170">
        <v>-66</v>
      </c>
      <c r="GF170">
        <v>-66</v>
      </c>
      <c r="GG170">
        <v>0</v>
      </c>
      <c r="GH170">
        <v>-66</v>
      </c>
      <c r="GI170" t="s">
        <v>1468</v>
      </c>
      <c r="GJ170" t="s">
        <v>276</v>
      </c>
      <c r="GK170" t="s">
        <v>276</v>
      </c>
      <c r="GL170" t="s">
        <v>257</v>
      </c>
      <c r="GM170">
        <v>-77</v>
      </c>
      <c r="GN170">
        <v>-77</v>
      </c>
      <c r="GO170" t="s">
        <v>2376</v>
      </c>
      <c r="GP170" t="s">
        <v>865</v>
      </c>
      <c r="GQ170" t="s">
        <v>259</v>
      </c>
      <c r="GR170">
        <v>1510878397</v>
      </c>
      <c r="GS170" s="1">
        <v>43056.018483796295</v>
      </c>
      <c r="GT170" s="1">
        <v>43056.033090277779</v>
      </c>
      <c r="GU170" t="s">
        <v>260</v>
      </c>
      <c r="GV170">
        <v>64</v>
      </c>
      <c r="GW170">
        <v>388</v>
      </c>
      <c r="GX170">
        <v>545</v>
      </c>
      <c r="GY170">
        <v>672</v>
      </c>
      <c r="GZ170">
        <v>746</v>
      </c>
      <c r="HA170">
        <v>765</v>
      </c>
      <c r="HB170">
        <v>789</v>
      </c>
      <c r="HC170">
        <v>0</v>
      </c>
      <c r="HD170">
        <v>583</v>
      </c>
      <c r="HE170">
        <v>0</v>
      </c>
      <c r="HF170">
        <v>0</v>
      </c>
      <c r="HG170">
        <v>898</v>
      </c>
      <c r="HH170">
        <v>1065</v>
      </c>
      <c r="HI170">
        <v>1137</v>
      </c>
      <c r="HJ170">
        <v>1220</v>
      </c>
      <c r="HK170">
        <v>1262</v>
      </c>
      <c r="HL170">
        <v>10</v>
      </c>
    </row>
    <row r="171" spans="1:220" x14ac:dyDescent="0.2">
      <c r="A171">
        <v>754</v>
      </c>
      <c r="B171">
        <v>0</v>
      </c>
      <c r="C171" t="s">
        <v>220</v>
      </c>
      <c r="D171" t="s">
        <v>261</v>
      </c>
      <c r="E171">
        <v>2401447</v>
      </c>
      <c r="F171">
        <v>-77</v>
      </c>
      <c r="G171">
        <v>734</v>
      </c>
      <c r="H171" t="s">
        <v>222</v>
      </c>
      <c r="I171" t="s">
        <v>441</v>
      </c>
      <c r="J171">
        <v>20</v>
      </c>
      <c r="K171" t="s">
        <v>903</v>
      </c>
      <c r="L171">
        <v>-99</v>
      </c>
      <c r="M171" t="s">
        <v>225</v>
      </c>
      <c r="N171">
        <v>-99</v>
      </c>
      <c r="O171" t="s">
        <v>226</v>
      </c>
      <c r="P171" t="s">
        <v>226</v>
      </c>
      <c r="Q171" t="s">
        <v>227</v>
      </c>
      <c r="R171" t="s">
        <v>226</v>
      </c>
      <c r="S171" t="s">
        <v>226</v>
      </c>
      <c r="T171" t="s">
        <v>227</v>
      </c>
      <c r="U171" t="s">
        <v>226</v>
      </c>
      <c r="V171" t="s">
        <v>227</v>
      </c>
      <c r="W171" t="s">
        <v>226</v>
      </c>
      <c r="X171">
        <v>-99</v>
      </c>
      <c r="Y171" t="s">
        <v>251</v>
      </c>
      <c r="Z171" t="s">
        <v>229</v>
      </c>
      <c r="AA171" t="s">
        <v>2377</v>
      </c>
      <c r="AB171">
        <v>8</v>
      </c>
      <c r="AC171" t="s">
        <v>2378</v>
      </c>
      <c r="AD171" t="s">
        <v>231</v>
      </c>
      <c r="AE171">
        <v>-99</v>
      </c>
      <c r="AF171" t="s">
        <v>354</v>
      </c>
      <c r="AG171" t="s">
        <v>281</v>
      </c>
      <c r="AH171">
        <v>-66</v>
      </c>
      <c r="AI171">
        <v>-66</v>
      </c>
      <c r="AJ171" t="s">
        <v>227</v>
      </c>
      <c r="AK171" t="s">
        <v>226</v>
      </c>
      <c r="AL171" t="s">
        <v>226</v>
      </c>
      <c r="AM171">
        <v>-99</v>
      </c>
      <c r="AN171" t="s">
        <v>227</v>
      </c>
      <c r="AO171" t="s">
        <v>226</v>
      </c>
      <c r="AP171" t="s">
        <v>226</v>
      </c>
      <c r="AQ171" t="s">
        <v>227</v>
      </c>
      <c r="AR171" t="s">
        <v>227</v>
      </c>
      <c r="AS171" t="s">
        <v>226</v>
      </c>
      <c r="AT171" t="s">
        <v>227</v>
      </c>
      <c r="AU171" t="s">
        <v>226</v>
      </c>
      <c r="AV171" t="s">
        <v>227</v>
      </c>
      <c r="AW171" t="s">
        <v>226</v>
      </c>
      <c r="AX171" t="s">
        <v>226</v>
      </c>
      <c r="AY171">
        <v>-99</v>
      </c>
      <c r="AZ171" t="s">
        <v>393</v>
      </c>
      <c r="BA171">
        <v>-99</v>
      </c>
      <c r="BB171" t="s">
        <v>267</v>
      </c>
      <c r="BC171">
        <v>-99</v>
      </c>
      <c r="BD171" t="s">
        <v>226</v>
      </c>
      <c r="BE171" t="s">
        <v>226</v>
      </c>
      <c r="BF171" t="s">
        <v>227</v>
      </c>
      <c r="BG171" t="s">
        <v>226</v>
      </c>
      <c r="BH171" t="s">
        <v>227</v>
      </c>
      <c r="BI171" t="s">
        <v>226</v>
      </c>
      <c r="BJ171">
        <v>-99</v>
      </c>
      <c r="BK171" t="s">
        <v>227</v>
      </c>
      <c r="BL171" t="s">
        <v>226</v>
      </c>
      <c r="BM171" t="s">
        <v>226</v>
      </c>
      <c r="BN171" t="s">
        <v>227</v>
      </c>
      <c r="BO171" t="s">
        <v>227</v>
      </c>
      <c r="BP171" t="s">
        <v>226</v>
      </c>
      <c r="BQ171" t="s">
        <v>226</v>
      </c>
      <c r="BR171" t="s">
        <v>226</v>
      </c>
      <c r="BS171" t="s">
        <v>227</v>
      </c>
      <c r="BT171" t="s">
        <v>226</v>
      </c>
      <c r="BU171" t="s">
        <v>226</v>
      </c>
      <c r="BV171" t="s">
        <v>227</v>
      </c>
      <c r="BW171" t="s">
        <v>226</v>
      </c>
      <c r="BX171">
        <v>-99</v>
      </c>
      <c r="BY171" t="s">
        <v>226</v>
      </c>
      <c r="BZ171" t="s">
        <v>227</v>
      </c>
      <c r="CA171" t="s">
        <v>227</v>
      </c>
      <c r="CB171" t="s">
        <v>226</v>
      </c>
      <c r="CC171" t="s">
        <v>227</v>
      </c>
      <c r="CD171" t="s">
        <v>227</v>
      </c>
      <c r="CE171" t="s">
        <v>226</v>
      </c>
      <c r="CF171" t="s">
        <v>227</v>
      </c>
      <c r="CG171" t="s">
        <v>226</v>
      </c>
      <c r="CH171" t="s">
        <v>226</v>
      </c>
      <c r="CI171" t="s">
        <v>226</v>
      </c>
      <c r="CJ171" t="s">
        <v>226</v>
      </c>
      <c r="CK171" t="s">
        <v>227</v>
      </c>
      <c r="CL171" t="s">
        <v>226</v>
      </c>
      <c r="CM171">
        <v>-99</v>
      </c>
      <c r="CN171" t="s">
        <v>227</v>
      </c>
      <c r="CO171" t="s">
        <v>227</v>
      </c>
      <c r="CP171" t="s">
        <v>227</v>
      </c>
      <c r="CQ171" t="s">
        <v>227</v>
      </c>
      <c r="CR171" t="s">
        <v>227</v>
      </c>
      <c r="CS171" t="s">
        <v>226</v>
      </c>
      <c r="CT171" t="s">
        <v>227</v>
      </c>
      <c r="CU171" t="s">
        <v>227</v>
      </c>
      <c r="CV171" t="s">
        <v>226</v>
      </c>
      <c r="CW171">
        <v>-99</v>
      </c>
      <c r="CX171" t="s">
        <v>2379</v>
      </c>
      <c r="CY171" t="s">
        <v>2380</v>
      </c>
      <c r="CZ171" t="s">
        <v>2381</v>
      </c>
      <c r="DA171" t="s">
        <v>2382</v>
      </c>
      <c r="DB171" t="s">
        <v>2382</v>
      </c>
      <c r="DC171">
        <v>-66</v>
      </c>
      <c r="DD171" t="s">
        <v>2382</v>
      </c>
      <c r="DE171" t="s">
        <v>2382</v>
      </c>
      <c r="DF171">
        <v>-66</v>
      </c>
      <c r="DG171" t="s">
        <v>226</v>
      </c>
      <c r="DH171" t="s">
        <v>226</v>
      </c>
      <c r="DI171" t="s">
        <v>227</v>
      </c>
      <c r="DJ171" t="s">
        <v>226</v>
      </c>
      <c r="DK171" t="s">
        <v>227</v>
      </c>
      <c r="DL171" t="s">
        <v>226</v>
      </c>
      <c r="DM171" t="s">
        <v>226</v>
      </c>
      <c r="DN171">
        <v>-99</v>
      </c>
      <c r="DO171" t="s">
        <v>227</v>
      </c>
      <c r="DP171" t="s">
        <v>227</v>
      </c>
      <c r="DQ171" t="s">
        <v>227</v>
      </c>
      <c r="DR171" t="s">
        <v>226</v>
      </c>
      <c r="DS171" t="s">
        <v>226</v>
      </c>
      <c r="DT171" t="s">
        <v>226</v>
      </c>
      <c r="DU171">
        <v>-99</v>
      </c>
      <c r="DV171" t="s">
        <v>268</v>
      </c>
      <c r="DW171">
        <v>-99</v>
      </c>
      <c r="DX171" t="s">
        <v>238</v>
      </c>
      <c r="DY171">
        <v>-66</v>
      </c>
      <c r="DZ171">
        <v>-66</v>
      </c>
      <c r="EA171">
        <v>-66</v>
      </c>
      <c r="EB171" t="s">
        <v>2383</v>
      </c>
      <c r="EC171" t="s">
        <v>2384</v>
      </c>
      <c r="ED171" t="s">
        <v>2385</v>
      </c>
      <c r="EE171" t="s">
        <v>242</v>
      </c>
      <c r="EF171" t="s">
        <v>269</v>
      </c>
      <c r="EG171" t="s">
        <v>241</v>
      </c>
      <c r="EH171" t="s">
        <v>269</v>
      </c>
      <c r="EI171" t="s">
        <v>242</v>
      </c>
      <c r="EJ171" t="s">
        <v>241</v>
      </c>
      <c r="EK171">
        <v>0</v>
      </c>
      <c r="EL171">
        <v>0</v>
      </c>
      <c r="EM171" t="s">
        <v>269</v>
      </c>
      <c r="EN171" t="s">
        <v>241</v>
      </c>
      <c r="EO171" t="s">
        <v>241</v>
      </c>
      <c r="EP171" t="s">
        <v>241</v>
      </c>
      <c r="EQ171" t="s">
        <v>241</v>
      </c>
      <c r="ER171">
        <v>0</v>
      </c>
      <c r="ES171" t="s">
        <v>241</v>
      </c>
      <c r="ET171" t="s">
        <v>241</v>
      </c>
      <c r="EU171" t="s">
        <v>241</v>
      </c>
      <c r="EV171" t="s">
        <v>242</v>
      </c>
      <c r="EW171" t="s">
        <v>242</v>
      </c>
      <c r="EX171" t="s">
        <v>242</v>
      </c>
      <c r="EY171" t="s">
        <v>317</v>
      </c>
      <c r="EZ171" t="s">
        <v>355</v>
      </c>
      <c r="FA171" t="s">
        <v>385</v>
      </c>
      <c r="FB171" t="s">
        <v>273</v>
      </c>
      <c r="FC171" t="s">
        <v>386</v>
      </c>
      <c r="FD171" t="s">
        <v>328</v>
      </c>
      <c r="FE171" t="s">
        <v>328</v>
      </c>
      <c r="FF171" t="s">
        <v>328</v>
      </c>
      <c r="FG171" t="s">
        <v>328</v>
      </c>
      <c r="FH171" t="s">
        <v>328</v>
      </c>
      <c r="FI171" t="s">
        <v>2386</v>
      </c>
      <c r="FJ171" t="s">
        <v>280</v>
      </c>
      <c r="FK171" t="s">
        <v>2387</v>
      </c>
      <c r="FL171" t="s">
        <v>280</v>
      </c>
      <c r="FM171" t="s">
        <v>2388</v>
      </c>
      <c r="FN171">
        <v>-99</v>
      </c>
      <c r="FO171" t="s">
        <v>228</v>
      </c>
      <c r="FP171" t="s">
        <v>251</v>
      </c>
      <c r="FQ171" t="s">
        <v>2389</v>
      </c>
      <c r="FR171">
        <v>-99</v>
      </c>
      <c r="FS171">
        <v>0</v>
      </c>
      <c r="FT171" t="s">
        <v>253</v>
      </c>
      <c r="FU171">
        <v>-99</v>
      </c>
      <c r="FV171" t="s">
        <v>253</v>
      </c>
      <c r="FW171" t="s">
        <v>254</v>
      </c>
      <c r="FX171" t="s">
        <v>253</v>
      </c>
      <c r="FY171" t="s">
        <v>253</v>
      </c>
      <c r="FZ171" t="s">
        <v>253</v>
      </c>
      <c r="GA171" t="s">
        <v>253</v>
      </c>
      <c r="GB171" t="s">
        <v>253</v>
      </c>
      <c r="GC171">
        <v>-99</v>
      </c>
      <c r="GD171">
        <v>-99</v>
      </c>
      <c r="GE171">
        <v>-66</v>
      </c>
      <c r="GF171">
        <v>-66</v>
      </c>
      <c r="GG171">
        <v>0</v>
      </c>
      <c r="GH171">
        <v>-66</v>
      </c>
      <c r="GI171" t="s">
        <v>901</v>
      </c>
      <c r="GJ171" t="s">
        <v>256</v>
      </c>
      <c r="GK171" t="s">
        <v>256</v>
      </c>
      <c r="GL171" t="s">
        <v>257</v>
      </c>
      <c r="GM171">
        <v>-77</v>
      </c>
      <c r="GN171">
        <v>-77</v>
      </c>
      <c r="GO171" t="s">
        <v>2390</v>
      </c>
      <c r="GP171" t="s">
        <v>222</v>
      </c>
      <c r="GQ171" t="s">
        <v>259</v>
      </c>
      <c r="GR171">
        <v>1510891298</v>
      </c>
      <c r="GS171" s="1">
        <v>43056.167800925927</v>
      </c>
      <c r="GT171" s="1">
        <v>43056.176296296297</v>
      </c>
      <c r="GU171" t="s">
        <v>260</v>
      </c>
      <c r="GV171">
        <v>19</v>
      </c>
      <c r="GW171">
        <v>156</v>
      </c>
      <c r="GX171">
        <v>212</v>
      </c>
      <c r="GY171">
        <v>297</v>
      </c>
      <c r="GZ171">
        <v>402</v>
      </c>
      <c r="HA171">
        <v>414</v>
      </c>
      <c r="HB171">
        <v>428</v>
      </c>
      <c r="HC171">
        <v>0</v>
      </c>
      <c r="HD171">
        <v>223</v>
      </c>
      <c r="HE171">
        <v>383</v>
      </c>
      <c r="HF171">
        <v>0</v>
      </c>
      <c r="HG171">
        <v>555</v>
      </c>
      <c r="HH171">
        <v>628</v>
      </c>
      <c r="HI171">
        <v>659</v>
      </c>
      <c r="HJ171">
        <v>713</v>
      </c>
      <c r="HK171">
        <v>734</v>
      </c>
      <c r="HL171">
        <v>7</v>
      </c>
    </row>
    <row r="172" spans="1:220" x14ac:dyDescent="0.2">
      <c r="A172">
        <v>758</v>
      </c>
      <c r="B172">
        <v>0</v>
      </c>
      <c r="C172" t="s">
        <v>220</v>
      </c>
      <c r="D172" t="s">
        <v>261</v>
      </c>
      <c r="E172">
        <v>2401447</v>
      </c>
      <c r="F172">
        <v>-77</v>
      </c>
      <c r="G172">
        <v>1952</v>
      </c>
      <c r="H172" t="s">
        <v>222</v>
      </c>
      <c r="I172" t="s">
        <v>2019</v>
      </c>
      <c r="J172">
        <v>16</v>
      </c>
      <c r="K172" t="s">
        <v>229</v>
      </c>
      <c r="L172" t="s">
        <v>2391</v>
      </c>
      <c r="M172" t="s">
        <v>225</v>
      </c>
      <c r="N172">
        <v>-99</v>
      </c>
      <c r="O172" t="s">
        <v>227</v>
      </c>
      <c r="P172" t="s">
        <v>227</v>
      </c>
      <c r="Q172" t="s">
        <v>227</v>
      </c>
      <c r="R172" t="s">
        <v>227</v>
      </c>
      <c r="S172" t="s">
        <v>226</v>
      </c>
      <c r="T172" t="s">
        <v>226</v>
      </c>
      <c r="U172" t="s">
        <v>226</v>
      </c>
      <c r="V172" t="s">
        <v>227</v>
      </c>
      <c r="W172" t="s">
        <v>226</v>
      </c>
      <c r="X172">
        <v>-99</v>
      </c>
      <c r="Y172" t="s">
        <v>251</v>
      </c>
      <c r="Z172" t="s">
        <v>363</v>
      </c>
      <c r="AA172">
        <v>-99</v>
      </c>
      <c r="AB172">
        <v>2</v>
      </c>
      <c r="AC172" t="s">
        <v>228</v>
      </c>
      <c r="AD172" t="s">
        <v>231</v>
      </c>
      <c r="AE172">
        <v>-99</v>
      </c>
      <c r="AF172" t="s">
        <v>303</v>
      </c>
      <c r="AG172" t="s">
        <v>281</v>
      </c>
      <c r="AH172">
        <v>-66</v>
      </c>
      <c r="AI172">
        <v>-66</v>
      </c>
      <c r="AJ172" t="s">
        <v>226</v>
      </c>
      <c r="AK172" t="s">
        <v>227</v>
      </c>
      <c r="AL172" t="s">
        <v>226</v>
      </c>
      <c r="AM172">
        <v>-99</v>
      </c>
      <c r="AN172" t="s">
        <v>227</v>
      </c>
      <c r="AO172" t="s">
        <v>226</v>
      </c>
      <c r="AP172" t="s">
        <v>226</v>
      </c>
      <c r="AQ172" t="s">
        <v>227</v>
      </c>
      <c r="AR172" t="s">
        <v>227</v>
      </c>
      <c r="AS172" t="s">
        <v>226</v>
      </c>
      <c r="AT172" t="s">
        <v>227</v>
      </c>
      <c r="AU172" t="s">
        <v>227</v>
      </c>
      <c r="AV172" t="s">
        <v>227</v>
      </c>
      <c r="AW172" t="s">
        <v>226</v>
      </c>
      <c r="AX172" t="s">
        <v>226</v>
      </c>
      <c r="AY172">
        <v>-99</v>
      </c>
      <c r="AZ172" t="s">
        <v>363</v>
      </c>
      <c r="BA172">
        <v>-99</v>
      </c>
      <c r="BB172" t="s">
        <v>267</v>
      </c>
      <c r="BC172">
        <v>-99</v>
      </c>
      <c r="BD172" t="s">
        <v>227</v>
      </c>
      <c r="BE172" t="s">
        <v>226</v>
      </c>
      <c r="BF172" t="s">
        <v>227</v>
      </c>
      <c r="BG172" t="s">
        <v>226</v>
      </c>
      <c r="BH172" t="s">
        <v>227</v>
      </c>
      <c r="BI172" t="s">
        <v>226</v>
      </c>
      <c r="BJ172">
        <v>-99</v>
      </c>
      <c r="BK172" t="s">
        <v>226</v>
      </c>
      <c r="BL172" t="s">
        <v>226</v>
      </c>
      <c r="BM172" t="s">
        <v>226</v>
      </c>
      <c r="BN172" t="s">
        <v>226</v>
      </c>
      <c r="BO172" t="s">
        <v>226</v>
      </c>
      <c r="BP172" t="s">
        <v>226</v>
      </c>
      <c r="BQ172" t="s">
        <v>226</v>
      </c>
      <c r="BR172" t="s">
        <v>227</v>
      </c>
      <c r="BS172" t="s">
        <v>226</v>
      </c>
      <c r="BT172" t="s">
        <v>227</v>
      </c>
      <c r="BU172" t="s">
        <v>227</v>
      </c>
      <c r="BV172" t="s">
        <v>227</v>
      </c>
      <c r="BW172" t="s">
        <v>226</v>
      </c>
      <c r="BX172">
        <v>-99</v>
      </c>
      <c r="BY172" t="s">
        <v>226</v>
      </c>
      <c r="BZ172" t="s">
        <v>226</v>
      </c>
      <c r="CA172" t="s">
        <v>226</v>
      </c>
      <c r="CB172" t="s">
        <v>226</v>
      </c>
      <c r="CC172" t="s">
        <v>227</v>
      </c>
      <c r="CD172" t="s">
        <v>226</v>
      </c>
      <c r="CE172" t="s">
        <v>226</v>
      </c>
      <c r="CF172" t="s">
        <v>226</v>
      </c>
      <c r="CG172" t="s">
        <v>226</v>
      </c>
      <c r="CH172" t="s">
        <v>226</v>
      </c>
      <c r="CI172" t="s">
        <v>226</v>
      </c>
      <c r="CJ172" t="s">
        <v>226</v>
      </c>
      <c r="CK172" t="s">
        <v>227</v>
      </c>
      <c r="CL172" t="s">
        <v>226</v>
      </c>
      <c r="CM172">
        <v>-99</v>
      </c>
      <c r="CN172" t="s">
        <v>227</v>
      </c>
      <c r="CO172" t="s">
        <v>227</v>
      </c>
      <c r="CP172" t="s">
        <v>226</v>
      </c>
      <c r="CQ172" t="s">
        <v>227</v>
      </c>
      <c r="CR172" t="s">
        <v>227</v>
      </c>
      <c r="CS172" t="s">
        <v>226</v>
      </c>
      <c r="CT172" t="s">
        <v>226</v>
      </c>
      <c r="CU172" t="s">
        <v>227</v>
      </c>
      <c r="CV172" t="s">
        <v>226</v>
      </c>
      <c r="CW172">
        <v>-99</v>
      </c>
      <c r="CX172" t="s">
        <v>2392</v>
      </c>
      <c r="CY172" t="s">
        <v>2393</v>
      </c>
      <c r="CZ172">
        <v>-66</v>
      </c>
      <c r="DA172" t="s">
        <v>2394</v>
      </c>
      <c r="DB172" t="s">
        <v>2395</v>
      </c>
      <c r="DC172">
        <v>-66</v>
      </c>
      <c r="DD172">
        <v>-66</v>
      </c>
      <c r="DE172" t="s">
        <v>2396</v>
      </c>
      <c r="DF172">
        <v>-66</v>
      </c>
      <c r="DG172" t="s">
        <v>226</v>
      </c>
      <c r="DH172" t="s">
        <v>227</v>
      </c>
      <c r="DI172" t="s">
        <v>226</v>
      </c>
      <c r="DJ172" t="s">
        <v>226</v>
      </c>
      <c r="DK172" t="s">
        <v>227</v>
      </c>
      <c r="DL172" t="s">
        <v>226</v>
      </c>
      <c r="DM172" t="s">
        <v>227</v>
      </c>
      <c r="DN172" t="s">
        <v>309</v>
      </c>
      <c r="DO172" t="s">
        <v>227</v>
      </c>
      <c r="DP172" t="s">
        <v>226</v>
      </c>
      <c r="DQ172" t="s">
        <v>226</v>
      </c>
      <c r="DR172" t="s">
        <v>226</v>
      </c>
      <c r="DS172" t="s">
        <v>227</v>
      </c>
      <c r="DT172" t="s">
        <v>226</v>
      </c>
      <c r="DU172">
        <v>-99</v>
      </c>
      <c r="DV172" t="s">
        <v>268</v>
      </c>
      <c r="DW172">
        <v>-99</v>
      </c>
      <c r="DX172" t="s">
        <v>238</v>
      </c>
      <c r="DY172">
        <v>-66</v>
      </c>
      <c r="DZ172">
        <v>-66</v>
      </c>
      <c r="EA172">
        <v>-66</v>
      </c>
      <c r="EB172" t="s">
        <v>2397</v>
      </c>
      <c r="EC172" t="s">
        <v>2398</v>
      </c>
      <c r="ED172" t="s">
        <v>2399</v>
      </c>
      <c r="EE172" t="s">
        <v>241</v>
      </c>
      <c r="EF172" t="s">
        <v>241</v>
      </c>
      <c r="EG172" t="s">
        <v>242</v>
      </c>
      <c r="EH172" t="s">
        <v>241</v>
      </c>
      <c r="EI172" t="s">
        <v>241</v>
      </c>
      <c r="EJ172" t="s">
        <v>241</v>
      </c>
      <c r="EK172" t="s">
        <v>243</v>
      </c>
      <c r="EL172" t="s">
        <v>241</v>
      </c>
      <c r="EM172" t="s">
        <v>242</v>
      </c>
      <c r="EN172" t="s">
        <v>269</v>
      </c>
      <c r="EO172" t="s">
        <v>241</v>
      </c>
      <c r="EP172" t="s">
        <v>241</v>
      </c>
      <c r="EQ172" t="s">
        <v>241</v>
      </c>
      <c r="ER172" t="s">
        <v>241</v>
      </c>
      <c r="ES172" t="s">
        <v>242</v>
      </c>
      <c r="ET172" t="s">
        <v>241</v>
      </c>
      <c r="EU172" t="s">
        <v>242</v>
      </c>
      <c r="EV172" t="s">
        <v>269</v>
      </c>
      <c r="EW172" t="s">
        <v>241</v>
      </c>
      <c r="EX172" t="s">
        <v>243</v>
      </c>
      <c r="EY172" t="s">
        <v>429</v>
      </c>
      <c r="EZ172" t="s">
        <v>290</v>
      </c>
      <c r="FA172" t="s">
        <v>272</v>
      </c>
      <c r="FB172" t="s">
        <v>246</v>
      </c>
      <c r="FC172" t="s">
        <v>246</v>
      </c>
      <c r="FD172" t="s">
        <v>2400</v>
      </c>
      <c r="FE172" t="s">
        <v>2401</v>
      </c>
      <c r="FF172" t="s">
        <v>2402</v>
      </c>
      <c r="FG172">
        <v>-66</v>
      </c>
      <c r="FH172">
        <v>-66</v>
      </c>
      <c r="FI172" t="s">
        <v>2403</v>
      </c>
      <c r="FJ172" t="s">
        <v>2404</v>
      </c>
      <c r="FK172" t="s">
        <v>2405</v>
      </c>
      <c r="FL172">
        <v>-66</v>
      </c>
      <c r="FM172">
        <v>-66</v>
      </c>
      <c r="FN172" t="s">
        <v>2406</v>
      </c>
      <c r="FO172" t="s">
        <v>2407</v>
      </c>
      <c r="FP172" t="s">
        <v>251</v>
      </c>
      <c r="FQ172" t="s">
        <v>349</v>
      </c>
      <c r="FR172">
        <v>-99</v>
      </c>
      <c r="FS172">
        <v>0</v>
      </c>
      <c r="FT172" t="s">
        <v>253</v>
      </c>
      <c r="FU172">
        <v>-99</v>
      </c>
      <c r="FV172" t="s">
        <v>253</v>
      </c>
      <c r="FW172" t="s">
        <v>254</v>
      </c>
      <c r="FX172" t="s">
        <v>253</v>
      </c>
      <c r="FY172" t="s">
        <v>253</v>
      </c>
      <c r="FZ172" t="s">
        <v>253</v>
      </c>
      <c r="GA172" t="s">
        <v>253</v>
      </c>
      <c r="GB172" t="s">
        <v>253</v>
      </c>
      <c r="GC172">
        <v>-99</v>
      </c>
      <c r="GD172">
        <v>-99</v>
      </c>
      <c r="GE172">
        <v>-66</v>
      </c>
      <c r="GF172">
        <v>-66</v>
      </c>
      <c r="GG172">
        <v>0</v>
      </c>
      <c r="GH172">
        <v>-66</v>
      </c>
      <c r="GI172" t="s">
        <v>2408</v>
      </c>
      <c r="GJ172" t="s">
        <v>276</v>
      </c>
      <c r="GK172" t="s">
        <v>276</v>
      </c>
      <c r="GL172" t="s">
        <v>257</v>
      </c>
      <c r="GM172">
        <v>-77</v>
      </c>
      <c r="GN172">
        <v>-77</v>
      </c>
      <c r="GO172" t="s">
        <v>2409</v>
      </c>
      <c r="GP172" t="s">
        <v>222</v>
      </c>
      <c r="GQ172" t="s">
        <v>259</v>
      </c>
      <c r="GR172">
        <v>1510905197</v>
      </c>
      <c r="GS172" s="1">
        <v>43056.328668981485</v>
      </c>
      <c r="GT172" s="1">
        <v>43056.351261574076</v>
      </c>
      <c r="GU172" t="s">
        <v>260</v>
      </c>
      <c r="GV172">
        <v>504</v>
      </c>
      <c r="GW172">
        <v>641</v>
      </c>
      <c r="GX172">
        <v>694</v>
      </c>
      <c r="GY172">
        <v>898</v>
      </c>
      <c r="GZ172">
        <v>1093</v>
      </c>
      <c r="HA172">
        <v>1142</v>
      </c>
      <c r="HB172">
        <v>1163</v>
      </c>
      <c r="HC172">
        <v>0</v>
      </c>
      <c r="HD172">
        <v>711</v>
      </c>
      <c r="HE172">
        <v>1014</v>
      </c>
      <c r="HF172">
        <v>0</v>
      </c>
      <c r="HG172">
        <v>1320</v>
      </c>
      <c r="HH172">
        <v>1581</v>
      </c>
      <c r="HI172">
        <v>1653</v>
      </c>
      <c r="HJ172">
        <v>1881</v>
      </c>
      <c r="HK172">
        <v>1952</v>
      </c>
      <c r="HL172">
        <v>501</v>
      </c>
    </row>
    <row r="173" spans="1:220" x14ac:dyDescent="0.2">
      <c r="A173">
        <v>765</v>
      </c>
      <c r="B173">
        <v>0</v>
      </c>
      <c r="C173" t="s">
        <v>220</v>
      </c>
      <c r="D173" t="s">
        <v>261</v>
      </c>
      <c r="E173">
        <v>2401447</v>
      </c>
      <c r="F173">
        <v>-77</v>
      </c>
      <c r="G173">
        <v>358</v>
      </c>
      <c r="H173" t="s">
        <v>851</v>
      </c>
      <c r="I173" t="s">
        <v>1371</v>
      </c>
      <c r="J173">
        <v>10</v>
      </c>
      <c r="K173" t="s">
        <v>498</v>
      </c>
      <c r="L173">
        <v>-99</v>
      </c>
      <c r="M173" t="s">
        <v>225</v>
      </c>
      <c r="N173">
        <v>-99</v>
      </c>
      <c r="O173" t="s">
        <v>226</v>
      </c>
      <c r="P173" t="s">
        <v>226</v>
      </c>
      <c r="Q173" t="s">
        <v>226</v>
      </c>
      <c r="R173" t="s">
        <v>227</v>
      </c>
      <c r="S173" t="s">
        <v>226</v>
      </c>
      <c r="T173" t="s">
        <v>227</v>
      </c>
      <c r="U173" t="s">
        <v>226</v>
      </c>
      <c r="V173" t="s">
        <v>226</v>
      </c>
      <c r="W173" t="s">
        <v>226</v>
      </c>
      <c r="X173">
        <v>-99</v>
      </c>
      <c r="Y173" t="s">
        <v>228</v>
      </c>
      <c r="Z173" t="s">
        <v>235</v>
      </c>
      <c r="AA173">
        <v>-99</v>
      </c>
      <c r="AB173">
        <v>1</v>
      </c>
      <c r="AC173" t="s">
        <v>228</v>
      </c>
      <c r="AD173" t="s">
        <v>231</v>
      </c>
      <c r="AE173">
        <v>-99</v>
      </c>
      <c r="AF173" t="s">
        <v>265</v>
      </c>
      <c r="AG173" t="s">
        <v>233</v>
      </c>
      <c r="AH173">
        <v>-66</v>
      </c>
      <c r="AI173">
        <v>-99</v>
      </c>
      <c r="AJ173" t="s">
        <v>226</v>
      </c>
      <c r="AK173" t="s">
        <v>227</v>
      </c>
      <c r="AL173" t="s">
        <v>226</v>
      </c>
      <c r="AM173">
        <v>-99</v>
      </c>
      <c r="AN173" t="s">
        <v>226</v>
      </c>
      <c r="AO173" t="s">
        <v>226</v>
      </c>
      <c r="AP173" t="s">
        <v>227</v>
      </c>
      <c r="AQ173" t="s">
        <v>227</v>
      </c>
      <c r="AR173" t="s">
        <v>227</v>
      </c>
      <c r="AS173" t="s">
        <v>226</v>
      </c>
      <c r="AT173" t="s">
        <v>226</v>
      </c>
      <c r="AU173" t="s">
        <v>226</v>
      </c>
      <c r="AV173" t="s">
        <v>226</v>
      </c>
      <c r="AW173" t="s">
        <v>226</v>
      </c>
      <c r="AX173" t="s">
        <v>226</v>
      </c>
      <c r="AY173">
        <v>-99</v>
      </c>
      <c r="AZ173" t="s">
        <v>363</v>
      </c>
      <c r="BA173">
        <v>-99</v>
      </c>
      <c r="BB173" t="s">
        <v>306</v>
      </c>
      <c r="BC173">
        <v>-99</v>
      </c>
      <c r="BD173" t="s">
        <v>227</v>
      </c>
      <c r="BE173" t="s">
        <v>227</v>
      </c>
      <c r="BF173" t="s">
        <v>226</v>
      </c>
      <c r="BG173" t="s">
        <v>227</v>
      </c>
      <c r="BH173" t="s">
        <v>226</v>
      </c>
      <c r="BI173" t="s">
        <v>226</v>
      </c>
      <c r="BJ173">
        <v>-99</v>
      </c>
      <c r="BK173" t="s">
        <v>226</v>
      </c>
      <c r="BL173" t="s">
        <v>226</v>
      </c>
      <c r="BM173" t="s">
        <v>226</v>
      </c>
      <c r="BN173" t="s">
        <v>227</v>
      </c>
      <c r="BO173" t="s">
        <v>226</v>
      </c>
      <c r="BP173" t="s">
        <v>227</v>
      </c>
      <c r="BQ173" t="s">
        <v>226</v>
      </c>
      <c r="BR173" t="s">
        <v>226</v>
      </c>
      <c r="BS173" t="s">
        <v>226</v>
      </c>
      <c r="BT173" t="s">
        <v>226</v>
      </c>
      <c r="BU173" t="s">
        <v>226</v>
      </c>
      <c r="BV173" t="s">
        <v>226</v>
      </c>
      <c r="BW173" t="s">
        <v>226</v>
      </c>
      <c r="BX173">
        <v>-99</v>
      </c>
      <c r="BY173" t="s">
        <v>226</v>
      </c>
      <c r="BZ173" t="s">
        <v>226</v>
      </c>
      <c r="CA173" t="s">
        <v>226</v>
      </c>
      <c r="CB173" t="s">
        <v>226</v>
      </c>
      <c r="CC173" t="s">
        <v>226</v>
      </c>
      <c r="CD173" t="s">
        <v>227</v>
      </c>
      <c r="CE173" t="s">
        <v>226</v>
      </c>
      <c r="CF173" t="s">
        <v>226</v>
      </c>
      <c r="CG173" t="s">
        <v>226</v>
      </c>
      <c r="CH173" t="s">
        <v>226</v>
      </c>
      <c r="CI173" t="s">
        <v>226</v>
      </c>
      <c r="CJ173" t="s">
        <v>226</v>
      </c>
      <c r="CK173" t="s">
        <v>226</v>
      </c>
      <c r="CL173" t="s">
        <v>226</v>
      </c>
      <c r="CM173">
        <v>-99</v>
      </c>
      <c r="CN173" t="s">
        <v>226</v>
      </c>
      <c r="CO173" t="s">
        <v>226</v>
      </c>
      <c r="CP173" t="s">
        <v>227</v>
      </c>
      <c r="CQ173" t="s">
        <v>226</v>
      </c>
      <c r="CR173" t="s">
        <v>226</v>
      </c>
      <c r="CS173" t="s">
        <v>226</v>
      </c>
      <c r="CT173" t="s">
        <v>226</v>
      </c>
      <c r="CU173" t="s">
        <v>226</v>
      </c>
      <c r="CV173" t="s">
        <v>226</v>
      </c>
      <c r="CW173">
        <v>-99</v>
      </c>
      <c r="CX173">
        <v>-66</v>
      </c>
      <c r="CY173">
        <v>-66</v>
      </c>
      <c r="CZ173">
        <v>-99</v>
      </c>
      <c r="DA173">
        <v>-66</v>
      </c>
      <c r="DB173">
        <v>-66</v>
      </c>
      <c r="DC173">
        <v>-66</v>
      </c>
      <c r="DD173">
        <v>-66</v>
      </c>
      <c r="DE173">
        <v>-66</v>
      </c>
      <c r="DF173">
        <v>-66</v>
      </c>
      <c r="DG173" t="s">
        <v>226</v>
      </c>
      <c r="DH173" t="s">
        <v>226</v>
      </c>
      <c r="DI173" t="s">
        <v>226</v>
      </c>
      <c r="DJ173" t="s">
        <v>227</v>
      </c>
      <c r="DK173" t="s">
        <v>226</v>
      </c>
      <c r="DL173" t="s">
        <v>226</v>
      </c>
      <c r="DM173" t="s">
        <v>226</v>
      </c>
      <c r="DN173">
        <v>-99</v>
      </c>
      <c r="DO173" t="s">
        <v>226</v>
      </c>
      <c r="DP173" t="s">
        <v>226</v>
      </c>
      <c r="DQ173" t="s">
        <v>227</v>
      </c>
      <c r="DR173" t="s">
        <v>226</v>
      </c>
      <c r="DS173" t="s">
        <v>226</v>
      </c>
      <c r="DT173" t="s">
        <v>226</v>
      </c>
      <c r="DU173">
        <v>-99</v>
      </c>
      <c r="DV173" t="s">
        <v>311</v>
      </c>
      <c r="DW173">
        <v>-99</v>
      </c>
      <c r="DX173" t="s">
        <v>341</v>
      </c>
      <c r="DY173">
        <v>-66</v>
      </c>
      <c r="DZ173">
        <v>-66</v>
      </c>
      <c r="EA173">
        <v>-66</v>
      </c>
      <c r="EB173">
        <v>-66</v>
      </c>
      <c r="EC173">
        <v>-66</v>
      </c>
      <c r="ED173">
        <v>-66</v>
      </c>
      <c r="EE173" t="s">
        <v>269</v>
      </c>
      <c r="EF173" t="s">
        <v>269</v>
      </c>
      <c r="EG173" t="s">
        <v>242</v>
      </c>
      <c r="EH173" t="s">
        <v>269</v>
      </c>
      <c r="EI173" t="s">
        <v>242</v>
      </c>
      <c r="EJ173" t="s">
        <v>242</v>
      </c>
      <c r="EK173" t="s">
        <v>269</v>
      </c>
      <c r="EL173" t="s">
        <v>269</v>
      </c>
      <c r="EM173" t="s">
        <v>242</v>
      </c>
      <c r="EN173" t="s">
        <v>269</v>
      </c>
      <c r="EO173" t="s">
        <v>242</v>
      </c>
      <c r="EP173" t="s">
        <v>269</v>
      </c>
      <c r="EQ173" t="s">
        <v>269</v>
      </c>
      <c r="ER173" t="s">
        <v>242</v>
      </c>
      <c r="ES173" t="s">
        <v>242</v>
      </c>
      <c r="ET173" t="s">
        <v>242</v>
      </c>
      <c r="EU173" t="s">
        <v>242</v>
      </c>
      <c r="EV173" t="s">
        <v>242</v>
      </c>
      <c r="EW173" t="s">
        <v>242</v>
      </c>
      <c r="EX173" t="s">
        <v>242</v>
      </c>
      <c r="EY173" t="s">
        <v>246</v>
      </c>
      <c r="EZ173" t="s">
        <v>246</v>
      </c>
      <c r="FA173" t="s">
        <v>246</v>
      </c>
      <c r="FB173" t="s">
        <v>246</v>
      </c>
      <c r="FC173" t="s">
        <v>246</v>
      </c>
      <c r="FD173">
        <v>-66</v>
      </c>
      <c r="FE173">
        <v>-66</v>
      </c>
      <c r="FF173">
        <v>-66</v>
      </c>
      <c r="FG173">
        <v>-66</v>
      </c>
      <c r="FH173">
        <v>-66</v>
      </c>
      <c r="FI173">
        <v>-66</v>
      </c>
      <c r="FJ173">
        <v>-66</v>
      </c>
      <c r="FK173">
        <v>-66</v>
      </c>
      <c r="FL173">
        <v>-66</v>
      </c>
      <c r="FM173">
        <v>-66</v>
      </c>
      <c r="FN173">
        <v>-99</v>
      </c>
      <c r="FO173">
        <v>-99</v>
      </c>
      <c r="FP173">
        <v>0</v>
      </c>
      <c r="FQ173" t="s">
        <v>2410</v>
      </c>
      <c r="FR173">
        <v>-99</v>
      </c>
      <c r="FS173">
        <v>0</v>
      </c>
      <c r="FT173" t="s">
        <v>253</v>
      </c>
      <c r="FU173">
        <v>-99</v>
      </c>
      <c r="FV173" t="s">
        <v>253</v>
      </c>
      <c r="FW173" t="s">
        <v>254</v>
      </c>
      <c r="FX173" t="s">
        <v>253</v>
      </c>
      <c r="FY173" t="s">
        <v>253</v>
      </c>
      <c r="FZ173" t="s">
        <v>253</v>
      </c>
      <c r="GA173" t="s">
        <v>253</v>
      </c>
      <c r="GB173" t="s">
        <v>253</v>
      </c>
      <c r="GC173">
        <v>-99</v>
      </c>
      <c r="GD173">
        <v>-99</v>
      </c>
      <c r="GE173">
        <v>-66</v>
      </c>
      <c r="GF173">
        <v>-66</v>
      </c>
      <c r="GG173">
        <v>0</v>
      </c>
      <c r="GH173">
        <v>-66</v>
      </c>
      <c r="GI173" t="s">
        <v>2411</v>
      </c>
      <c r="GJ173" t="s">
        <v>256</v>
      </c>
      <c r="GK173" t="s">
        <v>276</v>
      </c>
      <c r="GL173" t="s">
        <v>257</v>
      </c>
      <c r="GM173">
        <v>-77</v>
      </c>
      <c r="GN173">
        <v>-77</v>
      </c>
      <c r="GO173" t="s">
        <v>2412</v>
      </c>
      <c r="GP173" t="s">
        <v>865</v>
      </c>
      <c r="GQ173" t="s">
        <v>259</v>
      </c>
      <c r="GR173">
        <v>1510939220</v>
      </c>
      <c r="GS173" s="1">
        <v>43056.722453703704</v>
      </c>
      <c r="GT173" s="1">
        <v>43056.726597222223</v>
      </c>
      <c r="GU173" t="s">
        <v>260</v>
      </c>
      <c r="GV173">
        <v>11</v>
      </c>
      <c r="GW173">
        <v>128</v>
      </c>
      <c r="GX173">
        <v>190</v>
      </c>
      <c r="GY173">
        <v>252</v>
      </c>
      <c r="GZ173">
        <v>270</v>
      </c>
      <c r="HA173">
        <v>281</v>
      </c>
      <c r="HB173">
        <v>290</v>
      </c>
      <c r="HC173">
        <v>134</v>
      </c>
      <c r="HD173">
        <v>201</v>
      </c>
      <c r="HE173">
        <v>259</v>
      </c>
      <c r="HF173">
        <v>0</v>
      </c>
      <c r="HG173">
        <v>0</v>
      </c>
      <c r="HH173">
        <v>344</v>
      </c>
      <c r="HI173">
        <v>352</v>
      </c>
      <c r="HJ173">
        <v>355</v>
      </c>
      <c r="HK173">
        <v>358</v>
      </c>
      <c r="HL173">
        <v>4</v>
      </c>
    </row>
    <row r="174" spans="1:220" x14ac:dyDescent="0.2">
      <c r="A174">
        <v>768</v>
      </c>
      <c r="B174">
        <v>0</v>
      </c>
      <c r="C174" t="s">
        <v>220</v>
      </c>
      <c r="D174" t="s">
        <v>261</v>
      </c>
      <c r="E174">
        <v>2401447</v>
      </c>
      <c r="F174">
        <v>-77</v>
      </c>
      <c r="G174">
        <v>1100</v>
      </c>
      <c r="H174" t="s">
        <v>222</v>
      </c>
      <c r="I174" t="s">
        <v>2413</v>
      </c>
      <c r="J174">
        <v>10</v>
      </c>
      <c r="K174" t="s">
        <v>263</v>
      </c>
      <c r="L174">
        <v>-99</v>
      </c>
      <c r="M174" t="s">
        <v>415</v>
      </c>
      <c r="N174">
        <v>-99</v>
      </c>
      <c r="O174" t="s">
        <v>227</v>
      </c>
      <c r="P174" t="s">
        <v>227</v>
      </c>
      <c r="Q174" t="s">
        <v>227</v>
      </c>
      <c r="R174" t="s">
        <v>226</v>
      </c>
      <c r="S174" t="s">
        <v>227</v>
      </c>
      <c r="T174" t="s">
        <v>227</v>
      </c>
      <c r="U174" t="s">
        <v>226</v>
      </c>
      <c r="V174" t="s">
        <v>227</v>
      </c>
      <c r="W174" t="s">
        <v>226</v>
      </c>
      <c r="X174">
        <v>-99</v>
      </c>
      <c r="Y174" t="s">
        <v>251</v>
      </c>
      <c r="Z174" t="s">
        <v>266</v>
      </c>
      <c r="AA174">
        <v>-99</v>
      </c>
      <c r="AB174">
        <v>3</v>
      </c>
      <c r="AC174" t="s">
        <v>280</v>
      </c>
      <c r="AD174" t="s">
        <v>231</v>
      </c>
      <c r="AE174">
        <v>-99</v>
      </c>
      <c r="AF174" t="s">
        <v>265</v>
      </c>
      <c r="AG174" t="s">
        <v>304</v>
      </c>
      <c r="AH174">
        <v>-66</v>
      </c>
      <c r="AI174">
        <v>-66</v>
      </c>
      <c r="AJ174" t="s">
        <v>226</v>
      </c>
      <c r="AK174" t="s">
        <v>227</v>
      </c>
      <c r="AL174" t="s">
        <v>226</v>
      </c>
      <c r="AM174">
        <v>-99</v>
      </c>
      <c r="AN174" t="s">
        <v>227</v>
      </c>
      <c r="AO174" t="s">
        <v>227</v>
      </c>
      <c r="AP174" t="s">
        <v>226</v>
      </c>
      <c r="AQ174" t="s">
        <v>227</v>
      </c>
      <c r="AR174" t="s">
        <v>227</v>
      </c>
      <c r="AS174" t="s">
        <v>226</v>
      </c>
      <c r="AT174" t="s">
        <v>226</v>
      </c>
      <c r="AU174" t="s">
        <v>226</v>
      </c>
      <c r="AV174" t="s">
        <v>226</v>
      </c>
      <c r="AW174" t="s">
        <v>226</v>
      </c>
      <c r="AX174" t="s">
        <v>226</v>
      </c>
      <c r="AY174">
        <v>-99</v>
      </c>
      <c r="AZ174" t="s">
        <v>266</v>
      </c>
      <c r="BA174">
        <v>-99</v>
      </c>
      <c r="BB174" t="s">
        <v>267</v>
      </c>
      <c r="BC174">
        <v>-99</v>
      </c>
      <c r="BD174" t="s">
        <v>227</v>
      </c>
      <c r="BE174" t="s">
        <v>227</v>
      </c>
      <c r="BF174" t="s">
        <v>227</v>
      </c>
      <c r="BG174" t="s">
        <v>227</v>
      </c>
      <c r="BH174" t="s">
        <v>227</v>
      </c>
      <c r="BI174" t="s">
        <v>226</v>
      </c>
      <c r="BJ174">
        <v>-99</v>
      </c>
      <c r="BK174" t="s">
        <v>227</v>
      </c>
      <c r="BL174" t="s">
        <v>227</v>
      </c>
      <c r="BM174" t="s">
        <v>226</v>
      </c>
      <c r="BN174" t="s">
        <v>227</v>
      </c>
      <c r="BO174" t="s">
        <v>226</v>
      </c>
      <c r="BP174" t="s">
        <v>226</v>
      </c>
      <c r="BQ174" t="s">
        <v>227</v>
      </c>
      <c r="BR174" t="s">
        <v>226</v>
      </c>
      <c r="BS174" t="s">
        <v>227</v>
      </c>
      <c r="BT174" t="s">
        <v>227</v>
      </c>
      <c r="BU174" t="s">
        <v>227</v>
      </c>
      <c r="BV174" t="s">
        <v>227</v>
      </c>
      <c r="BW174" t="s">
        <v>226</v>
      </c>
      <c r="BX174">
        <v>-99</v>
      </c>
      <c r="BY174" t="s">
        <v>227</v>
      </c>
      <c r="BZ174" t="s">
        <v>227</v>
      </c>
      <c r="CA174" t="s">
        <v>226</v>
      </c>
      <c r="CB174" t="s">
        <v>226</v>
      </c>
      <c r="CC174" t="s">
        <v>226</v>
      </c>
      <c r="CD174" t="s">
        <v>227</v>
      </c>
      <c r="CE174" t="s">
        <v>226</v>
      </c>
      <c r="CF174" t="s">
        <v>226</v>
      </c>
      <c r="CG174" t="s">
        <v>226</v>
      </c>
      <c r="CH174" t="s">
        <v>226</v>
      </c>
      <c r="CI174" t="s">
        <v>226</v>
      </c>
      <c r="CJ174" t="s">
        <v>227</v>
      </c>
      <c r="CK174" t="s">
        <v>226</v>
      </c>
      <c r="CL174" t="s">
        <v>226</v>
      </c>
      <c r="CM174">
        <v>-99</v>
      </c>
      <c r="CN174" t="s">
        <v>227</v>
      </c>
      <c r="CO174" t="s">
        <v>226</v>
      </c>
      <c r="CP174" t="s">
        <v>227</v>
      </c>
      <c r="CQ174" t="s">
        <v>226</v>
      </c>
      <c r="CR174" t="s">
        <v>226</v>
      </c>
      <c r="CS174" t="s">
        <v>226</v>
      </c>
      <c r="CT174" t="s">
        <v>227</v>
      </c>
      <c r="CU174" t="s">
        <v>227</v>
      </c>
      <c r="CV174" t="s">
        <v>226</v>
      </c>
      <c r="CW174">
        <v>-99</v>
      </c>
      <c r="CX174" t="s">
        <v>2414</v>
      </c>
      <c r="CY174">
        <v>-66</v>
      </c>
      <c r="CZ174" t="s">
        <v>2414</v>
      </c>
      <c r="DA174">
        <v>-66</v>
      </c>
      <c r="DB174">
        <v>-66</v>
      </c>
      <c r="DC174">
        <v>-66</v>
      </c>
      <c r="DD174" t="s">
        <v>2414</v>
      </c>
      <c r="DE174" t="s">
        <v>2414</v>
      </c>
      <c r="DF174">
        <v>-66</v>
      </c>
      <c r="DG174" t="s">
        <v>226</v>
      </c>
      <c r="DH174" t="s">
        <v>227</v>
      </c>
      <c r="DI174" t="s">
        <v>227</v>
      </c>
      <c r="DJ174" t="s">
        <v>226</v>
      </c>
      <c r="DK174" t="s">
        <v>227</v>
      </c>
      <c r="DL174" t="s">
        <v>226</v>
      </c>
      <c r="DM174" t="s">
        <v>226</v>
      </c>
      <c r="DN174">
        <v>-99</v>
      </c>
      <c r="DO174" t="s">
        <v>226</v>
      </c>
      <c r="DP174" t="s">
        <v>227</v>
      </c>
      <c r="DQ174" t="s">
        <v>227</v>
      </c>
      <c r="DR174" t="s">
        <v>226</v>
      </c>
      <c r="DS174" t="s">
        <v>226</v>
      </c>
      <c r="DT174" t="s">
        <v>226</v>
      </c>
      <c r="DU174">
        <v>-99</v>
      </c>
      <c r="DV174" t="s">
        <v>311</v>
      </c>
      <c r="DW174">
        <v>-99</v>
      </c>
      <c r="DX174" t="s">
        <v>341</v>
      </c>
      <c r="DY174">
        <v>-66</v>
      </c>
      <c r="DZ174">
        <v>-66</v>
      </c>
      <c r="EA174">
        <v>-66</v>
      </c>
      <c r="EB174">
        <v>-66</v>
      </c>
      <c r="EC174">
        <v>-66</v>
      </c>
      <c r="ED174">
        <v>-66</v>
      </c>
      <c r="EE174" t="s">
        <v>242</v>
      </c>
      <c r="EF174" t="s">
        <v>287</v>
      </c>
      <c r="EG174" t="s">
        <v>269</v>
      </c>
      <c r="EH174" t="s">
        <v>287</v>
      </c>
      <c r="EI174" t="s">
        <v>241</v>
      </c>
      <c r="EJ174" t="s">
        <v>242</v>
      </c>
      <c r="EK174" t="s">
        <v>269</v>
      </c>
      <c r="EL174" t="s">
        <v>269</v>
      </c>
      <c r="EM174" t="s">
        <v>242</v>
      </c>
      <c r="EN174" t="s">
        <v>287</v>
      </c>
      <c r="EO174" t="s">
        <v>241</v>
      </c>
      <c r="EP174" t="s">
        <v>269</v>
      </c>
      <c r="EQ174" t="s">
        <v>269</v>
      </c>
      <c r="ER174" t="s">
        <v>269</v>
      </c>
      <c r="ES174" t="s">
        <v>287</v>
      </c>
      <c r="ET174" t="s">
        <v>242</v>
      </c>
      <c r="EU174" t="s">
        <v>241</v>
      </c>
      <c r="EV174" t="s">
        <v>269</v>
      </c>
      <c r="EW174" t="s">
        <v>242</v>
      </c>
      <c r="EX174" t="s">
        <v>269</v>
      </c>
      <c r="EY174" t="s">
        <v>271</v>
      </c>
      <c r="EZ174" t="s">
        <v>288</v>
      </c>
      <c r="FA174" t="s">
        <v>369</v>
      </c>
      <c r="FB174" t="s">
        <v>355</v>
      </c>
      <c r="FC174" t="s">
        <v>385</v>
      </c>
      <c r="FD174" t="s">
        <v>2415</v>
      </c>
      <c r="FE174" t="s">
        <v>2416</v>
      </c>
      <c r="FF174" t="s">
        <v>2417</v>
      </c>
      <c r="FG174" t="s">
        <v>2418</v>
      </c>
      <c r="FH174" t="s">
        <v>2419</v>
      </c>
      <c r="FI174" t="s">
        <v>2420</v>
      </c>
      <c r="FJ174" t="s">
        <v>2421</v>
      </c>
      <c r="FK174" t="s">
        <v>2422</v>
      </c>
      <c r="FL174" t="s">
        <v>2423</v>
      </c>
      <c r="FM174" t="s">
        <v>2424</v>
      </c>
      <c r="FN174" t="s">
        <v>1081</v>
      </c>
      <c r="FO174" t="s">
        <v>1081</v>
      </c>
      <c r="FP174" t="s">
        <v>251</v>
      </c>
      <c r="FQ174" t="s">
        <v>2425</v>
      </c>
      <c r="FR174">
        <v>-99</v>
      </c>
      <c r="FS174">
        <v>0</v>
      </c>
      <c r="FT174" t="s">
        <v>253</v>
      </c>
      <c r="FU174">
        <v>-99</v>
      </c>
      <c r="FV174" t="s">
        <v>253</v>
      </c>
      <c r="FW174" t="s">
        <v>254</v>
      </c>
      <c r="FX174" t="s">
        <v>253</v>
      </c>
      <c r="FY174" t="s">
        <v>253</v>
      </c>
      <c r="FZ174" t="s">
        <v>253</v>
      </c>
      <c r="GA174" t="s">
        <v>253</v>
      </c>
      <c r="GB174" t="s">
        <v>253</v>
      </c>
      <c r="GC174">
        <v>-99</v>
      </c>
      <c r="GD174">
        <v>-99</v>
      </c>
      <c r="GE174">
        <v>-66</v>
      </c>
      <c r="GF174">
        <v>-66</v>
      </c>
      <c r="GG174">
        <v>0</v>
      </c>
      <c r="GH174">
        <v>-66</v>
      </c>
      <c r="GI174" t="s">
        <v>2426</v>
      </c>
      <c r="GJ174" t="s">
        <v>256</v>
      </c>
      <c r="GK174" t="s">
        <v>276</v>
      </c>
      <c r="GL174" t="s">
        <v>257</v>
      </c>
      <c r="GM174">
        <v>-77</v>
      </c>
      <c r="GN174">
        <v>-77</v>
      </c>
      <c r="GO174" t="s">
        <v>2427</v>
      </c>
      <c r="GP174" t="s">
        <v>222</v>
      </c>
      <c r="GQ174" t="s">
        <v>259</v>
      </c>
      <c r="GR174">
        <v>1510944400</v>
      </c>
      <c r="GS174" s="1">
        <v>43056.782407407409</v>
      </c>
      <c r="GT174" s="1">
        <v>43056.795138888891</v>
      </c>
      <c r="GU174" t="s">
        <v>260</v>
      </c>
      <c r="GV174">
        <v>14</v>
      </c>
      <c r="GW174">
        <v>184</v>
      </c>
      <c r="GX174">
        <v>220</v>
      </c>
      <c r="GY174">
        <v>320</v>
      </c>
      <c r="GZ174">
        <v>669</v>
      </c>
      <c r="HA174">
        <v>685</v>
      </c>
      <c r="HB174">
        <v>715</v>
      </c>
      <c r="HC174">
        <v>0</v>
      </c>
      <c r="HD174">
        <v>235</v>
      </c>
      <c r="HE174">
        <v>653</v>
      </c>
      <c r="HF174">
        <v>0</v>
      </c>
      <c r="HG174">
        <v>0</v>
      </c>
      <c r="HH174">
        <v>846</v>
      </c>
      <c r="HI174">
        <v>917</v>
      </c>
      <c r="HJ174">
        <v>1073</v>
      </c>
      <c r="HK174">
        <v>1100</v>
      </c>
      <c r="HL174">
        <v>8</v>
      </c>
    </row>
    <row r="175" spans="1:220" x14ac:dyDescent="0.2">
      <c r="A175">
        <v>774</v>
      </c>
      <c r="B175">
        <v>0</v>
      </c>
      <c r="C175" t="s">
        <v>220</v>
      </c>
      <c r="D175" t="s">
        <v>261</v>
      </c>
      <c r="E175">
        <v>2401447</v>
      </c>
      <c r="F175">
        <v>-77</v>
      </c>
      <c r="G175">
        <v>1359</v>
      </c>
      <c r="H175" t="s">
        <v>222</v>
      </c>
      <c r="I175" t="s">
        <v>2428</v>
      </c>
      <c r="J175">
        <v>8</v>
      </c>
      <c r="K175" t="s">
        <v>903</v>
      </c>
      <c r="L175">
        <v>-99</v>
      </c>
      <c r="M175" t="s">
        <v>279</v>
      </c>
      <c r="N175">
        <v>-99</v>
      </c>
      <c r="O175" t="s">
        <v>227</v>
      </c>
      <c r="P175" t="s">
        <v>226</v>
      </c>
      <c r="Q175" t="s">
        <v>226</v>
      </c>
      <c r="R175" t="s">
        <v>226</v>
      </c>
      <c r="S175" t="s">
        <v>227</v>
      </c>
      <c r="T175" t="s">
        <v>226</v>
      </c>
      <c r="U175" t="s">
        <v>226</v>
      </c>
      <c r="V175" t="s">
        <v>227</v>
      </c>
      <c r="W175" t="s">
        <v>226</v>
      </c>
      <c r="X175">
        <v>-99</v>
      </c>
      <c r="Y175" t="s">
        <v>228</v>
      </c>
      <c r="Z175" t="s">
        <v>235</v>
      </c>
      <c r="AA175">
        <v>-99</v>
      </c>
      <c r="AB175">
        <v>5</v>
      </c>
      <c r="AC175" t="s">
        <v>228</v>
      </c>
      <c r="AD175" t="s">
        <v>302</v>
      </c>
      <c r="AE175">
        <v>-99</v>
      </c>
      <c r="AF175" t="s">
        <v>232</v>
      </c>
      <c r="AG175" t="s">
        <v>281</v>
      </c>
      <c r="AH175">
        <v>-66</v>
      </c>
      <c r="AI175">
        <v>-66</v>
      </c>
      <c r="AJ175" t="s">
        <v>227</v>
      </c>
      <c r="AK175" t="s">
        <v>226</v>
      </c>
      <c r="AL175" t="s">
        <v>226</v>
      </c>
      <c r="AM175">
        <v>-99</v>
      </c>
      <c r="AN175" t="s">
        <v>226</v>
      </c>
      <c r="AO175" t="s">
        <v>227</v>
      </c>
      <c r="AP175" t="s">
        <v>226</v>
      </c>
      <c r="AQ175" t="s">
        <v>227</v>
      </c>
      <c r="AR175" t="s">
        <v>227</v>
      </c>
      <c r="AS175" t="s">
        <v>227</v>
      </c>
      <c r="AT175" t="s">
        <v>226</v>
      </c>
      <c r="AU175" t="s">
        <v>227</v>
      </c>
      <c r="AV175" t="s">
        <v>226</v>
      </c>
      <c r="AW175" t="s">
        <v>226</v>
      </c>
      <c r="AX175" t="s">
        <v>226</v>
      </c>
      <c r="AY175">
        <v>-99</v>
      </c>
      <c r="AZ175" t="s">
        <v>393</v>
      </c>
      <c r="BA175">
        <v>-99</v>
      </c>
      <c r="BB175" t="s">
        <v>267</v>
      </c>
      <c r="BC175">
        <v>-99</v>
      </c>
      <c r="BD175" t="s">
        <v>227</v>
      </c>
      <c r="BE175" t="s">
        <v>227</v>
      </c>
      <c r="BF175" t="s">
        <v>227</v>
      </c>
      <c r="BG175" t="s">
        <v>226</v>
      </c>
      <c r="BH175" t="s">
        <v>226</v>
      </c>
      <c r="BI175" t="s">
        <v>226</v>
      </c>
      <c r="BJ175">
        <v>-99</v>
      </c>
      <c r="BK175" t="s">
        <v>226</v>
      </c>
      <c r="BL175" t="s">
        <v>226</v>
      </c>
      <c r="BM175" t="s">
        <v>226</v>
      </c>
      <c r="BN175" t="s">
        <v>227</v>
      </c>
      <c r="BO175" t="s">
        <v>227</v>
      </c>
      <c r="BP175" t="s">
        <v>227</v>
      </c>
      <c r="BQ175" t="s">
        <v>227</v>
      </c>
      <c r="BR175" t="s">
        <v>226</v>
      </c>
      <c r="BS175" t="s">
        <v>226</v>
      </c>
      <c r="BT175" t="s">
        <v>226</v>
      </c>
      <c r="BU175" t="s">
        <v>226</v>
      </c>
      <c r="BV175" t="s">
        <v>227</v>
      </c>
      <c r="BW175" t="s">
        <v>226</v>
      </c>
      <c r="BX175">
        <v>-99</v>
      </c>
      <c r="BY175" t="s">
        <v>226</v>
      </c>
      <c r="BZ175" t="s">
        <v>226</v>
      </c>
      <c r="CA175" t="s">
        <v>226</v>
      </c>
      <c r="CB175" t="s">
        <v>226</v>
      </c>
      <c r="CC175" t="s">
        <v>227</v>
      </c>
      <c r="CD175" t="s">
        <v>227</v>
      </c>
      <c r="CE175" t="s">
        <v>226</v>
      </c>
      <c r="CF175" t="s">
        <v>227</v>
      </c>
      <c r="CG175" t="s">
        <v>226</v>
      </c>
      <c r="CH175" t="s">
        <v>226</v>
      </c>
      <c r="CI175" t="s">
        <v>227</v>
      </c>
      <c r="CJ175" t="s">
        <v>227</v>
      </c>
      <c r="CK175" t="s">
        <v>227</v>
      </c>
      <c r="CL175" t="s">
        <v>226</v>
      </c>
      <c r="CM175">
        <v>-99</v>
      </c>
      <c r="CN175" t="s">
        <v>227</v>
      </c>
      <c r="CO175" t="s">
        <v>226</v>
      </c>
      <c r="CP175" t="s">
        <v>226</v>
      </c>
      <c r="CQ175" t="s">
        <v>226</v>
      </c>
      <c r="CR175" t="s">
        <v>226</v>
      </c>
      <c r="CS175" t="s">
        <v>226</v>
      </c>
      <c r="CT175" t="s">
        <v>227</v>
      </c>
      <c r="CU175" t="s">
        <v>227</v>
      </c>
      <c r="CV175" t="s">
        <v>226</v>
      </c>
      <c r="CW175">
        <v>-99</v>
      </c>
      <c r="CX175" t="s">
        <v>2429</v>
      </c>
      <c r="CY175">
        <v>-66</v>
      </c>
      <c r="CZ175">
        <v>-66</v>
      </c>
      <c r="DA175">
        <v>-66</v>
      </c>
      <c r="DB175">
        <v>-66</v>
      </c>
      <c r="DC175">
        <v>-66</v>
      </c>
      <c r="DD175" t="s">
        <v>2429</v>
      </c>
      <c r="DE175" t="s">
        <v>2430</v>
      </c>
      <c r="DF175">
        <v>-66</v>
      </c>
      <c r="DG175" t="s">
        <v>226</v>
      </c>
      <c r="DH175" t="s">
        <v>227</v>
      </c>
      <c r="DI175" t="s">
        <v>227</v>
      </c>
      <c r="DJ175" t="s">
        <v>227</v>
      </c>
      <c r="DK175" t="s">
        <v>227</v>
      </c>
      <c r="DL175" t="s">
        <v>226</v>
      </c>
      <c r="DM175" t="s">
        <v>226</v>
      </c>
      <c r="DN175">
        <v>-99</v>
      </c>
      <c r="DO175" t="s">
        <v>227</v>
      </c>
      <c r="DP175" t="s">
        <v>226</v>
      </c>
      <c r="DQ175" t="s">
        <v>227</v>
      </c>
      <c r="DR175" t="s">
        <v>226</v>
      </c>
      <c r="DS175" t="s">
        <v>226</v>
      </c>
      <c r="DT175" t="s">
        <v>226</v>
      </c>
      <c r="DU175">
        <v>-99</v>
      </c>
      <c r="DV175" t="s">
        <v>268</v>
      </c>
      <c r="DW175">
        <v>-99</v>
      </c>
      <c r="DX175" t="s">
        <v>238</v>
      </c>
      <c r="DY175">
        <v>-66</v>
      </c>
      <c r="DZ175">
        <v>-66</v>
      </c>
      <c r="EA175">
        <v>-66</v>
      </c>
      <c r="EB175" t="s">
        <v>2431</v>
      </c>
      <c r="EC175" t="s">
        <v>2432</v>
      </c>
      <c r="ED175" t="s">
        <v>2433</v>
      </c>
      <c r="EE175" t="s">
        <v>242</v>
      </c>
      <c r="EF175" t="s">
        <v>242</v>
      </c>
      <c r="EG175" t="s">
        <v>242</v>
      </c>
      <c r="EH175" t="s">
        <v>242</v>
      </c>
      <c r="EI175" t="s">
        <v>242</v>
      </c>
      <c r="EJ175" t="s">
        <v>242</v>
      </c>
      <c r="EK175" t="s">
        <v>242</v>
      </c>
      <c r="EL175" t="s">
        <v>242</v>
      </c>
      <c r="EM175" t="s">
        <v>242</v>
      </c>
      <c r="EN175" t="s">
        <v>242</v>
      </c>
      <c r="EO175" t="s">
        <v>242</v>
      </c>
      <c r="EP175" t="s">
        <v>242</v>
      </c>
      <c r="EQ175" t="s">
        <v>242</v>
      </c>
      <c r="ER175" t="s">
        <v>242</v>
      </c>
      <c r="ES175" t="s">
        <v>242</v>
      </c>
      <c r="ET175" t="s">
        <v>242</v>
      </c>
      <c r="EU175" t="s">
        <v>242</v>
      </c>
      <c r="EV175" t="s">
        <v>242</v>
      </c>
      <c r="EW175" t="s">
        <v>242</v>
      </c>
      <c r="EX175" t="s">
        <v>242</v>
      </c>
      <c r="EY175" t="s">
        <v>423</v>
      </c>
      <c r="EZ175" t="s">
        <v>429</v>
      </c>
      <c r="FA175" t="s">
        <v>246</v>
      </c>
      <c r="FB175" t="s">
        <v>246</v>
      </c>
      <c r="FC175" t="s">
        <v>246</v>
      </c>
      <c r="FD175" t="s">
        <v>2434</v>
      </c>
      <c r="FE175" t="s">
        <v>2435</v>
      </c>
      <c r="FF175">
        <v>-66</v>
      </c>
      <c r="FG175">
        <v>-66</v>
      </c>
      <c r="FH175">
        <v>-66</v>
      </c>
      <c r="FI175" t="s">
        <v>2436</v>
      </c>
      <c r="FJ175" t="s">
        <v>2437</v>
      </c>
      <c r="FK175">
        <v>-66</v>
      </c>
      <c r="FL175">
        <v>-66</v>
      </c>
      <c r="FM175">
        <v>-66</v>
      </c>
      <c r="FN175">
        <v>-99</v>
      </c>
      <c r="FO175">
        <v>-99</v>
      </c>
      <c r="FP175">
        <v>0</v>
      </c>
      <c r="FQ175" t="s">
        <v>2438</v>
      </c>
      <c r="FR175">
        <v>-99</v>
      </c>
      <c r="FS175">
        <v>0</v>
      </c>
      <c r="FT175" t="s">
        <v>253</v>
      </c>
      <c r="FU175">
        <v>-99</v>
      </c>
      <c r="FV175" t="s">
        <v>253</v>
      </c>
      <c r="FW175" t="s">
        <v>254</v>
      </c>
      <c r="FX175" t="s">
        <v>253</v>
      </c>
      <c r="FY175" t="s">
        <v>253</v>
      </c>
      <c r="FZ175" t="s">
        <v>253</v>
      </c>
      <c r="GA175" t="s">
        <v>253</v>
      </c>
      <c r="GB175" t="s">
        <v>253</v>
      </c>
      <c r="GC175">
        <v>-99</v>
      </c>
      <c r="GD175">
        <v>-99</v>
      </c>
      <c r="GE175">
        <v>-66</v>
      </c>
      <c r="GF175">
        <v>-66</v>
      </c>
      <c r="GG175">
        <v>0</v>
      </c>
      <c r="GH175">
        <v>-66</v>
      </c>
      <c r="GI175" t="s">
        <v>331</v>
      </c>
      <c r="GJ175" t="s">
        <v>276</v>
      </c>
      <c r="GK175" t="s">
        <v>276</v>
      </c>
      <c r="GL175" t="s">
        <v>257</v>
      </c>
      <c r="GM175">
        <v>-77</v>
      </c>
      <c r="GN175">
        <v>-77</v>
      </c>
      <c r="GO175" t="s">
        <v>2439</v>
      </c>
      <c r="GP175" t="s">
        <v>222</v>
      </c>
      <c r="GQ175" t="s">
        <v>259</v>
      </c>
      <c r="GR175">
        <v>1511063514</v>
      </c>
      <c r="GS175" s="1">
        <v>43058.161041666666</v>
      </c>
      <c r="GT175" s="1">
        <v>43058.176770833335</v>
      </c>
      <c r="GU175" t="s">
        <v>260</v>
      </c>
      <c r="GV175">
        <v>11</v>
      </c>
      <c r="GW175">
        <v>222</v>
      </c>
      <c r="GX175">
        <v>270</v>
      </c>
      <c r="GY175">
        <v>390</v>
      </c>
      <c r="GZ175">
        <v>502</v>
      </c>
      <c r="HA175">
        <v>539</v>
      </c>
      <c r="HB175">
        <v>595</v>
      </c>
      <c r="HC175">
        <v>0</v>
      </c>
      <c r="HD175">
        <v>288</v>
      </c>
      <c r="HE175">
        <v>464</v>
      </c>
      <c r="HF175">
        <v>0</v>
      </c>
      <c r="HG175">
        <v>1029</v>
      </c>
      <c r="HH175">
        <v>1129</v>
      </c>
      <c r="HI175">
        <v>1209</v>
      </c>
      <c r="HJ175">
        <v>1332</v>
      </c>
      <c r="HK175">
        <v>1359</v>
      </c>
      <c r="HL175">
        <v>7</v>
      </c>
    </row>
    <row r="176" spans="1:220" x14ac:dyDescent="0.2">
      <c r="A176">
        <v>785</v>
      </c>
      <c r="B176">
        <v>0</v>
      </c>
      <c r="C176" t="s">
        <v>220</v>
      </c>
      <c r="D176" t="s">
        <v>261</v>
      </c>
      <c r="E176">
        <v>2401447</v>
      </c>
      <c r="F176">
        <v>-77</v>
      </c>
      <c r="G176">
        <v>392</v>
      </c>
      <c r="H176" t="s">
        <v>851</v>
      </c>
      <c r="I176" t="s">
        <v>1371</v>
      </c>
      <c r="J176">
        <v>2</v>
      </c>
      <c r="K176" t="s">
        <v>653</v>
      </c>
      <c r="L176">
        <v>-99</v>
      </c>
      <c r="M176" t="s">
        <v>225</v>
      </c>
      <c r="N176">
        <v>-99</v>
      </c>
      <c r="O176" t="s">
        <v>227</v>
      </c>
      <c r="P176" t="s">
        <v>227</v>
      </c>
      <c r="Q176" t="s">
        <v>227</v>
      </c>
      <c r="R176" t="s">
        <v>227</v>
      </c>
      <c r="S176" t="s">
        <v>227</v>
      </c>
      <c r="T176" t="s">
        <v>227</v>
      </c>
      <c r="U176" t="s">
        <v>227</v>
      </c>
      <c r="V176" t="s">
        <v>227</v>
      </c>
      <c r="W176" t="s">
        <v>226</v>
      </c>
      <c r="X176">
        <v>-99</v>
      </c>
      <c r="Y176" t="s">
        <v>228</v>
      </c>
      <c r="Z176" t="s">
        <v>334</v>
      </c>
      <c r="AA176">
        <v>-99</v>
      </c>
      <c r="AB176">
        <v>2</v>
      </c>
      <c r="AC176">
        <v>-99</v>
      </c>
      <c r="AD176" t="s">
        <v>302</v>
      </c>
      <c r="AE176">
        <v>-99</v>
      </c>
      <c r="AF176" t="s">
        <v>232</v>
      </c>
      <c r="AG176" t="s">
        <v>281</v>
      </c>
      <c r="AH176">
        <v>-66</v>
      </c>
      <c r="AI176">
        <v>-66</v>
      </c>
      <c r="AJ176" t="s">
        <v>227</v>
      </c>
      <c r="AK176" t="s">
        <v>226</v>
      </c>
      <c r="AL176" t="s">
        <v>226</v>
      </c>
      <c r="AM176">
        <v>-99</v>
      </c>
      <c r="AN176" t="s">
        <v>227</v>
      </c>
      <c r="AO176" t="s">
        <v>227</v>
      </c>
      <c r="AP176" t="s">
        <v>226</v>
      </c>
      <c r="AQ176" t="s">
        <v>226</v>
      </c>
      <c r="AR176" t="s">
        <v>226</v>
      </c>
      <c r="AS176" t="s">
        <v>226</v>
      </c>
      <c r="AT176" t="s">
        <v>226</v>
      </c>
      <c r="AU176" t="s">
        <v>226</v>
      </c>
      <c r="AV176" t="s">
        <v>226</v>
      </c>
      <c r="AW176" t="s">
        <v>226</v>
      </c>
      <c r="AX176" t="s">
        <v>226</v>
      </c>
      <c r="AY176">
        <v>-99</v>
      </c>
      <c r="AZ176" t="s">
        <v>363</v>
      </c>
      <c r="BA176">
        <v>-99</v>
      </c>
      <c r="BB176" t="s">
        <v>267</v>
      </c>
      <c r="BC176">
        <v>-99</v>
      </c>
      <c r="BD176" t="s">
        <v>227</v>
      </c>
      <c r="BE176" t="s">
        <v>226</v>
      </c>
      <c r="BF176" t="s">
        <v>227</v>
      </c>
      <c r="BG176" t="s">
        <v>226</v>
      </c>
      <c r="BH176" t="s">
        <v>226</v>
      </c>
      <c r="BI176" t="s">
        <v>226</v>
      </c>
      <c r="BJ176">
        <v>-99</v>
      </c>
      <c r="BK176" t="s">
        <v>226</v>
      </c>
      <c r="BL176" t="s">
        <v>226</v>
      </c>
      <c r="BM176" t="s">
        <v>226</v>
      </c>
      <c r="BN176" t="s">
        <v>226</v>
      </c>
      <c r="BO176" t="s">
        <v>226</v>
      </c>
      <c r="BP176" t="s">
        <v>226</v>
      </c>
      <c r="BQ176" t="s">
        <v>226</v>
      </c>
      <c r="BR176" t="s">
        <v>226</v>
      </c>
      <c r="BS176" t="s">
        <v>226</v>
      </c>
      <c r="BT176" t="s">
        <v>227</v>
      </c>
      <c r="BU176" t="s">
        <v>226</v>
      </c>
      <c r="BV176" t="s">
        <v>226</v>
      </c>
      <c r="BW176" t="s">
        <v>226</v>
      </c>
      <c r="BX176">
        <v>-99</v>
      </c>
      <c r="BY176" t="s">
        <v>227</v>
      </c>
      <c r="BZ176" t="s">
        <v>227</v>
      </c>
      <c r="CA176" t="s">
        <v>227</v>
      </c>
      <c r="CB176" t="s">
        <v>226</v>
      </c>
      <c r="CC176" t="s">
        <v>226</v>
      </c>
      <c r="CD176" t="s">
        <v>226</v>
      </c>
      <c r="CE176" t="s">
        <v>226</v>
      </c>
      <c r="CF176" t="s">
        <v>227</v>
      </c>
      <c r="CG176" t="s">
        <v>226</v>
      </c>
      <c r="CH176" t="s">
        <v>227</v>
      </c>
      <c r="CI176" t="s">
        <v>227</v>
      </c>
      <c r="CJ176" t="s">
        <v>227</v>
      </c>
      <c r="CK176" t="s">
        <v>227</v>
      </c>
      <c r="CL176" t="s">
        <v>226</v>
      </c>
      <c r="CM176">
        <v>-99</v>
      </c>
      <c r="CN176" t="s">
        <v>227</v>
      </c>
      <c r="CO176" t="s">
        <v>227</v>
      </c>
      <c r="CP176" t="s">
        <v>227</v>
      </c>
      <c r="CQ176" t="s">
        <v>227</v>
      </c>
      <c r="CR176" t="s">
        <v>227</v>
      </c>
      <c r="CS176" t="s">
        <v>227</v>
      </c>
      <c r="CT176" t="s">
        <v>227</v>
      </c>
      <c r="CU176" t="s">
        <v>227</v>
      </c>
      <c r="CV176" t="s">
        <v>226</v>
      </c>
      <c r="CW176">
        <v>-99</v>
      </c>
      <c r="CX176" t="s">
        <v>2440</v>
      </c>
      <c r="CY176" t="s">
        <v>2440</v>
      </c>
      <c r="CZ176" t="s">
        <v>2440</v>
      </c>
      <c r="DA176" t="s">
        <v>2440</v>
      </c>
      <c r="DB176" t="s">
        <v>2440</v>
      </c>
      <c r="DC176" t="s">
        <v>2440</v>
      </c>
      <c r="DD176" t="s">
        <v>2440</v>
      </c>
      <c r="DE176" t="s">
        <v>2440</v>
      </c>
      <c r="DF176">
        <v>-66</v>
      </c>
      <c r="DG176" t="s">
        <v>226</v>
      </c>
      <c r="DH176" t="s">
        <v>227</v>
      </c>
      <c r="DI176" t="s">
        <v>227</v>
      </c>
      <c r="DJ176" t="s">
        <v>226</v>
      </c>
      <c r="DK176" t="s">
        <v>226</v>
      </c>
      <c r="DL176" t="s">
        <v>226</v>
      </c>
      <c r="DM176" t="s">
        <v>226</v>
      </c>
      <c r="DN176">
        <v>-99</v>
      </c>
      <c r="DO176" t="s">
        <v>227</v>
      </c>
      <c r="DP176" t="s">
        <v>226</v>
      </c>
      <c r="DQ176" t="s">
        <v>227</v>
      </c>
      <c r="DR176" t="s">
        <v>227</v>
      </c>
      <c r="DS176" t="s">
        <v>226</v>
      </c>
      <c r="DT176" t="s">
        <v>226</v>
      </c>
      <c r="DU176">
        <v>-99</v>
      </c>
      <c r="DV176" t="s">
        <v>311</v>
      </c>
      <c r="DW176">
        <v>-99</v>
      </c>
      <c r="DX176" t="s">
        <v>238</v>
      </c>
      <c r="DY176">
        <v>-66</v>
      </c>
      <c r="DZ176">
        <v>-66</v>
      </c>
      <c r="EA176">
        <v>-66</v>
      </c>
      <c r="EB176">
        <v>-99</v>
      </c>
      <c r="EC176">
        <v>-99</v>
      </c>
      <c r="ED176">
        <v>-99</v>
      </c>
      <c r="EE176" t="s">
        <v>269</v>
      </c>
      <c r="EF176" t="s">
        <v>269</v>
      </c>
      <c r="EG176" t="s">
        <v>269</v>
      </c>
      <c r="EH176" t="s">
        <v>269</v>
      </c>
      <c r="EI176" t="s">
        <v>269</v>
      </c>
      <c r="EJ176" t="s">
        <v>269</v>
      </c>
      <c r="EK176" t="s">
        <v>269</v>
      </c>
      <c r="EL176" t="s">
        <v>269</v>
      </c>
      <c r="EM176" t="s">
        <v>269</v>
      </c>
      <c r="EN176" t="s">
        <v>269</v>
      </c>
      <c r="EO176" t="s">
        <v>269</v>
      </c>
      <c r="EP176" t="s">
        <v>269</v>
      </c>
      <c r="EQ176" t="s">
        <v>269</v>
      </c>
      <c r="ER176" t="s">
        <v>269</v>
      </c>
      <c r="ES176" t="s">
        <v>269</v>
      </c>
      <c r="ET176" t="s">
        <v>269</v>
      </c>
      <c r="EU176" t="s">
        <v>269</v>
      </c>
      <c r="EV176" t="s">
        <v>269</v>
      </c>
      <c r="EW176" t="s">
        <v>269</v>
      </c>
      <c r="EX176" t="s">
        <v>269</v>
      </c>
      <c r="EY176" t="s">
        <v>270</v>
      </c>
      <c r="EZ176" t="s">
        <v>271</v>
      </c>
      <c r="FA176" t="s">
        <v>273</v>
      </c>
      <c r="FB176" t="s">
        <v>315</v>
      </c>
      <c r="FC176" t="s">
        <v>429</v>
      </c>
      <c r="FD176">
        <v>-99</v>
      </c>
      <c r="FE176">
        <v>-99</v>
      </c>
      <c r="FF176">
        <v>-99</v>
      </c>
      <c r="FG176">
        <v>-99</v>
      </c>
      <c r="FH176">
        <v>-99</v>
      </c>
      <c r="FI176">
        <v>-99</v>
      </c>
      <c r="FJ176">
        <v>-99</v>
      </c>
      <c r="FK176">
        <v>-99</v>
      </c>
      <c r="FL176">
        <v>-99</v>
      </c>
      <c r="FM176">
        <v>-99</v>
      </c>
      <c r="FN176">
        <v>-99</v>
      </c>
      <c r="FO176">
        <v>-99</v>
      </c>
      <c r="FP176" t="s">
        <v>228</v>
      </c>
      <c r="FQ176" t="s">
        <v>2441</v>
      </c>
      <c r="FR176">
        <v>-99</v>
      </c>
      <c r="FS176">
        <v>0</v>
      </c>
      <c r="FT176" t="s">
        <v>253</v>
      </c>
      <c r="FU176">
        <v>-99</v>
      </c>
      <c r="FV176" t="s">
        <v>253</v>
      </c>
      <c r="FW176" t="s">
        <v>254</v>
      </c>
      <c r="FX176" t="s">
        <v>253</v>
      </c>
      <c r="FY176" t="s">
        <v>253</v>
      </c>
      <c r="FZ176" t="s">
        <v>253</v>
      </c>
      <c r="GA176" t="s">
        <v>253</v>
      </c>
      <c r="GB176" t="s">
        <v>253</v>
      </c>
      <c r="GC176">
        <v>-99</v>
      </c>
      <c r="GD176">
        <v>-99</v>
      </c>
      <c r="GE176">
        <v>-66</v>
      </c>
      <c r="GF176">
        <v>-66</v>
      </c>
      <c r="GG176">
        <v>0</v>
      </c>
      <c r="GH176">
        <v>-66</v>
      </c>
      <c r="GI176" t="s">
        <v>331</v>
      </c>
      <c r="GJ176" t="s">
        <v>256</v>
      </c>
      <c r="GK176" t="s">
        <v>256</v>
      </c>
      <c r="GL176" t="s">
        <v>257</v>
      </c>
      <c r="GM176">
        <v>-77</v>
      </c>
      <c r="GN176">
        <v>-77</v>
      </c>
      <c r="GO176" t="s">
        <v>2442</v>
      </c>
      <c r="GP176" t="s">
        <v>865</v>
      </c>
      <c r="GQ176" t="s">
        <v>259</v>
      </c>
      <c r="GR176">
        <v>1511131053</v>
      </c>
      <c r="GS176" s="1">
        <v>43058.942743055559</v>
      </c>
      <c r="GT176" s="1">
        <v>43058.947280092594</v>
      </c>
      <c r="GU176" t="s">
        <v>260</v>
      </c>
      <c r="GV176">
        <v>11</v>
      </c>
      <c r="GW176">
        <v>124</v>
      </c>
      <c r="GX176">
        <v>154</v>
      </c>
      <c r="GY176">
        <v>212</v>
      </c>
      <c r="GZ176">
        <v>262</v>
      </c>
      <c r="HA176">
        <v>283</v>
      </c>
      <c r="HB176">
        <v>289</v>
      </c>
      <c r="HC176">
        <v>0</v>
      </c>
      <c r="HD176">
        <v>162</v>
      </c>
      <c r="HE176">
        <v>248</v>
      </c>
      <c r="HF176">
        <v>0</v>
      </c>
      <c r="HG176">
        <v>295</v>
      </c>
      <c r="HH176">
        <v>336</v>
      </c>
      <c r="HI176">
        <v>370</v>
      </c>
      <c r="HJ176">
        <v>381</v>
      </c>
      <c r="HK176">
        <v>392</v>
      </c>
      <c r="HL176">
        <v>4</v>
      </c>
    </row>
    <row r="177" spans="1:220" x14ac:dyDescent="0.2">
      <c r="A177">
        <v>786</v>
      </c>
      <c r="B177">
        <v>0</v>
      </c>
      <c r="C177" t="s">
        <v>220</v>
      </c>
      <c r="D177" t="s">
        <v>261</v>
      </c>
      <c r="E177">
        <v>2401447</v>
      </c>
      <c r="F177">
        <v>-77</v>
      </c>
      <c r="G177">
        <v>3203</v>
      </c>
      <c r="H177" t="s">
        <v>222</v>
      </c>
      <c r="I177" t="s">
        <v>299</v>
      </c>
      <c r="J177">
        <v>10</v>
      </c>
      <c r="K177" t="s">
        <v>829</v>
      </c>
      <c r="L177">
        <v>-99</v>
      </c>
      <c r="M177" t="s">
        <v>225</v>
      </c>
      <c r="N177">
        <v>-99</v>
      </c>
      <c r="O177" t="s">
        <v>226</v>
      </c>
      <c r="P177" t="s">
        <v>227</v>
      </c>
      <c r="Q177" t="s">
        <v>227</v>
      </c>
      <c r="R177" t="s">
        <v>226</v>
      </c>
      <c r="S177" t="s">
        <v>226</v>
      </c>
      <c r="T177" t="s">
        <v>227</v>
      </c>
      <c r="U177" t="s">
        <v>226</v>
      </c>
      <c r="V177" t="s">
        <v>226</v>
      </c>
      <c r="W177" t="s">
        <v>226</v>
      </c>
      <c r="X177">
        <v>-99</v>
      </c>
      <c r="Y177" t="s">
        <v>251</v>
      </c>
      <c r="Z177" t="s">
        <v>1050</v>
      </c>
      <c r="AA177">
        <v>-99</v>
      </c>
      <c r="AB177" t="s">
        <v>2443</v>
      </c>
      <c r="AC177" t="s">
        <v>228</v>
      </c>
      <c r="AD177" t="s">
        <v>302</v>
      </c>
      <c r="AE177">
        <v>-99</v>
      </c>
      <c r="AF177" t="s">
        <v>515</v>
      </c>
      <c r="AG177" t="s">
        <v>233</v>
      </c>
      <c r="AH177">
        <v>-66</v>
      </c>
      <c r="AI177" t="s">
        <v>2444</v>
      </c>
      <c r="AJ177" t="s">
        <v>227</v>
      </c>
      <c r="AK177" t="s">
        <v>226</v>
      </c>
      <c r="AL177" t="s">
        <v>226</v>
      </c>
      <c r="AM177">
        <v>-99</v>
      </c>
      <c r="AN177" t="s">
        <v>227</v>
      </c>
      <c r="AO177" t="s">
        <v>226</v>
      </c>
      <c r="AP177" t="s">
        <v>226</v>
      </c>
      <c r="AQ177" t="s">
        <v>226</v>
      </c>
      <c r="AR177" t="s">
        <v>226</v>
      </c>
      <c r="AS177" t="s">
        <v>226</v>
      </c>
      <c r="AT177" t="s">
        <v>227</v>
      </c>
      <c r="AU177" t="s">
        <v>226</v>
      </c>
      <c r="AV177" t="s">
        <v>227</v>
      </c>
      <c r="AW177" t="s">
        <v>226</v>
      </c>
      <c r="AX177" t="s">
        <v>226</v>
      </c>
      <c r="AY177">
        <v>-99</v>
      </c>
      <c r="AZ177" t="s">
        <v>235</v>
      </c>
      <c r="BA177">
        <v>-99</v>
      </c>
      <c r="BB177" t="s">
        <v>267</v>
      </c>
      <c r="BC177">
        <v>-99</v>
      </c>
      <c r="BD177" t="s">
        <v>227</v>
      </c>
      <c r="BE177" t="s">
        <v>226</v>
      </c>
      <c r="BF177" t="s">
        <v>226</v>
      </c>
      <c r="BG177" t="s">
        <v>226</v>
      </c>
      <c r="BH177" t="s">
        <v>227</v>
      </c>
      <c r="BI177" t="s">
        <v>226</v>
      </c>
      <c r="BJ177">
        <v>-99</v>
      </c>
      <c r="BK177" t="s">
        <v>227</v>
      </c>
      <c r="BL177" t="s">
        <v>227</v>
      </c>
      <c r="BM177" t="s">
        <v>226</v>
      </c>
      <c r="BN177" t="s">
        <v>226</v>
      </c>
      <c r="BO177" t="s">
        <v>227</v>
      </c>
      <c r="BP177" t="s">
        <v>227</v>
      </c>
      <c r="BQ177" t="s">
        <v>226</v>
      </c>
      <c r="BR177" t="s">
        <v>226</v>
      </c>
      <c r="BS177" t="s">
        <v>227</v>
      </c>
      <c r="BT177" t="s">
        <v>226</v>
      </c>
      <c r="BU177" t="s">
        <v>226</v>
      </c>
      <c r="BV177" t="s">
        <v>226</v>
      </c>
      <c r="BW177" t="s">
        <v>226</v>
      </c>
      <c r="BX177">
        <v>-99</v>
      </c>
      <c r="BY177" t="s">
        <v>227</v>
      </c>
      <c r="BZ177" t="s">
        <v>226</v>
      </c>
      <c r="CA177" t="s">
        <v>227</v>
      </c>
      <c r="CB177" t="s">
        <v>226</v>
      </c>
      <c r="CC177" t="s">
        <v>226</v>
      </c>
      <c r="CD177" t="s">
        <v>227</v>
      </c>
      <c r="CE177" t="s">
        <v>226</v>
      </c>
      <c r="CF177" t="s">
        <v>226</v>
      </c>
      <c r="CG177" t="s">
        <v>226</v>
      </c>
      <c r="CH177" t="s">
        <v>226</v>
      </c>
      <c r="CI177" t="s">
        <v>226</v>
      </c>
      <c r="CJ177" t="s">
        <v>226</v>
      </c>
      <c r="CK177" t="s">
        <v>226</v>
      </c>
      <c r="CL177" t="s">
        <v>226</v>
      </c>
      <c r="CM177">
        <v>-99</v>
      </c>
      <c r="CN177" t="s">
        <v>226</v>
      </c>
      <c r="CO177" t="s">
        <v>227</v>
      </c>
      <c r="CP177" t="s">
        <v>227</v>
      </c>
      <c r="CQ177" t="s">
        <v>226</v>
      </c>
      <c r="CR177" t="s">
        <v>227</v>
      </c>
      <c r="CS177" t="s">
        <v>226</v>
      </c>
      <c r="CT177" t="s">
        <v>227</v>
      </c>
      <c r="CU177" t="s">
        <v>226</v>
      </c>
      <c r="CV177" t="s">
        <v>226</v>
      </c>
      <c r="CW177">
        <v>-99</v>
      </c>
      <c r="CX177">
        <v>-66</v>
      </c>
      <c r="CY177" t="s">
        <v>2445</v>
      </c>
      <c r="CZ177" t="s">
        <v>2446</v>
      </c>
      <c r="DA177">
        <v>-66</v>
      </c>
      <c r="DB177">
        <v>-99</v>
      </c>
      <c r="DC177">
        <v>-66</v>
      </c>
      <c r="DD177">
        <v>-99</v>
      </c>
      <c r="DE177">
        <v>-66</v>
      </c>
      <c r="DF177">
        <v>-66</v>
      </c>
      <c r="DG177" t="s">
        <v>226</v>
      </c>
      <c r="DH177" t="s">
        <v>227</v>
      </c>
      <c r="DI177" t="s">
        <v>226</v>
      </c>
      <c r="DJ177" t="s">
        <v>227</v>
      </c>
      <c r="DK177" t="s">
        <v>226</v>
      </c>
      <c r="DL177" t="s">
        <v>226</v>
      </c>
      <c r="DM177" t="s">
        <v>226</v>
      </c>
      <c r="DN177">
        <v>-99</v>
      </c>
      <c r="DO177" t="s">
        <v>226</v>
      </c>
      <c r="DP177" t="s">
        <v>227</v>
      </c>
      <c r="DQ177" t="s">
        <v>226</v>
      </c>
      <c r="DR177" t="s">
        <v>227</v>
      </c>
      <c r="DS177" t="s">
        <v>226</v>
      </c>
      <c r="DT177" t="s">
        <v>226</v>
      </c>
      <c r="DU177">
        <v>-99</v>
      </c>
      <c r="DV177" t="s">
        <v>229</v>
      </c>
      <c r="DW177" t="s">
        <v>2447</v>
      </c>
      <c r="DX177" t="s">
        <v>420</v>
      </c>
      <c r="DY177">
        <v>-66</v>
      </c>
      <c r="DZ177">
        <v>-66</v>
      </c>
      <c r="EA177">
        <v>-66</v>
      </c>
      <c r="EB177" t="s">
        <v>2448</v>
      </c>
      <c r="EC177" t="s">
        <v>2449</v>
      </c>
      <c r="ED177" t="s">
        <v>2450</v>
      </c>
      <c r="EE177" t="s">
        <v>269</v>
      </c>
      <c r="EF177" t="s">
        <v>269</v>
      </c>
      <c r="EG177" t="s">
        <v>242</v>
      </c>
      <c r="EH177" t="s">
        <v>242</v>
      </c>
      <c r="EI177" t="s">
        <v>241</v>
      </c>
      <c r="EJ177" t="s">
        <v>241</v>
      </c>
      <c r="EK177" t="s">
        <v>242</v>
      </c>
      <c r="EL177" t="s">
        <v>241</v>
      </c>
      <c r="EM177" t="s">
        <v>241</v>
      </c>
      <c r="EN177" t="s">
        <v>241</v>
      </c>
      <c r="EO177" t="s">
        <v>241</v>
      </c>
      <c r="EP177" t="s">
        <v>241</v>
      </c>
      <c r="EQ177" t="s">
        <v>243</v>
      </c>
      <c r="ER177" t="s">
        <v>243</v>
      </c>
      <c r="ES177" t="s">
        <v>241</v>
      </c>
      <c r="ET177" t="s">
        <v>241</v>
      </c>
      <c r="EU177" t="s">
        <v>241</v>
      </c>
      <c r="EV177" t="s">
        <v>241</v>
      </c>
      <c r="EW177" t="s">
        <v>243</v>
      </c>
      <c r="EX177" t="s">
        <v>243</v>
      </c>
      <c r="EY177" t="s">
        <v>244</v>
      </c>
      <c r="EZ177" t="s">
        <v>271</v>
      </c>
      <c r="FA177" t="s">
        <v>316</v>
      </c>
      <c r="FB177" t="s">
        <v>246</v>
      </c>
      <c r="FC177" t="s">
        <v>246</v>
      </c>
      <c r="FD177" t="s">
        <v>2451</v>
      </c>
      <c r="FE177" t="s">
        <v>2452</v>
      </c>
      <c r="FF177" t="s">
        <v>2453</v>
      </c>
      <c r="FG177">
        <v>-66</v>
      </c>
      <c r="FH177">
        <v>-66</v>
      </c>
      <c r="FI177" t="s">
        <v>2454</v>
      </c>
      <c r="FJ177" t="s">
        <v>2455</v>
      </c>
      <c r="FK177" t="s">
        <v>2456</v>
      </c>
      <c r="FL177">
        <v>-66</v>
      </c>
      <c r="FM177">
        <v>-66</v>
      </c>
      <c r="FN177">
        <v>-99</v>
      </c>
      <c r="FO177" t="s">
        <v>608</v>
      </c>
      <c r="FP177" t="s">
        <v>228</v>
      </c>
      <c r="FQ177" t="s">
        <v>2301</v>
      </c>
      <c r="FR177" t="s">
        <v>350</v>
      </c>
      <c r="FS177">
        <v>0</v>
      </c>
      <c r="FT177" t="s">
        <v>253</v>
      </c>
      <c r="FU177">
        <v>-99</v>
      </c>
      <c r="FV177" t="s">
        <v>253</v>
      </c>
      <c r="FW177" t="s">
        <v>254</v>
      </c>
      <c r="FX177" t="s">
        <v>253</v>
      </c>
      <c r="FY177" t="s">
        <v>253</v>
      </c>
      <c r="FZ177" t="s">
        <v>253</v>
      </c>
      <c r="GA177" t="s">
        <v>253</v>
      </c>
      <c r="GB177" t="s">
        <v>253</v>
      </c>
      <c r="GC177">
        <v>-99</v>
      </c>
      <c r="GD177">
        <v>-99</v>
      </c>
      <c r="GE177">
        <v>-66</v>
      </c>
      <c r="GF177">
        <v>-66</v>
      </c>
      <c r="GG177">
        <v>0</v>
      </c>
      <c r="GH177">
        <v>-66</v>
      </c>
      <c r="GI177" t="s">
        <v>275</v>
      </c>
      <c r="GJ177" t="s">
        <v>256</v>
      </c>
      <c r="GK177" t="s">
        <v>256</v>
      </c>
      <c r="GL177" t="s">
        <v>257</v>
      </c>
      <c r="GM177">
        <v>-77</v>
      </c>
      <c r="GN177">
        <v>-77</v>
      </c>
      <c r="GO177" t="s">
        <v>2457</v>
      </c>
      <c r="GP177" t="s">
        <v>222</v>
      </c>
      <c r="GQ177" t="s">
        <v>259</v>
      </c>
      <c r="GR177">
        <v>1511140697</v>
      </c>
      <c r="GS177" s="1">
        <v>43059.054363425923</v>
      </c>
      <c r="GT177" s="1">
        <v>43059.091435185182</v>
      </c>
      <c r="GU177" t="s">
        <v>260</v>
      </c>
      <c r="GV177">
        <v>49</v>
      </c>
      <c r="GW177">
        <v>463</v>
      </c>
      <c r="GX177">
        <v>599</v>
      </c>
      <c r="GY177">
        <v>2060</v>
      </c>
      <c r="GZ177">
        <v>2323</v>
      </c>
      <c r="HA177">
        <v>2365</v>
      </c>
      <c r="HB177">
        <v>2376</v>
      </c>
      <c r="HC177">
        <v>523</v>
      </c>
      <c r="HD177">
        <v>621</v>
      </c>
      <c r="HE177">
        <v>2274</v>
      </c>
      <c r="HF177">
        <v>0</v>
      </c>
      <c r="HG177">
        <v>2583</v>
      </c>
      <c r="HH177">
        <v>2881</v>
      </c>
      <c r="HI177">
        <v>2950</v>
      </c>
      <c r="HJ177">
        <v>3161</v>
      </c>
      <c r="HK177">
        <v>3203</v>
      </c>
      <c r="HL177">
        <v>9</v>
      </c>
    </row>
    <row r="178" spans="1:220" x14ac:dyDescent="0.2">
      <c r="A178">
        <v>795</v>
      </c>
      <c r="B178">
        <v>0</v>
      </c>
      <c r="C178" t="s">
        <v>220</v>
      </c>
      <c r="D178" t="s">
        <v>221</v>
      </c>
      <c r="E178">
        <v>2401447</v>
      </c>
      <c r="F178">
        <v>-77</v>
      </c>
      <c r="G178">
        <v>-1</v>
      </c>
      <c r="H178" t="s">
        <v>222</v>
      </c>
      <c r="I178" t="s">
        <v>2428</v>
      </c>
      <c r="J178">
        <v>10</v>
      </c>
      <c r="K178" t="s">
        <v>278</v>
      </c>
      <c r="L178">
        <v>-99</v>
      </c>
      <c r="M178" t="s">
        <v>279</v>
      </c>
      <c r="N178">
        <v>-99</v>
      </c>
      <c r="O178" t="s">
        <v>227</v>
      </c>
      <c r="P178" t="s">
        <v>227</v>
      </c>
      <c r="Q178" t="s">
        <v>226</v>
      </c>
      <c r="R178" t="s">
        <v>226</v>
      </c>
      <c r="S178" t="s">
        <v>227</v>
      </c>
      <c r="T178" t="s">
        <v>227</v>
      </c>
      <c r="U178" t="s">
        <v>227</v>
      </c>
      <c r="V178" t="s">
        <v>227</v>
      </c>
      <c r="W178" t="s">
        <v>226</v>
      </c>
      <c r="X178">
        <v>-99</v>
      </c>
      <c r="Y178" t="s">
        <v>228</v>
      </c>
      <c r="Z178" t="s">
        <v>334</v>
      </c>
      <c r="AA178">
        <v>-99</v>
      </c>
      <c r="AB178">
        <v>6</v>
      </c>
      <c r="AC178" t="s">
        <v>228</v>
      </c>
      <c r="AD178" t="s">
        <v>231</v>
      </c>
      <c r="AE178">
        <v>-99</v>
      </c>
      <c r="AF178" t="s">
        <v>515</v>
      </c>
      <c r="AG178" t="s">
        <v>2458</v>
      </c>
      <c r="AH178" t="s">
        <v>2459</v>
      </c>
      <c r="AI178">
        <v>-66</v>
      </c>
      <c r="AJ178" t="s">
        <v>226</v>
      </c>
      <c r="AK178" t="s">
        <v>227</v>
      </c>
      <c r="AL178" t="s">
        <v>226</v>
      </c>
      <c r="AM178">
        <v>-99</v>
      </c>
      <c r="AN178" t="s">
        <v>226</v>
      </c>
      <c r="AO178" t="s">
        <v>226</v>
      </c>
      <c r="AP178" t="s">
        <v>226</v>
      </c>
      <c r="AQ178" t="s">
        <v>226</v>
      </c>
      <c r="AR178" t="s">
        <v>227</v>
      </c>
      <c r="AS178" t="s">
        <v>226</v>
      </c>
      <c r="AT178" t="s">
        <v>226</v>
      </c>
      <c r="AU178" t="s">
        <v>227</v>
      </c>
      <c r="AV178" t="s">
        <v>226</v>
      </c>
      <c r="AW178" t="s">
        <v>226</v>
      </c>
      <c r="AX178" t="s">
        <v>226</v>
      </c>
      <c r="AY178">
        <v>-99</v>
      </c>
      <c r="AZ178" t="s">
        <v>266</v>
      </c>
      <c r="BA178">
        <v>-99</v>
      </c>
      <c r="BB178" t="s">
        <v>267</v>
      </c>
      <c r="BC178">
        <v>-99</v>
      </c>
      <c r="BD178" t="s">
        <v>227</v>
      </c>
      <c r="BE178" t="s">
        <v>226</v>
      </c>
      <c r="BF178" t="s">
        <v>226</v>
      </c>
      <c r="BG178" t="s">
        <v>226</v>
      </c>
      <c r="BH178" t="s">
        <v>227</v>
      </c>
      <c r="BI178" t="s">
        <v>226</v>
      </c>
      <c r="BJ178">
        <v>-99</v>
      </c>
      <c r="BK178" t="s">
        <v>226</v>
      </c>
      <c r="BL178" t="s">
        <v>226</v>
      </c>
      <c r="BM178" t="s">
        <v>226</v>
      </c>
      <c r="BN178" t="s">
        <v>226</v>
      </c>
      <c r="BO178" t="s">
        <v>227</v>
      </c>
      <c r="BP178" t="s">
        <v>226</v>
      </c>
      <c r="BQ178" t="s">
        <v>226</v>
      </c>
      <c r="BR178" t="s">
        <v>226</v>
      </c>
      <c r="BS178" t="s">
        <v>227</v>
      </c>
      <c r="BT178" t="s">
        <v>226</v>
      </c>
      <c r="BU178" t="s">
        <v>227</v>
      </c>
      <c r="BV178" t="s">
        <v>227</v>
      </c>
      <c r="BW178" t="s">
        <v>226</v>
      </c>
      <c r="BX178">
        <v>-99</v>
      </c>
      <c r="BY178" t="s">
        <v>226</v>
      </c>
      <c r="BZ178" t="s">
        <v>226</v>
      </c>
      <c r="CA178" t="s">
        <v>226</v>
      </c>
      <c r="CB178" t="s">
        <v>226</v>
      </c>
      <c r="CC178" t="s">
        <v>227</v>
      </c>
      <c r="CD178" t="s">
        <v>226</v>
      </c>
      <c r="CE178" t="s">
        <v>226</v>
      </c>
      <c r="CF178" t="s">
        <v>226</v>
      </c>
      <c r="CG178" t="s">
        <v>226</v>
      </c>
      <c r="CH178" t="s">
        <v>227</v>
      </c>
      <c r="CI178" t="s">
        <v>226</v>
      </c>
      <c r="CJ178" t="s">
        <v>226</v>
      </c>
      <c r="CK178" t="s">
        <v>227</v>
      </c>
      <c r="CL178" t="s">
        <v>226</v>
      </c>
      <c r="CM178">
        <v>-99</v>
      </c>
      <c r="CN178" t="s">
        <v>226</v>
      </c>
      <c r="CO178" t="s">
        <v>226</v>
      </c>
      <c r="CP178" t="s">
        <v>226</v>
      </c>
      <c r="CQ178" t="s">
        <v>226</v>
      </c>
      <c r="CR178" t="s">
        <v>226</v>
      </c>
      <c r="CS178" t="s">
        <v>227</v>
      </c>
      <c r="CT178" t="s">
        <v>226</v>
      </c>
      <c r="CU178" t="s">
        <v>226</v>
      </c>
      <c r="CV178" t="s">
        <v>226</v>
      </c>
      <c r="CW178">
        <v>-99</v>
      </c>
      <c r="CX178">
        <v>-66</v>
      </c>
      <c r="CY178">
        <v>-66</v>
      </c>
      <c r="CZ178">
        <v>-66</v>
      </c>
      <c r="DA178">
        <v>-66</v>
      </c>
      <c r="DB178">
        <v>-66</v>
      </c>
      <c r="DC178" t="s">
        <v>2460</v>
      </c>
      <c r="DD178">
        <v>-66</v>
      </c>
      <c r="DE178">
        <v>-66</v>
      </c>
      <c r="DF178">
        <v>-66</v>
      </c>
      <c r="DG178" t="s">
        <v>226</v>
      </c>
      <c r="DH178" t="s">
        <v>226</v>
      </c>
      <c r="DI178" t="s">
        <v>226</v>
      </c>
      <c r="DJ178" t="s">
        <v>226</v>
      </c>
      <c r="DK178" t="s">
        <v>226</v>
      </c>
      <c r="DL178" t="s">
        <v>227</v>
      </c>
      <c r="DM178" t="s">
        <v>226</v>
      </c>
      <c r="DN178">
        <v>-99</v>
      </c>
      <c r="DO178" t="s">
        <v>226</v>
      </c>
      <c r="DP178" t="s">
        <v>226</v>
      </c>
      <c r="DQ178" t="s">
        <v>227</v>
      </c>
      <c r="DR178" t="s">
        <v>226</v>
      </c>
      <c r="DS178" t="s">
        <v>226</v>
      </c>
      <c r="DT178" t="s">
        <v>226</v>
      </c>
      <c r="DU178">
        <v>-99</v>
      </c>
      <c r="DV178" t="s">
        <v>268</v>
      </c>
      <c r="DW178">
        <v>-99</v>
      </c>
      <c r="DX178" t="s">
        <v>365</v>
      </c>
      <c r="DY178" t="s">
        <v>2461</v>
      </c>
      <c r="DZ178" t="s">
        <v>2462</v>
      </c>
      <c r="EA178" t="s">
        <v>2463</v>
      </c>
      <c r="EB178">
        <v>-66</v>
      </c>
      <c r="EC178">
        <v>-66</v>
      </c>
      <c r="ED178">
        <v>-66</v>
      </c>
      <c r="EE178" t="s">
        <v>269</v>
      </c>
      <c r="EF178" t="s">
        <v>287</v>
      </c>
      <c r="EG178" t="s">
        <v>242</v>
      </c>
      <c r="EH178" t="s">
        <v>287</v>
      </c>
      <c r="EI178" t="s">
        <v>287</v>
      </c>
      <c r="EJ178" t="s">
        <v>287</v>
      </c>
      <c r="EK178" t="s">
        <v>269</v>
      </c>
      <c r="EL178" t="s">
        <v>287</v>
      </c>
      <c r="EM178" t="s">
        <v>242</v>
      </c>
      <c r="EN178" t="s">
        <v>242</v>
      </c>
      <c r="EO178" t="s">
        <v>241</v>
      </c>
      <c r="EP178" t="s">
        <v>287</v>
      </c>
      <c r="EQ178" t="s">
        <v>269</v>
      </c>
      <c r="ER178" t="s">
        <v>287</v>
      </c>
      <c r="ES178" t="s">
        <v>287</v>
      </c>
      <c r="ET178" t="s">
        <v>241</v>
      </c>
      <c r="EU178" t="s">
        <v>287</v>
      </c>
      <c r="EV178" t="s">
        <v>287</v>
      </c>
      <c r="EW178" t="s">
        <v>241</v>
      </c>
      <c r="EX178" t="s">
        <v>241</v>
      </c>
      <c r="EY178" t="s">
        <v>270</v>
      </c>
      <c r="EZ178" t="s">
        <v>288</v>
      </c>
      <c r="FA178" t="s">
        <v>384</v>
      </c>
      <c r="FB178" t="s">
        <v>342</v>
      </c>
      <c r="FC178" t="s">
        <v>369</v>
      </c>
      <c r="FD178" t="s">
        <v>2464</v>
      </c>
      <c r="FE178" t="s">
        <v>2465</v>
      </c>
      <c r="FF178">
        <v>-99</v>
      </c>
      <c r="FG178" t="s">
        <v>2466</v>
      </c>
      <c r="FH178" t="s">
        <v>2467</v>
      </c>
      <c r="FI178">
        <v>-99</v>
      </c>
      <c r="FJ178">
        <v>-99</v>
      </c>
      <c r="FK178">
        <v>-99</v>
      </c>
      <c r="FL178">
        <v>-99</v>
      </c>
      <c r="FM178">
        <v>-99</v>
      </c>
      <c r="FN178">
        <v>-99</v>
      </c>
      <c r="FO178" t="s">
        <v>2468</v>
      </c>
      <c r="FP178" t="s">
        <v>251</v>
      </c>
      <c r="FQ178" t="s">
        <v>2469</v>
      </c>
      <c r="FR178">
        <v>-99</v>
      </c>
      <c r="FS178">
        <v>0</v>
      </c>
      <c r="FT178" t="s">
        <v>253</v>
      </c>
      <c r="FU178">
        <v>-99</v>
      </c>
      <c r="FV178" t="s">
        <v>253</v>
      </c>
      <c r="FW178" t="s">
        <v>254</v>
      </c>
      <c r="FX178" t="s">
        <v>253</v>
      </c>
      <c r="FY178" t="s">
        <v>253</v>
      </c>
      <c r="FZ178" t="s">
        <v>253</v>
      </c>
      <c r="GA178" t="s">
        <v>253</v>
      </c>
      <c r="GB178" t="s">
        <v>253</v>
      </c>
      <c r="GC178">
        <v>-99</v>
      </c>
      <c r="GD178">
        <v>-99</v>
      </c>
      <c r="GE178">
        <v>-66</v>
      </c>
      <c r="GF178">
        <v>-66</v>
      </c>
      <c r="GG178">
        <v>0</v>
      </c>
      <c r="GH178">
        <v>-66</v>
      </c>
      <c r="GI178" t="s">
        <v>1699</v>
      </c>
      <c r="GJ178" t="s">
        <v>276</v>
      </c>
      <c r="GK178" t="s">
        <v>256</v>
      </c>
      <c r="GL178" t="s">
        <v>257</v>
      </c>
      <c r="GM178">
        <v>-77</v>
      </c>
      <c r="GN178">
        <v>-77</v>
      </c>
      <c r="GO178" t="s">
        <v>2470</v>
      </c>
      <c r="GP178" t="s">
        <v>222</v>
      </c>
      <c r="GQ178" t="s">
        <v>259</v>
      </c>
      <c r="GR178">
        <v>1511223361</v>
      </c>
      <c r="GS178" s="1">
        <v>43060.011122685188</v>
      </c>
      <c r="GT178" s="1">
        <v>43060.057743055557</v>
      </c>
      <c r="GU178" t="s">
        <v>260</v>
      </c>
      <c r="GV178">
        <v>34</v>
      </c>
      <c r="GW178">
        <v>126</v>
      </c>
      <c r="GX178">
        <v>196</v>
      </c>
      <c r="GY178">
        <v>265</v>
      </c>
      <c r="GZ178">
        <v>325</v>
      </c>
      <c r="HA178">
        <v>333</v>
      </c>
      <c r="HB178">
        <v>386</v>
      </c>
      <c r="HC178">
        <v>167</v>
      </c>
      <c r="HD178">
        <v>203</v>
      </c>
      <c r="HE178">
        <v>302</v>
      </c>
      <c r="HF178">
        <v>3585</v>
      </c>
      <c r="HG178">
        <v>0</v>
      </c>
      <c r="HH178">
        <v>3662</v>
      </c>
      <c r="HI178">
        <v>3723</v>
      </c>
      <c r="HJ178">
        <v>3880</v>
      </c>
      <c r="HK178">
        <v>4028</v>
      </c>
      <c r="HL178">
        <v>14</v>
      </c>
    </row>
    <row r="179" spans="1:220" x14ac:dyDescent="0.2">
      <c r="A179">
        <v>809</v>
      </c>
      <c r="B179">
        <v>0</v>
      </c>
      <c r="C179" t="s">
        <v>220</v>
      </c>
      <c r="D179" t="s">
        <v>261</v>
      </c>
      <c r="E179">
        <v>2401447</v>
      </c>
      <c r="F179">
        <v>-77</v>
      </c>
      <c r="G179">
        <v>737</v>
      </c>
      <c r="H179" t="s">
        <v>1897</v>
      </c>
      <c r="I179" t="s">
        <v>1015</v>
      </c>
      <c r="J179">
        <v>4</v>
      </c>
      <c r="K179" t="s">
        <v>903</v>
      </c>
      <c r="L179">
        <v>-99</v>
      </c>
      <c r="M179" t="s">
        <v>279</v>
      </c>
      <c r="N179">
        <v>-99</v>
      </c>
      <c r="O179" t="s">
        <v>227</v>
      </c>
      <c r="P179" t="s">
        <v>227</v>
      </c>
      <c r="Q179" t="s">
        <v>227</v>
      </c>
      <c r="R179" t="s">
        <v>226</v>
      </c>
      <c r="S179" t="s">
        <v>227</v>
      </c>
      <c r="T179" t="s">
        <v>226</v>
      </c>
      <c r="U179" t="s">
        <v>226</v>
      </c>
      <c r="V179" t="s">
        <v>227</v>
      </c>
      <c r="W179" t="s">
        <v>226</v>
      </c>
      <c r="X179">
        <v>-99</v>
      </c>
      <c r="Y179" t="s">
        <v>251</v>
      </c>
      <c r="Z179" t="s">
        <v>334</v>
      </c>
      <c r="AA179">
        <v>-99</v>
      </c>
      <c r="AB179" t="s">
        <v>2471</v>
      </c>
      <c r="AC179">
        <v>-99</v>
      </c>
      <c r="AD179" t="s">
        <v>302</v>
      </c>
      <c r="AE179">
        <v>-99</v>
      </c>
      <c r="AF179" t="s">
        <v>354</v>
      </c>
      <c r="AG179" t="s">
        <v>304</v>
      </c>
      <c r="AH179">
        <v>-66</v>
      </c>
      <c r="AI179">
        <v>-66</v>
      </c>
      <c r="AJ179" t="s">
        <v>227</v>
      </c>
      <c r="AK179" t="s">
        <v>226</v>
      </c>
      <c r="AL179" t="s">
        <v>226</v>
      </c>
      <c r="AM179">
        <v>-99</v>
      </c>
      <c r="AN179" t="s">
        <v>226</v>
      </c>
      <c r="AO179" t="s">
        <v>226</v>
      </c>
      <c r="AP179" t="s">
        <v>226</v>
      </c>
      <c r="AQ179" t="s">
        <v>226</v>
      </c>
      <c r="AR179" t="s">
        <v>226</v>
      </c>
      <c r="AS179" t="s">
        <v>226</v>
      </c>
      <c r="AT179" t="s">
        <v>226</v>
      </c>
      <c r="AU179" t="s">
        <v>226</v>
      </c>
      <c r="AV179" t="s">
        <v>226</v>
      </c>
      <c r="AW179" t="s">
        <v>227</v>
      </c>
      <c r="AX179" t="s">
        <v>226</v>
      </c>
      <c r="AY179">
        <v>-99</v>
      </c>
      <c r="AZ179" t="s">
        <v>393</v>
      </c>
      <c r="BA179">
        <v>-99</v>
      </c>
      <c r="BB179" t="s">
        <v>229</v>
      </c>
      <c r="BC179" t="s">
        <v>2472</v>
      </c>
      <c r="BD179" t="s">
        <v>227</v>
      </c>
      <c r="BE179" t="s">
        <v>227</v>
      </c>
      <c r="BF179" t="s">
        <v>226</v>
      </c>
      <c r="BG179" t="s">
        <v>226</v>
      </c>
      <c r="BH179" t="s">
        <v>227</v>
      </c>
      <c r="BI179" t="s">
        <v>226</v>
      </c>
      <c r="BJ179">
        <v>-99</v>
      </c>
      <c r="BK179" t="s">
        <v>226</v>
      </c>
      <c r="BL179" t="s">
        <v>227</v>
      </c>
      <c r="BM179" t="s">
        <v>226</v>
      </c>
      <c r="BN179" t="s">
        <v>227</v>
      </c>
      <c r="BO179" t="s">
        <v>226</v>
      </c>
      <c r="BP179" t="s">
        <v>226</v>
      </c>
      <c r="BQ179" t="s">
        <v>227</v>
      </c>
      <c r="BR179" t="s">
        <v>226</v>
      </c>
      <c r="BS179" t="s">
        <v>227</v>
      </c>
      <c r="BT179" t="s">
        <v>226</v>
      </c>
      <c r="BU179" t="s">
        <v>227</v>
      </c>
      <c r="BV179" t="s">
        <v>226</v>
      </c>
      <c r="BW179" t="s">
        <v>226</v>
      </c>
      <c r="BX179">
        <v>-99</v>
      </c>
      <c r="BY179" t="s">
        <v>226</v>
      </c>
      <c r="BZ179" t="s">
        <v>226</v>
      </c>
      <c r="CA179" t="s">
        <v>226</v>
      </c>
      <c r="CB179" t="s">
        <v>226</v>
      </c>
      <c r="CC179" t="s">
        <v>227</v>
      </c>
      <c r="CD179" t="s">
        <v>226</v>
      </c>
      <c r="CE179" t="s">
        <v>226</v>
      </c>
      <c r="CF179" t="s">
        <v>226</v>
      </c>
      <c r="CG179" t="s">
        <v>226</v>
      </c>
      <c r="CH179" t="s">
        <v>226</v>
      </c>
      <c r="CI179" t="s">
        <v>226</v>
      </c>
      <c r="CJ179" t="s">
        <v>226</v>
      </c>
      <c r="CK179" t="s">
        <v>226</v>
      </c>
      <c r="CL179" t="s">
        <v>226</v>
      </c>
      <c r="CM179">
        <v>-99</v>
      </c>
      <c r="CN179" t="s">
        <v>226</v>
      </c>
      <c r="CO179" t="s">
        <v>227</v>
      </c>
      <c r="CP179" t="s">
        <v>227</v>
      </c>
      <c r="CQ179" t="s">
        <v>226</v>
      </c>
      <c r="CR179" t="s">
        <v>227</v>
      </c>
      <c r="CS179" t="s">
        <v>226</v>
      </c>
      <c r="CT179" t="s">
        <v>226</v>
      </c>
      <c r="CU179" t="s">
        <v>227</v>
      </c>
      <c r="CV179" t="s">
        <v>226</v>
      </c>
      <c r="CW179">
        <v>-99</v>
      </c>
      <c r="CX179">
        <v>-66</v>
      </c>
      <c r="CY179">
        <v>-99</v>
      </c>
      <c r="CZ179">
        <v>-99</v>
      </c>
      <c r="DA179">
        <v>-66</v>
      </c>
      <c r="DB179">
        <v>-99</v>
      </c>
      <c r="DC179">
        <v>-66</v>
      </c>
      <c r="DD179">
        <v>-66</v>
      </c>
      <c r="DE179">
        <v>-99</v>
      </c>
      <c r="DF179">
        <v>-66</v>
      </c>
      <c r="DG179" t="s">
        <v>226</v>
      </c>
      <c r="DH179" t="s">
        <v>227</v>
      </c>
      <c r="DI179" t="s">
        <v>226</v>
      </c>
      <c r="DJ179" t="s">
        <v>226</v>
      </c>
      <c r="DK179" t="s">
        <v>227</v>
      </c>
      <c r="DL179" t="s">
        <v>226</v>
      </c>
      <c r="DM179" t="s">
        <v>226</v>
      </c>
      <c r="DN179">
        <v>-99</v>
      </c>
      <c r="DO179" t="s">
        <v>226</v>
      </c>
      <c r="DP179" t="s">
        <v>226</v>
      </c>
      <c r="DQ179" t="s">
        <v>226</v>
      </c>
      <c r="DR179" t="s">
        <v>226</v>
      </c>
      <c r="DS179" t="s">
        <v>227</v>
      </c>
      <c r="DT179" t="s">
        <v>226</v>
      </c>
      <c r="DU179">
        <v>-99</v>
      </c>
      <c r="DV179" t="s">
        <v>311</v>
      </c>
      <c r="DW179">
        <v>-99</v>
      </c>
      <c r="DX179" t="s">
        <v>341</v>
      </c>
      <c r="DY179">
        <v>-66</v>
      </c>
      <c r="DZ179">
        <v>-66</v>
      </c>
      <c r="EA179">
        <v>-66</v>
      </c>
      <c r="EB179">
        <v>-66</v>
      </c>
      <c r="EC179">
        <v>-66</v>
      </c>
      <c r="ED179">
        <v>-66</v>
      </c>
      <c r="EE179" t="s">
        <v>287</v>
      </c>
      <c r="EF179" t="s">
        <v>287</v>
      </c>
      <c r="EG179" t="s">
        <v>269</v>
      </c>
      <c r="EH179" t="s">
        <v>287</v>
      </c>
      <c r="EI179" t="s">
        <v>269</v>
      </c>
      <c r="EJ179" t="s">
        <v>269</v>
      </c>
      <c r="EK179" t="s">
        <v>269</v>
      </c>
      <c r="EL179" t="s">
        <v>287</v>
      </c>
      <c r="EM179" t="s">
        <v>269</v>
      </c>
      <c r="EN179" t="s">
        <v>269</v>
      </c>
      <c r="EO179" t="s">
        <v>269</v>
      </c>
      <c r="EP179" t="s">
        <v>269</v>
      </c>
      <c r="EQ179" t="s">
        <v>243</v>
      </c>
      <c r="ER179" t="s">
        <v>269</v>
      </c>
      <c r="ES179" t="s">
        <v>243</v>
      </c>
      <c r="ET179" t="s">
        <v>242</v>
      </c>
      <c r="EU179" t="s">
        <v>241</v>
      </c>
      <c r="EV179" t="s">
        <v>269</v>
      </c>
      <c r="EW179" t="s">
        <v>269</v>
      </c>
      <c r="EX179" t="s">
        <v>241</v>
      </c>
      <c r="EY179" t="s">
        <v>270</v>
      </c>
      <c r="EZ179" t="s">
        <v>355</v>
      </c>
      <c r="FA179" t="s">
        <v>289</v>
      </c>
      <c r="FB179" t="s">
        <v>273</v>
      </c>
      <c r="FC179" t="s">
        <v>271</v>
      </c>
      <c r="FD179">
        <v>-99</v>
      </c>
      <c r="FE179">
        <v>-99</v>
      </c>
      <c r="FF179">
        <v>-99</v>
      </c>
      <c r="FG179">
        <v>-99</v>
      </c>
      <c r="FH179">
        <v>-99</v>
      </c>
      <c r="FI179">
        <v>-99</v>
      </c>
      <c r="FJ179">
        <v>-99</v>
      </c>
      <c r="FK179">
        <v>-99</v>
      </c>
      <c r="FL179">
        <v>-99</v>
      </c>
      <c r="FM179">
        <v>-99</v>
      </c>
      <c r="FN179">
        <v>-99</v>
      </c>
      <c r="FO179">
        <v>-99</v>
      </c>
      <c r="FP179" t="s">
        <v>228</v>
      </c>
      <c r="FQ179" t="s">
        <v>2473</v>
      </c>
      <c r="FR179">
        <v>-99</v>
      </c>
      <c r="FS179">
        <v>0</v>
      </c>
      <c r="FT179" t="s">
        <v>253</v>
      </c>
      <c r="FU179">
        <v>-99</v>
      </c>
      <c r="FV179" t="s">
        <v>253</v>
      </c>
      <c r="FW179" t="s">
        <v>254</v>
      </c>
      <c r="FX179" t="s">
        <v>253</v>
      </c>
      <c r="FY179" t="s">
        <v>253</v>
      </c>
      <c r="FZ179" t="s">
        <v>253</v>
      </c>
      <c r="GA179" t="s">
        <v>253</v>
      </c>
      <c r="GB179" t="s">
        <v>253</v>
      </c>
      <c r="GC179">
        <v>-99</v>
      </c>
      <c r="GD179">
        <v>-99</v>
      </c>
      <c r="GE179">
        <v>-66</v>
      </c>
      <c r="GF179">
        <v>-66</v>
      </c>
      <c r="GG179">
        <v>0</v>
      </c>
      <c r="GH179">
        <v>-66</v>
      </c>
      <c r="GI179" t="s">
        <v>863</v>
      </c>
      <c r="GJ179" t="s">
        <v>276</v>
      </c>
      <c r="GK179" t="s">
        <v>276</v>
      </c>
      <c r="GL179" t="s">
        <v>257</v>
      </c>
      <c r="GM179">
        <v>-77</v>
      </c>
      <c r="GN179">
        <v>-77</v>
      </c>
      <c r="GO179" t="s">
        <v>2474</v>
      </c>
      <c r="GP179" t="s">
        <v>1910</v>
      </c>
      <c r="GQ179" t="s">
        <v>259</v>
      </c>
      <c r="GR179">
        <v>1511307677</v>
      </c>
      <c r="GS179" s="1">
        <v>43060.987002314818</v>
      </c>
      <c r="GT179" s="1">
        <v>43060.995532407411</v>
      </c>
      <c r="GU179" t="s">
        <v>260</v>
      </c>
      <c r="GV179">
        <v>24</v>
      </c>
      <c r="GW179">
        <v>235</v>
      </c>
      <c r="GX179">
        <v>276</v>
      </c>
      <c r="GY179">
        <v>404</v>
      </c>
      <c r="GZ179">
        <v>448</v>
      </c>
      <c r="HA179">
        <v>473</v>
      </c>
      <c r="HB179">
        <v>489</v>
      </c>
      <c r="HC179">
        <v>0</v>
      </c>
      <c r="HD179">
        <v>320</v>
      </c>
      <c r="HE179">
        <v>416</v>
      </c>
      <c r="HF179">
        <v>0</v>
      </c>
      <c r="HG179">
        <v>0</v>
      </c>
      <c r="HH179">
        <v>613</v>
      </c>
      <c r="HI179">
        <v>692</v>
      </c>
      <c r="HJ179">
        <v>722</v>
      </c>
      <c r="HK179">
        <v>737</v>
      </c>
      <c r="HL179">
        <v>6</v>
      </c>
    </row>
    <row r="180" spans="1:220" x14ac:dyDescent="0.2">
      <c r="A180">
        <v>814</v>
      </c>
      <c r="B180">
        <v>0</v>
      </c>
      <c r="C180" t="s">
        <v>220</v>
      </c>
      <c r="D180" t="s">
        <v>261</v>
      </c>
      <c r="E180">
        <v>2401447</v>
      </c>
      <c r="F180">
        <v>-77</v>
      </c>
      <c r="G180">
        <v>1221</v>
      </c>
      <c r="H180" t="s">
        <v>1897</v>
      </c>
      <c r="I180" t="s">
        <v>2475</v>
      </c>
      <c r="J180">
        <v>10</v>
      </c>
      <c r="K180" t="s">
        <v>951</v>
      </c>
      <c r="L180">
        <v>-99</v>
      </c>
      <c r="M180" t="s">
        <v>415</v>
      </c>
      <c r="N180">
        <v>-99</v>
      </c>
      <c r="O180" t="s">
        <v>227</v>
      </c>
      <c r="P180" t="s">
        <v>227</v>
      </c>
      <c r="Q180" t="s">
        <v>227</v>
      </c>
      <c r="R180" t="s">
        <v>226</v>
      </c>
      <c r="S180" t="s">
        <v>226</v>
      </c>
      <c r="T180" t="s">
        <v>226</v>
      </c>
      <c r="U180" t="s">
        <v>227</v>
      </c>
      <c r="V180" t="s">
        <v>227</v>
      </c>
      <c r="W180" t="s">
        <v>226</v>
      </c>
      <c r="X180">
        <v>-99</v>
      </c>
      <c r="Y180" t="s">
        <v>251</v>
      </c>
      <c r="Z180" t="s">
        <v>235</v>
      </c>
      <c r="AA180">
        <v>-99</v>
      </c>
      <c r="AB180">
        <v>5</v>
      </c>
      <c r="AC180" t="s">
        <v>2476</v>
      </c>
      <c r="AD180" t="s">
        <v>302</v>
      </c>
      <c r="AE180">
        <v>-99</v>
      </c>
      <c r="AF180" t="s">
        <v>303</v>
      </c>
      <c r="AG180">
        <v>0</v>
      </c>
      <c r="AH180">
        <v>-66</v>
      </c>
      <c r="AI180">
        <v>-99</v>
      </c>
      <c r="AJ180" t="s">
        <v>226</v>
      </c>
      <c r="AK180" t="s">
        <v>227</v>
      </c>
      <c r="AL180" t="s">
        <v>226</v>
      </c>
      <c r="AM180">
        <v>-99</v>
      </c>
      <c r="AN180" t="s">
        <v>227</v>
      </c>
      <c r="AO180" t="s">
        <v>226</v>
      </c>
      <c r="AP180" t="s">
        <v>226</v>
      </c>
      <c r="AQ180" t="s">
        <v>226</v>
      </c>
      <c r="AR180" t="s">
        <v>226</v>
      </c>
      <c r="AS180" t="s">
        <v>226</v>
      </c>
      <c r="AT180" t="s">
        <v>226</v>
      </c>
      <c r="AU180" t="s">
        <v>226</v>
      </c>
      <c r="AV180" t="s">
        <v>226</v>
      </c>
      <c r="AW180" t="s">
        <v>226</v>
      </c>
      <c r="AX180" t="s">
        <v>226</v>
      </c>
      <c r="AY180">
        <v>-99</v>
      </c>
      <c r="AZ180" t="s">
        <v>393</v>
      </c>
      <c r="BA180">
        <v>-99</v>
      </c>
      <c r="BB180" t="s">
        <v>306</v>
      </c>
      <c r="BC180">
        <v>-99</v>
      </c>
      <c r="BD180" t="s">
        <v>227</v>
      </c>
      <c r="BE180" t="s">
        <v>227</v>
      </c>
      <c r="BF180" t="s">
        <v>227</v>
      </c>
      <c r="BG180" t="s">
        <v>226</v>
      </c>
      <c r="BH180" t="s">
        <v>226</v>
      </c>
      <c r="BI180" t="s">
        <v>226</v>
      </c>
      <c r="BJ180">
        <v>-99</v>
      </c>
      <c r="BK180" t="s">
        <v>227</v>
      </c>
      <c r="BL180" t="s">
        <v>227</v>
      </c>
      <c r="BM180" t="s">
        <v>226</v>
      </c>
      <c r="BN180" t="s">
        <v>227</v>
      </c>
      <c r="BO180" t="s">
        <v>226</v>
      </c>
      <c r="BP180" t="s">
        <v>227</v>
      </c>
      <c r="BQ180" t="s">
        <v>227</v>
      </c>
      <c r="BR180" t="s">
        <v>227</v>
      </c>
      <c r="BS180" t="s">
        <v>226</v>
      </c>
      <c r="BT180" t="s">
        <v>227</v>
      </c>
      <c r="BU180" t="s">
        <v>226</v>
      </c>
      <c r="BV180" t="s">
        <v>226</v>
      </c>
      <c r="BW180" t="s">
        <v>226</v>
      </c>
      <c r="BX180">
        <v>-99</v>
      </c>
      <c r="BY180" t="s">
        <v>226</v>
      </c>
      <c r="BZ180" t="s">
        <v>226</v>
      </c>
      <c r="CA180" t="s">
        <v>226</v>
      </c>
      <c r="CB180" t="s">
        <v>226</v>
      </c>
      <c r="CC180" t="s">
        <v>227</v>
      </c>
      <c r="CD180" t="s">
        <v>226</v>
      </c>
      <c r="CE180" t="s">
        <v>226</v>
      </c>
      <c r="CF180" t="s">
        <v>226</v>
      </c>
      <c r="CG180" t="s">
        <v>226</v>
      </c>
      <c r="CH180" t="s">
        <v>226</v>
      </c>
      <c r="CI180" t="s">
        <v>227</v>
      </c>
      <c r="CJ180" t="s">
        <v>227</v>
      </c>
      <c r="CK180" t="s">
        <v>226</v>
      </c>
      <c r="CL180" t="s">
        <v>226</v>
      </c>
      <c r="CM180">
        <v>-99</v>
      </c>
      <c r="CN180" t="s">
        <v>227</v>
      </c>
      <c r="CO180" t="s">
        <v>227</v>
      </c>
      <c r="CP180" t="s">
        <v>226</v>
      </c>
      <c r="CQ180" t="s">
        <v>226</v>
      </c>
      <c r="CR180" t="s">
        <v>227</v>
      </c>
      <c r="CS180" t="s">
        <v>226</v>
      </c>
      <c r="CT180" t="s">
        <v>226</v>
      </c>
      <c r="CU180" t="s">
        <v>226</v>
      </c>
      <c r="CV180" t="s">
        <v>226</v>
      </c>
      <c r="CW180">
        <v>-99</v>
      </c>
      <c r="CX180">
        <v>-99</v>
      </c>
      <c r="CY180">
        <v>-99</v>
      </c>
      <c r="CZ180">
        <v>-66</v>
      </c>
      <c r="DA180">
        <v>-66</v>
      </c>
      <c r="DB180">
        <v>-99</v>
      </c>
      <c r="DC180">
        <v>-66</v>
      </c>
      <c r="DD180">
        <v>-66</v>
      </c>
      <c r="DE180">
        <v>-66</v>
      </c>
      <c r="DF180">
        <v>-66</v>
      </c>
      <c r="DG180" t="s">
        <v>227</v>
      </c>
      <c r="DH180" t="s">
        <v>226</v>
      </c>
      <c r="DI180" t="s">
        <v>226</v>
      </c>
      <c r="DJ180" t="s">
        <v>227</v>
      </c>
      <c r="DK180" t="s">
        <v>226</v>
      </c>
      <c r="DL180" t="s">
        <v>226</v>
      </c>
      <c r="DM180" t="s">
        <v>226</v>
      </c>
      <c r="DN180">
        <v>-99</v>
      </c>
      <c r="DO180" t="s">
        <v>227</v>
      </c>
      <c r="DP180" t="s">
        <v>227</v>
      </c>
      <c r="DQ180" t="s">
        <v>227</v>
      </c>
      <c r="DR180" t="s">
        <v>226</v>
      </c>
      <c r="DS180" t="s">
        <v>226</v>
      </c>
      <c r="DT180" t="s">
        <v>226</v>
      </c>
      <c r="DU180">
        <v>-99</v>
      </c>
      <c r="DV180" t="s">
        <v>311</v>
      </c>
      <c r="DW180">
        <v>-99</v>
      </c>
      <c r="DX180" t="s">
        <v>341</v>
      </c>
      <c r="DY180">
        <v>-66</v>
      </c>
      <c r="DZ180">
        <v>-66</v>
      </c>
      <c r="EA180">
        <v>-66</v>
      </c>
      <c r="EB180">
        <v>-66</v>
      </c>
      <c r="EC180">
        <v>-66</v>
      </c>
      <c r="ED180">
        <v>-66</v>
      </c>
      <c r="EE180" t="s">
        <v>269</v>
      </c>
      <c r="EF180" t="s">
        <v>269</v>
      </c>
      <c r="EG180" t="s">
        <v>242</v>
      </c>
      <c r="EH180" t="s">
        <v>269</v>
      </c>
      <c r="EI180" t="s">
        <v>242</v>
      </c>
      <c r="EJ180" t="s">
        <v>269</v>
      </c>
      <c r="EK180" t="s">
        <v>269</v>
      </c>
      <c r="EL180" t="s">
        <v>269</v>
      </c>
      <c r="EM180" t="s">
        <v>269</v>
      </c>
      <c r="EN180">
        <v>0</v>
      </c>
      <c r="EO180" t="s">
        <v>269</v>
      </c>
      <c r="EP180" t="s">
        <v>269</v>
      </c>
      <c r="EQ180">
        <v>0</v>
      </c>
      <c r="ER180" t="s">
        <v>241</v>
      </c>
      <c r="ES180" t="s">
        <v>269</v>
      </c>
      <c r="ET180">
        <v>0</v>
      </c>
      <c r="EU180" t="s">
        <v>269</v>
      </c>
      <c r="EV180">
        <v>0</v>
      </c>
      <c r="EW180" t="s">
        <v>269</v>
      </c>
      <c r="EX180" t="s">
        <v>242</v>
      </c>
      <c r="EY180" t="s">
        <v>270</v>
      </c>
      <c r="EZ180" t="s">
        <v>355</v>
      </c>
      <c r="FA180" t="s">
        <v>342</v>
      </c>
      <c r="FB180" t="s">
        <v>385</v>
      </c>
      <c r="FC180" t="s">
        <v>271</v>
      </c>
      <c r="FD180">
        <v>-99</v>
      </c>
      <c r="FE180">
        <v>-99</v>
      </c>
      <c r="FF180">
        <v>-99</v>
      </c>
      <c r="FG180">
        <v>-99</v>
      </c>
      <c r="FH180">
        <v>-99</v>
      </c>
      <c r="FI180">
        <v>-99</v>
      </c>
      <c r="FJ180">
        <v>-99</v>
      </c>
      <c r="FK180">
        <v>-99</v>
      </c>
      <c r="FL180">
        <v>-99</v>
      </c>
      <c r="FM180">
        <v>-99</v>
      </c>
      <c r="FN180">
        <v>-99</v>
      </c>
      <c r="FO180">
        <v>-99</v>
      </c>
      <c r="FP180">
        <v>0</v>
      </c>
      <c r="FQ180" t="s">
        <v>2477</v>
      </c>
      <c r="FR180" t="s">
        <v>2478</v>
      </c>
      <c r="FS180">
        <v>0</v>
      </c>
      <c r="FT180" t="s">
        <v>253</v>
      </c>
      <c r="FU180">
        <v>-99</v>
      </c>
      <c r="FV180" t="s">
        <v>253</v>
      </c>
      <c r="FW180" t="s">
        <v>254</v>
      </c>
      <c r="FX180" t="s">
        <v>253</v>
      </c>
      <c r="FY180" t="s">
        <v>253</v>
      </c>
      <c r="FZ180" t="s">
        <v>253</v>
      </c>
      <c r="GA180" t="s">
        <v>253</v>
      </c>
      <c r="GB180" t="s">
        <v>253</v>
      </c>
      <c r="GC180">
        <v>-99</v>
      </c>
      <c r="GD180">
        <v>-99</v>
      </c>
      <c r="GE180">
        <v>-66</v>
      </c>
      <c r="GF180">
        <v>-66</v>
      </c>
      <c r="GG180">
        <v>0</v>
      </c>
      <c r="GH180">
        <v>-66</v>
      </c>
      <c r="GI180" t="s">
        <v>2479</v>
      </c>
      <c r="GJ180" t="s">
        <v>256</v>
      </c>
      <c r="GK180" t="s">
        <v>256</v>
      </c>
      <c r="GL180" t="s">
        <v>257</v>
      </c>
      <c r="GM180">
        <v>-77</v>
      </c>
      <c r="GN180">
        <v>-77</v>
      </c>
      <c r="GO180" t="s">
        <v>2480</v>
      </c>
      <c r="GP180" t="s">
        <v>1910</v>
      </c>
      <c r="GQ180" t="s">
        <v>259</v>
      </c>
      <c r="GR180">
        <v>1511312691</v>
      </c>
      <c r="GS180" s="1">
        <v>43061.045034722221</v>
      </c>
      <c r="GT180" s="1">
        <v>43061.059166666666</v>
      </c>
      <c r="GU180" t="s">
        <v>260</v>
      </c>
      <c r="GV180">
        <v>116</v>
      </c>
      <c r="GW180">
        <v>424</v>
      </c>
      <c r="GX180">
        <v>499</v>
      </c>
      <c r="GY180">
        <v>681</v>
      </c>
      <c r="GZ180">
        <v>773</v>
      </c>
      <c r="HA180">
        <v>830</v>
      </c>
      <c r="HB180">
        <v>869</v>
      </c>
      <c r="HC180">
        <v>435</v>
      </c>
      <c r="HD180">
        <v>513</v>
      </c>
      <c r="HE180">
        <v>734</v>
      </c>
      <c r="HF180">
        <v>0</v>
      </c>
      <c r="HG180">
        <v>0</v>
      </c>
      <c r="HH180">
        <v>1006</v>
      </c>
      <c r="HI180">
        <v>1138</v>
      </c>
      <c r="HJ180">
        <v>1197</v>
      </c>
      <c r="HK180">
        <v>1221</v>
      </c>
      <c r="HL180">
        <v>13</v>
      </c>
    </row>
    <row r="181" spans="1:220" x14ac:dyDescent="0.2">
      <c r="A181">
        <v>818</v>
      </c>
      <c r="B181">
        <v>0</v>
      </c>
      <c r="C181" t="s">
        <v>220</v>
      </c>
      <c r="D181" t="s">
        <v>261</v>
      </c>
      <c r="E181">
        <v>2401447</v>
      </c>
      <c r="F181">
        <v>-77</v>
      </c>
      <c r="G181">
        <v>6812</v>
      </c>
      <c r="H181" t="s">
        <v>222</v>
      </c>
      <c r="I181" t="s">
        <v>223</v>
      </c>
      <c r="J181">
        <v>30</v>
      </c>
      <c r="K181" t="s">
        <v>717</v>
      </c>
      <c r="L181">
        <v>-99</v>
      </c>
      <c r="M181" t="s">
        <v>415</v>
      </c>
      <c r="N181">
        <v>-99</v>
      </c>
      <c r="O181" t="s">
        <v>226</v>
      </c>
      <c r="P181" t="s">
        <v>226</v>
      </c>
      <c r="Q181" t="s">
        <v>226</v>
      </c>
      <c r="R181" t="s">
        <v>226</v>
      </c>
      <c r="S181" t="s">
        <v>227</v>
      </c>
      <c r="T181" t="s">
        <v>226</v>
      </c>
      <c r="U181" t="s">
        <v>226</v>
      </c>
      <c r="V181" t="s">
        <v>226</v>
      </c>
      <c r="W181" t="s">
        <v>226</v>
      </c>
      <c r="X181">
        <v>-99</v>
      </c>
      <c r="Y181" t="s">
        <v>228</v>
      </c>
      <c r="Z181" t="s">
        <v>235</v>
      </c>
      <c r="AA181">
        <v>-99</v>
      </c>
      <c r="AB181">
        <v>15</v>
      </c>
      <c r="AC181" t="s">
        <v>280</v>
      </c>
      <c r="AD181" t="s">
        <v>231</v>
      </c>
      <c r="AE181">
        <v>-99</v>
      </c>
      <c r="AF181" t="s">
        <v>515</v>
      </c>
      <c r="AG181" t="s">
        <v>281</v>
      </c>
      <c r="AH181">
        <v>-66</v>
      </c>
      <c r="AI181">
        <v>-66</v>
      </c>
      <c r="AJ181" t="s">
        <v>227</v>
      </c>
      <c r="AK181" t="s">
        <v>226</v>
      </c>
      <c r="AL181" t="s">
        <v>226</v>
      </c>
      <c r="AM181">
        <v>-99</v>
      </c>
      <c r="AN181" t="s">
        <v>227</v>
      </c>
      <c r="AO181" t="s">
        <v>227</v>
      </c>
      <c r="AP181" t="s">
        <v>227</v>
      </c>
      <c r="AQ181" t="s">
        <v>226</v>
      </c>
      <c r="AR181" t="s">
        <v>226</v>
      </c>
      <c r="AS181" t="s">
        <v>226</v>
      </c>
      <c r="AT181" t="s">
        <v>226</v>
      </c>
      <c r="AU181" t="s">
        <v>227</v>
      </c>
      <c r="AV181" t="s">
        <v>226</v>
      </c>
      <c r="AW181" t="s">
        <v>226</v>
      </c>
      <c r="AX181" t="s">
        <v>226</v>
      </c>
      <c r="AY181">
        <v>-99</v>
      </c>
      <c r="AZ181" t="s">
        <v>235</v>
      </c>
      <c r="BA181">
        <v>-99</v>
      </c>
      <c r="BB181" t="s">
        <v>267</v>
      </c>
      <c r="BC181">
        <v>-99</v>
      </c>
      <c r="BD181" t="s">
        <v>227</v>
      </c>
      <c r="BE181" t="s">
        <v>227</v>
      </c>
      <c r="BF181" t="s">
        <v>227</v>
      </c>
      <c r="BG181" t="s">
        <v>226</v>
      </c>
      <c r="BH181" t="s">
        <v>226</v>
      </c>
      <c r="BI181" t="s">
        <v>226</v>
      </c>
      <c r="BJ181">
        <v>-99</v>
      </c>
      <c r="BK181" t="s">
        <v>226</v>
      </c>
      <c r="BL181" t="s">
        <v>226</v>
      </c>
      <c r="BM181" t="s">
        <v>227</v>
      </c>
      <c r="BN181" t="s">
        <v>227</v>
      </c>
      <c r="BO181" t="s">
        <v>227</v>
      </c>
      <c r="BP181" t="s">
        <v>226</v>
      </c>
      <c r="BQ181" t="s">
        <v>226</v>
      </c>
      <c r="BR181" t="s">
        <v>226</v>
      </c>
      <c r="BS181" t="s">
        <v>227</v>
      </c>
      <c r="BT181" t="s">
        <v>227</v>
      </c>
      <c r="BU181" t="s">
        <v>226</v>
      </c>
      <c r="BV181" t="s">
        <v>226</v>
      </c>
      <c r="BW181" t="s">
        <v>226</v>
      </c>
      <c r="BX181">
        <v>-99</v>
      </c>
      <c r="BY181" t="s">
        <v>226</v>
      </c>
      <c r="BZ181" t="s">
        <v>226</v>
      </c>
      <c r="CA181" t="s">
        <v>226</v>
      </c>
      <c r="CB181" t="s">
        <v>226</v>
      </c>
      <c r="CC181" t="s">
        <v>227</v>
      </c>
      <c r="CD181" t="s">
        <v>226</v>
      </c>
      <c r="CE181" t="s">
        <v>226</v>
      </c>
      <c r="CF181" t="s">
        <v>226</v>
      </c>
      <c r="CG181" t="s">
        <v>226</v>
      </c>
      <c r="CH181" t="s">
        <v>227</v>
      </c>
      <c r="CI181" t="s">
        <v>227</v>
      </c>
      <c r="CJ181" t="s">
        <v>226</v>
      </c>
      <c r="CK181" t="s">
        <v>226</v>
      </c>
      <c r="CL181" t="s">
        <v>226</v>
      </c>
      <c r="CM181">
        <v>-99</v>
      </c>
      <c r="CN181" t="s">
        <v>226</v>
      </c>
      <c r="CO181" t="s">
        <v>226</v>
      </c>
      <c r="CP181" t="s">
        <v>226</v>
      </c>
      <c r="CQ181" t="s">
        <v>226</v>
      </c>
      <c r="CR181" t="s">
        <v>227</v>
      </c>
      <c r="CS181" t="s">
        <v>227</v>
      </c>
      <c r="CT181" t="s">
        <v>227</v>
      </c>
      <c r="CU181" t="s">
        <v>226</v>
      </c>
      <c r="CV181" t="s">
        <v>226</v>
      </c>
      <c r="CW181">
        <v>-99</v>
      </c>
      <c r="CX181">
        <v>-66</v>
      </c>
      <c r="CY181">
        <v>-66</v>
      </c>
      <c r="CZ181">
        <v>-66</v>
      </c>
      <c r="DA181">
        <v>-66</v>
      </c>
      <c r="DB181" t="s">
        <v>428</v>
      </c>
      <c r="DC181" t="s">
        <v>428</v>
      </c>
      <c r="DD181" t="s">
        <v>2481</v>
      </c>
      <c r="DE181">
        <v>-66</v>
      </c>
      <c r="DF181">
        <v>-66</v>
      </c>
      <c r="DG181" t="s">
        <v>226</v>
      </c>
      <c r="DH181" t="s">
        <v>227</v>
      </c>
      <c r="DI181" t="s">
        <v>227</v>
      </c>
      <c r="DJ181" t="s">
        <v>226</v>
      </c>
      <c r="DK181" t="s">
        <v>226</v>
      </c>
      <c r="DL181" t="s">
        <v>226</v>
      </c>
      <c r="DM181" t="s">
        <v>226</v>
      </c>
      <c r="DN181">
        <v>-99</v>
      </c>
      <c r="DO181" t="s">
        <v>227</v>
      </c>
      <c r="DP181" t="s">
        <v>227</v>
      </c>
      <c r="DQ181" t="s">
        <v>226</v>
      </c>
      <c r="DR181" t="s">
        <v>226</v>
      </c>
      <c r="DS181" t="s">
        <v>226</v>
      </c>
      <c r="DT181" t="s">
        <v>226</v>
      </c>
      <c r="DU181">
        <v>-99</v>
      </c>
      <c r="DV181" t="s">
        <v>340</v>
      </c>
      <c r="DW181">
        <v>-99</v>
      </c>
      <c r="DX181" t="s">
        <v>341</v>
      </c>
      <c r="DY181">
        <v>-66</v>
      </c>
      <c r="DZ181">
        <v>-66</v>
      </c>
      <c r="EA181">
        <v>-66</v>
      </c>
      <c r="EB181">
        <v>-66</v>
      </c>
      <c r="EC181">
        <v>-66</v>
      </c>
      <c r="ED181">
        <v>-66</v>
      </c>
      <c r="EE181" t="s">
        <v>242</v>
      </c>
      <c r="EF181" t="s">
        <v>241</v>
      </c>
      <c r="EG181" t="s">
        <v>241</v>
      </c>
      <c r="EH181" t="s">
        <v>242</v>
      </c>
      <c r="EI181" t="s">
        <v>243</v>
      </c>
      <c r="EJ181" t="s">
        <v>243</v>
      </c>
      <c r="EK181" t="s">
        <v>241</v>
      </c>
      <c r="EL181" t="s">
        <v>241</v>
      </c>
      <c r="EM181" t="s">
        <v>242</v>
      </c>
      <c r="EN181" t="s">
        <v>241</v>
      </c>
      <c r="EO181" t="s">
        <v>241</v>
      </c>
      <c r="EP181" t="s">
        <v>269</v>
      </c>
      <c r="EQ181" t="s">
        <v>269</v>
      </c>
      <c r="ER181" t="s">
        <v>242</v>
      </c>
      <c r="ES181" t="s">
        <v>269</v>
      </c>
      <c r="ET181" t="s">
        <v>242</v>
      </c>
      <c r="EU181" t="s">
        <v>241</v>
      </c>
      <c r="EV181" t="s">
        <v>241</v>
      </c>
      <c r="EW181" t="s">
        <v>241</v>
      </c>
      <c r="EX181" t="s">
        <v>242</v>
      </c>
      <c r="EY181" t="s">
        <v>288</v>
      </c>
      <c r="EZ181" t="s">
        <v>369</v>
      </c>
      <c r="FA181" t="s">
        <v>272</v>
      </c>
      <c r="FB181" t="s">
        <v>315</v>
      </c>
      <c r="FC181" t="s">
        <v>342</v>
      </c>
      <c r="FD181">
        <v>-99</v>
      </c>
      <c r="FE181">
        <v>-99</v>
      </c>
      <c r="FF181">
        <v>-99</v>
      </c>
      <c r="FG181">
        <v>-99</v>
      </c>
      <c r="FH181">
        <v>-99</v>
      </c>
      <c r="FI181">
        <v>-99</v>
      </c>
      <c r="FJ181">
        <v>-99</v>
      </c>
      <c r="FK181">
        <v>-99</v>
      </c>
      <c r="FL181">
        <v>-99</v>
      </c>
      <c r="FM181">
        <v>-99</v>
      </c>
      <c r="FN181">
        <v>-99</v>
      </c>
      <c r="FO181" t="s">
        <v>280</v>
      </c>
      <c r="FP181" t="s">
        <v>228</v>
      </c>
      <c r="FQ181" t="s">
        <v>547</v>
      </c>
      <c r="FR181">
        <v>-99</v>
      </c>
      <c r="FS181">
        <v>0</v>
      </c>
      <c r="FT181" t="s">
        <v>253</v>
      </c>
      <c r="FU181">
        <v>-99</v>
      </c>
      <c r="FV181" t="s">
        <v>253</v>
      </c>
      <c r="FW181" t="s">
        <v>254</v>
      </c>
      <c r="FX181" t="s">
        <v>253</v>
      </c>
      <c r="FY181" t="s">
        <v>253</v>
      </c>
      <c r="FZ181" t="s">
        <v>253</v>
      </c>
      <c r="GA181" t="s">
        <v>253</v>
      </c>
      <c r="GB181" t="s">
        <v>253</v>
      </c>
      <c r="GC181">
        <v>-99</v>
      </c>
      <c r="GD181">
        <v>-99</v>
      </c>
      <c r="GE181">
        <v>-66</v>
      </c>
      <c r="GF181">
        <v>-66</v>
      </c>
      <c r="GG181">
        <v>0</v>
      </c>
      <c r="GH181">
        <v>-66</v>
      </c>
      <c r="GI181" t="s">
        <v>351</v>
      </c>
      <c r="GJ181" t="s">
        <v>256</v>
      </c>
      <c r="GK181" t="s">
        <v>276</v>
      </c>
      <c r="GL181" t="s">
        <v>257</v>
      </c>
      <c r="GM181">
        <v>-77</v>
      </c>
      <c r="GN181">
        <v>-77</v>
      </c>
      <c r="GO181" t="s">
        <v>2482</v>
      </c>
      <c r="GP181" t="s">
        <v>222</v>
      </c>
      <c r="GQ181" t="s">
        <v>259</v>
      </c>
      <c r="GR181">
        <v>1511354120</v>
      </c>
      <c r="GS181" s="1">
        <v>43061.524537037039</v>
      </c>
      <c r="GT181" s="1">
        <v>43061.603379629632</v>
      </c>
      <c r="GU181" t="s">
        <v>260</v>
      </c>
      <c r="GV181">
        <v>182</v>
      </c>
      <c r="GW181">
        <v>1422</v>
      </c>
      <c r="GX181">
        <v>2175</v>
      </c>
      <c r="GY181">
        <v>3322</v>
      </c>
      <c r="GZ181">
        <v>3964</v>
      </c>
      <c r="HA181">
        <v>4311</v>
      </c>
      <c r="HB181">
        <v>4548</v>
      </c>
      <c r="HC181">
        <v>0</v>
      </c>
      <c r="HD181">
        <v>2361</v>
      </c>
      <c r="HE181">
        <v>3606</v>
      </c>
      <c r="HF181">
        <v>0</v>
      </c>
      <c r="HG181">
        <v>0</v>
      </c>
      <c r="HH181">
        <v>6095</v>
      </c>
      <c r="HI181">
        <v>6574</v>
      </c>
      <c r="HJ181">
        <v>6587</v>
      </c>
      <c r="HK181">
        <v>6811</v>
      </c>
      <c r="HL181">
        <v>28</v>
      </c>
    </row>
    <row r="182" spans="1:220" x14ac:dyDescent="0.2">
      <c r="A182">
        <v>819</v>
      </c>
      <c r="B182">
        <v>0</v>
      </c>
      <c r="C182" t="s">
        <v>220</v>
      </c>
      <c r="D182" t="s">
        <v>261</v>
      </c>
      <c r="E182">
        <v>2401447</v>
      </c>
      <c r="F182">
        <v>-77</v>
      </c>
      <c r="G182">
        <v>2734</v>
      </c>
      <c r="H182" t="s">
        <v>1897</v>
      </c>
      <c r="I182" t="s">
        <v>2475</v>
      </c>
      <c r="J182">
        <v>12</v>
      </c>
      <c r="K182" t="s">
        <v>229</v>
      </c>
      <c r="L182" t="s">
        <v>2483</v>
      </c>
      <c r="M182" t="s">
        <v>279</v>
      </c>
      <c r="N182">
        <v>-99</v>
      </c>
      <c r="O182" t="s">
        <v>226</v>
      </c>
      <c r="P182" t="s">
        <v>226</v>
      </c>
      <c r="Q182" t="s">
        <v>227</v>
      </c>
      <c r="R182" t="s">
        <v>226</v>
      </c>
      <c r="S182" t="s">
        <v>227</v>
      </c>
      <c r="T182" t="s">
        <v>227</v>
      </c>
      <c r="U182" t="s">
        <v>227</v>
      </c>
      <c r="V182" t="s">
        <v>227</v>
      </c>
      <c r="W182" t="s">
        <v>226</v>
      </c>
      <c r="X182">
        <v>-99</v>
      </c>
      <c r="Y182" t="s">
        <v>228</v>
      </c>
      <c r="Z182" t="s">
        <v>359</v>
      </c>
      <c r="AA182">
        <v>-99</v>
      </c>
      <c r="AB182">
        <v>5</v>
      </c>
      <c r="AC182" t="s">
        <v>2484</v>
      </c>
      <c r="AD182" t="s">
        <v>264</v>
      </c>
      <c r="AE182">
        <v>-99</v>
      </c>
      <c r="AF182" t="s">
        <v>303</v>
      </c>
      <c r="AG182" t="s">
        <v>281</v>
      </c>
      <c r="AH182">
        <v>-66</v>
      </c>
      <c r="AI182">
        <v>-66</v>
      </c>
      <c r="AJ182" t="s">
        <v>227</v>
      </c>
      <c r="AK182" t="s">
        <v>227</v>
      </c>
      <c r="AL182" t="s">
        <v>226</v>
      </c>
      <c r="AM182">
        <v>-99</v>
      </c>
      <c r="AN182" t="s">
        <v>227</v>
      </c>
      <c r="AO182" t="s">
        <v>227</v>
      </c>
      <c r="AP182" t="s">
        <v>226</v>
      </c>
      <c r="AQ182" t="s">
        <v>227</v>
      </c>
      <c r="AR182" t="s">
        <v>227</v>
      </c>
      <c r="AS182" t="s">
        <v>226</v>
      </c>
      <c r="AT182" t="s">
        <v>226</v>
      </c>
      <c r="AU182" t="s">
        <v>226</v>
      </c>
      <c r="AV182" t="s">
        <v>226</v>
      </c>
      <c r="AW182" t="s">
        <v>226</v>
      </c>
      <c r="AX182" t="s">
        <v>226</v>
      </c>
      <c r="AY182">
        <v>-99</v>
      </c>
      <c r="AZ182" t="s">
        <v>359</v>
      </c>
      <c r="BA182">
        <v>-99</v>
      </c>
      <c r="BB182" t="s">
        <v>267</v>
      </c>
      <c r="BC182">
        <v>-99</v>
      </c>
      <c r="BD182" t="s">
        <v>227</v>
      </c>
      <c r="BE182" t="s">
        <v>226</v>
      </c>
      <c r="BF182" t="s">
        <v>227</v>
      </c>
      <c r="BG182" t="s">
        <v>226</v>
      </c>
      <c r="BH182" t="s">
        <v>226</v>
      </c>
      <c r="BI182" t="s">
        <v>226</v>
      </c>
      <c r="BJ182">
        <v>-99</v>
      </c>
      <c r="BK182" t="s">
        <v>226</v>
      </c>
      <c r="BL182" t="s">
        <v>226</v>
      </c>
      <c r="BM182" t="s">
        <v>226</v>
      </c>
      <c r="BN182" t="s">
        <v>227</v>
      </c>
      <c r="BO182" t="s">
        <v>226</v>
      </c>
      <c r="BP182" t="s">
        <v>226</v>
      </c>
      <c r="BQ182" t="s">
        <v>227</v>
      </c>
      <c r="BR182" t="s">
        <v>227</v>
      </c>
      <c r="BS182" t="s">
        <v>227</v>
      </c>
      <c r="BT182" t="s">
        <v>226</v>
      </c>
      <c r="BU182" t="s">
        <v>227</v>
      </c>
      <c r="BV182" t="s">
        <v>226</v>
      </c>
      <c r="BW182" t="s">
        <v>226</v>
      </c>
      <c r="BX182">
        <v>-99</v>
      </c>
      <c r="BY182" t="s">
        <v>226</v>
      </c>
      <c r="BZ182" t="s">
        <v>226</v>
      </c>
      <c r="CA182" t="s">
        <v>226</v>
      </c>
      <c r="CB182" t="s">
        <v>226</v>
      </c>
      <c r="CC182" t="s">
        <v>227</v>
      </c>
      <c r="CD182" t="s">
        <v>226</v>
      </c>
      <c r="CE182" t="s">
        <v>226</v>
      </c>
      <c r="CF182" t="s">
        <v>226</v>
      </c>
      <c r="CG182" t="s">
        <v>226</v>
      </c>
      <c r="CH182" t="s">
        <v>226</v>
      </c>
      <c r="CI182" t="s">
        <v>226</v>
      </c>
      <c r="CJ182" t="s">
        <v>226</v>
      </c>
      <c r="CK182" t="s">
        <v>227</v>
      </c>
      <c r="CL182" t="s">
        <v>226</v>
      </c>
      <c r="CM182">
        <v>-99</v>
      </c>
      <c r="CN182" t="s">
        <v>226</v>
      </c>
      <c r="CO182" t="s">
        <v>226</v>
      </c>
      <c r="CP182" t="s">
        <v>226</v>
      </c>
      <c r="CQ182" t="s">
        <v>226</v>
      </c>
      <c r="CR182" t="s">
        <v>227</v>
      </c>
      <c r="CS182" t="s">
        <v>227</v>
      </c>
      <c r="CT182" t="s">
        <v>227</v>
      </c>
      <c r="CU182" t="s">
        <v>226</v>
      </c>
      <c r="CV182" t="s">
        <v>226</v>
      </c>
      <c r="CW182">
        <v>-99</v>
      </c>
      <c r="CX182">
        <v>-66</v>
      </c>
      <c r="CY182">
        <v>-66</v>
      </c>
      <c r="CZ182">
        <v>-66</v>
      </c>
      <c r="DA182">
        <v>-66</v>
      </c>
      <c r="DB182">
        <v>-99</v>
      </c>
      <c r="DC182">
        <v>-99</v>
      </c>
      <c r="DD182" t="s">
        <v>2485</v>
      </c>
      <c r="DE182">
        <v>-66</v>
      </c>
      <c r="DF182">
        <v>-66</v>
      </c>
      <c r="DG182" t="s">
        <v>226</v>
      </c>
      <c r="DH182" t="s">
        <v>227</v>
      </c>
      <c r="DI182" t="s">
        <v>226</v>
      </c>
      <c r="DJ182" t="s">
        <v>226</v>
      </c>
      <c r="DK182" t="s">
        <v>226</v>
      </c>
      <c r="DL182" t="s">
        <v>226</v>
      </c>
      <c r="DM182" t="s">
        <v>226</v>
      </c>
      <c r="DN182">
        <v>-99</v>
      </c>
      <c r="DO182" t="s">
        <v>226</v>
      </c>
      <c r="DP182" t="s">
        <v>227</v>
      </c>
      <c r="DQ182" t="s">
        <v>226</v>
      </c>
      <c r="DR182" t="s">
        <v>226</v>
      </c>
      <c r="DS182" t="s">
        <v>226</v>
      </c>
      <c r="DT182" t="s">
        <v>226</v>
      </c>
      <c r="DU182">
        <v>-99</v>
      </c>
      <c r="DV182" t="s">
        <v>237</v>
      </c>
      <c r="DW182">
        <v>-99</v>
      </c>
      <c r="DX182" t="s">
        <v>399</v>
      </c>
      <c r="DY182" t="s">
        <v>2486</v>
      </c>
      <c r="DZ182" t="s">
        <v>2487</v>
      </c>
      <c r="EA182" t="s">
        <v>2488</v>
      </c>
      <c r="EB182">
        <v>-66</v>
      </c>
      <c r="EC182">
        <v>-66</v>
      </c>
      <c r="ED182">
        <v>-66</v>
      </c>
      <c r="EE182" t="s">
        <v>287</v>
      </c>
      <c r="EF182" t="s">
        <v>287</v>
      </c>
      <c r="EG182" t="s">
        <v>287</v>
      </c>
      <c r="EH182" t="s">
        <v>287</v>
      </c>
      <c r="EI182" t="s">
        <v>241</v>
      </c>
      <c r="EJ182" t="s">
        <v>269</v>
      </c>
      <c r="EK182" t="s">
        <v>269</v>
      </c>
      <c r="EL182" t="s">
        <v>242</v>
      </c>
      <c r="EM182" t="s">
        <v>287</v>
      </c>
      <c r="EN182" t="s">
        <v>269</v>
      </c>
      <c r="EO182" t="s">
        <v>287</v>
      </c>
      <c r="EP182" t="s">
        <v>242</v>
      </c>
      <c r="EQ182" t="s">
        <v>241</v>
      </c>
      <c r="ER182" t="s">
        <v>269</v>
      </c>
      <c r="ES182" t="s">
        <v>287</v>
      </c>
      <c r="ET182" t="s">
        <v>242</v>
      </c>
      <c r="EU182" t="s">
        <v>269</v>
      </c>
      <c r="EV182" t="s">
        <v>241</v>
      </c>
      <c r="EW182" t="s">
        <v>269</v>
      </c>
      <c r="EX182" t="s">
        <v>269</v>
      </c>
      <c r="EY182" t="s">
        <v>270</v>
      </c>
      <c r="EZ182" t="s">
        <v>317</v>
      </c>
      <c r="FA182" t="s">
        <v>316</v>
      </c>
      <c r="FB182" t="s">
        <v>315</v>
      </c>
      <c r="FC182" t="s">
        <v>288</v>
      </c>
      <c r="FD182" t="s">
        <v>2489</v>
      </c>
      <c r="FE182" t="s">
        <v>2490</v>
      </c>
      <c r="FF182" t="s">
        <v>2491</v>
      </c>
      <c r="FG182" t="s">
        <v>2492</v>
      </c>
      <c r="FH182" t="s">
        <v>2493</v>
      </c>
      <c r="FI182" t="s">
        <v>2494</v>
      </c>
      <c r="FJ182" t="s">
        <v>2495</v>
      </c>
      <c r="FK182" t="s">
        <v>2496</v>
      </c>
      <c r="FL182" t="s">
        <v>2497</v>
      </c>
      <c r="FM182" t="s">
        <v>2498</v>
      </c>
      <c r="FN182">
        <v>-99</v>
      </c>
      <c r="FO182">
        <v>-99</v>
      </c>
      <c r="FP182" t="s">
        <v>251</v>
      </c>
      <c r="FQ182" t="s">
        <v>2499</v>
      </c>
      <c r="FR182" t="s">
        <v>2478</v>
      </c>
      <c r="FS182">
        <v>0</v>
      </c>
      <c r="FT182" t="s">
        <v>253</v>
      </c>
      <c r="FU182">
        <v>-99</v>
      </c>
      <c r="FV182" t="s">
        <v>253</v>
      </c>
      <c r="FW182" t="s">
        <v>254</v>
      </c>
      <c r="FX182" t="s">
        <v>253</v>
      </c>
      <c r="FY182" t="s">
        <v>253</v>
      </c>
      <c r="FZ182" t="s">
        <v>253</v>
      </c>
      <c r="GA182" t="s">
        <v>253</v>
      </c>
      <c r="GB182" t="s">
        <v>253</v>
      </c>
      <c r="GC182">
        <v>-99</v>
      </c>
      <c r="GD182">
        <v>-99</v>
      </c>
      <c r="GE182">
        <v>-66</v>
      </c>
      <c r="GF182">
        <v>-66</v>
      </c>
      <c r="GG182">
        <v>0</v>
      </c>
      <c r="GH182">
        <v>-66</v>
      </c>
      <c r="GI182" t="s">
        <v>412</v>
      </c>
      <c r="GJ182" t="s">
        <v>276</v>
      </c>
      <c r="GK182" t="s">
        <v>276</v>
      </c>
      <c r="GL182" t="s">
        <v>257</v>
      </c>
      <c r="GM182">
        <v>-77</v>
      </c>
      <c r="GN182">
        <v>-77</v>
      </c>
      <c r="GO182" t="s">
        <v>2500</v>
      </c>
      <c r="GP182" t="s">
        <v>1910</v>
      </c>
      <c r="GQ182" t="s">
        <v>259</v>
      </c>
      <c r="GR182">
        <v>1511368817</v>
      </c>
      <c r="GS182" s="1">
        <v>43061.694641203707</v>
      </c>
      <c r="GT182" s="1">
        <v>43061.726284722223</v>
      </c>
      <c r="GU182" t="s">
        <v>260</v>
      </c>
      <c r="GV182">
        <v>358</v>
      </c>
      <c r="GW182">
        <v>774</v>
      </c>
      <c r="GX182">
        <v>833</v>
      </c>
      <c r="GY182">
        <v>965</v>
      </c>
      <c r="GZ182">
        <v>1272</v>
      </c>
      <c r="HA182">
        <v>1298</v>
      </c>
      <c r="HB182">
        <v>1383</v>
      </c>
      <c r="HC182">
        <v>0</v>
      </c>
      <c r="HD182">
        <v>852</v>
      </c>
      <c r="HE182">
        <v>1157</v>
      </c>
      <c r="HF182">
        <v>1447</v>
      </c>
      <c r="HG182">
        <v>0</v>
      </c>
      <c r="HH182">
        <v>1705</v>
      </c>
      <c r="HI182">
        <v>1771</v>
      </c>
      <c r="HJ182">
        <v>2529</v>
      </c>
      <c r="HK182">
        <v>2734</v>
      </c>
      <c r="HL182">
        <v>16</v>
      </c>
    </row>
    <row r="183" spans="1:220" x14ac:dyDescent="0.2">
      <c r="A183">
        <v>825</v>
      </c>
      <c r="B183">
        <v>0</v>
      </c>
      <c r="C183" t="s">
        <v>220</v>
      </c>
      <c r="D183" t="s">
        <v>221</v>
      </c>
      <c r="E183">
        <v>2401447</v>
      </c>
      <c r="F183">
        <v>-77</v>
      </c>
      <c r="G183">
        <v>-1</v>
      </c>
      <c r="H183" t="s">
        <v>222</v>
      </c>
      <c r="I183" t="s">
        <v>2428</v>
      </c>
      <c r="J183">
        <v>5</v>
      </c>
      <c r="K183" t="s">
        <v>391</v>
      </c>
      <c r="L183">
        <v>-99</v>
      </c>
      <c r="M183" t="s">
        <v>279</v>
      </c>
      <c r="N183">
        <v>-99</v>
      </c>
      <c r="O183" t="s">
        <v>227</v>
      </c>
      <c r="P183" t="s">
        <v>226</v>
      </c>
      <c r="Q183" t="s">
        <v>226</v>
      </c>
      <c r="R183" t="s">
        <v>226</v>
      </c>
      <c r="S183" t="s">
        <v>226</v>
      </c>
      <c r="T183" t="s">
        <v>227</v>
      </c>
      <c r="U183" t="s">
        <v>226</v>
      </c>
      <c r="V183" t="s">
        <v>226</v>
      </c>
      <c r="W183" t="s">
        <v>226</v>
      </c>
      <c r="X183">
        <v>-99</v>
      </c>
      <c r="Y183" t="s">
        <v>251</v>
      </c>
      <c r="Z183" t="s">
        <v>266</v>
      </c>
      <c r="AA183">
        <v>-99</v>
      </c>
      <c r="AB183">
        <v>5</v>
      </c>
      <c r="AC183" t="s">
        <v>2501</v>
      </c>
      <c r="AD183" t="s">
        <v>302</v>
      </c>
      <c r="AE183">
        <v>-99</v>
      </c>
      <c r="AF183" t="s">
        <v>515</v>
      </c>
      <c r="AG183" t="s">
        <v>281</v>
      </c>
      <c r="AH183">
        <v>-66</v>
      </c>
      <c r="AI183">
        <v>-66</v>
      </c>
      <c r="AJ183" t="s">
        <v>227</v>
      </c>
      <c r="AK183" t="s">
        <v>226</v>
      </c>
      <c r="AL183" t="s">
        <v>226</v>
      </c>
      <c r="AM183">
        <v>-99</v>
      </c>
      <c r="AN183" t="s">
        <v>227</v>
      </c>
      <c r="AO183" t="s">
        <v>227</v>
      </c>
      <c r="AP183" t="s">
        <v>227</v>
      </c>
      <c r="AQ183" t="s">
        <v>226</v>
      </c>
      <c r="AR183" t="s">
        <v>227</v>
      </c>
      <c r="AS183" t="s">
        <v>226</v>
      </c>
      <c r="AT183" t="s">
        <v>226</v>
      </c>
      <c r="AU183" t="s">
        <v>226</v>
      </c>
      <c r="AV183" t="s">
        <v>226</v>
      </c>
      <c r="AW183" t="s">
        <v>226</v>
      </c>
      <c r="AX183" t="s">
        <v>226</v>
      </c>
      <c r="AY183">
        <v>-99</v>
      </c>
      <c r="AZ183" t="s">
        <v>266</v>
      </c>
      <c r="BA183">
        <v>-99</v>
      </c>
      <c r="BB183" t="s">
        <v>267</v>
      </c>
      <c r="BC183">
        <v>-99</v>
      </c>
      <c r="BD183" t="s">
        <v>227</v>
      </c>
      <c r="BE183" t="s">
        <v>226</v>
      </c>
      <c r="BF183" t="s">
        <v>227</v>
      </c>
      <c r="BG183" t="s">
        <v>226</v>
      </c>
      <c r="BH183" t="s">
        <v>226</v>
      </c>
      <c r="BI183" t="s">
        <v>226</v>
      </c>
      <c r="BJ183">
        <v>-99</v>
      </c>
      <c r="BK183" t="s">
        <v>226</v>
      </c>
      <c r="BL183" t="s">
        <v>226</v>
      </c>
      <c r="BM183" t="s">
        <v>226</v>
      </c>
      <c r="BN183" t="s">
        <v>226</v>
      </c>
      <c r="BO183" t="s">
        <v>226</v>
      </c>
      <c r="BP183" t="s">
        <v>226</v>
      </c>
      <c r="BQ183" t="s">
        <v>226</v>
      </c>
      <c r="BR183" t="s">
        <v>227</v>
      </c>
      <c r="BS183" t="s">
        <v>226</v>
      </c>
      <c r="BT183" t="s">
        <v>226</v>
      </c>
      <c r="BU183" t="s">
        <v>227</v>
      </c>
      <c r="BV183" t="s">
        <v>226</v>
      </c>
      <c r="BW183" t="s">
        <v>226</v>
      </c>
      <c r="BX183">
        <v>-99</v>
      </c>
      <c r="BY183" t="s">
        <v>226</v>
      </c>
      <c r="BZ183" t="s">
        <v>227</v>
      </c>
      <c r="CA183" t="s">
        <v>226</v>
      </c>
      <c r="CB183" t="s">
        <v>226</v>
      </c>
      <c r="CC183" t="s">
        <v>227</v>
      </c>
      <c r="CD183" t="s">
        <v>227</v>
      </c>
      <c r="CE183" t="s">
        <v>226</v>
      </c>
      <c r="CF183" t="s">
        <v>226</v>
      </c>
      <c r="CG183" t="s">
        <v>226</v>
      </c>
      <c r="CH183" t="s">
        <v>227</v>
      </c>
      <c r="CI183" t="s">
        <v>227</v>
      </c>
      <c r="CJ183" t="s">
        <v>227</v>
      </c>
      <c r="CK183" t="s">
        <v>226</v>
      </c>
      <c r="CL183" t="s">
        <v>226</v>
      </c>
      <c r="CM183">
        <v>-99</v>
      </c>
      <c r="CN183" t="s">
        <v>227</v>
      </c>
      <c r="CO183" t="s">
        <v>226</v>
      </c>
      <c r="CP183" t="s">
        <v>227</v>
      </c>
      <c r="CQ183" t="s">
        <v>226</v>
      </c>
      <c r="CR183" t="s">
        <v>226</v>
      </c>
      <c r="CS183" t="s">
        <v>226</v>
      </c>
      <c r="CT183" t="s">
        <v>227</v>
      </c>
      <c r="CU183" t="s">
        <v>226</v>
      </c>
      <c r="CV183" t="s">
        <v>226</v>
      </c>
      <c r="CW183">
        <v>-99</v>
      </c>
      <c r="CX183" t="s">
        <v>2502</v>
      </c>
      <c r="CY183">
        <v>-66</v>
      </c>
      <c r="CZ183" t="s">
        <v>2502</v>
      </c>
      <c r="DA183">
        <v>-66</v>
      </c>
      <c r="DB183">
        <v>-66</v>
      </c>
      <c r="DC183">
        <v>-66</v>
      </c>
      <c r="DD183" t="s">
        <v>2502</v>
      </c>
      <c r="DE183">
        <v>-66</v>
      </c>
      <c r="DF183">
        <v>-66</v>
      </c>
      <c r="DG183" t="s">
        <v>226</v>
      </c>
      <c r="DH183" t="s">
        <v>227</v>
      </c>
      <c r="DI183" t="s">
        <v>227</v>
      </c>
      <c r="DJ183" t="s">
        <v>226</v>
      </c>
      <c r="DK183" t="s">
        <v>227</v>
      </c>
      <c r="DL183" t="s">
        <v>226</v>
      </c>
      <c r="DM183" t="s">
        <v>226</v>
      </c>
      <c r="DN183">
        <v>-99</v>
      </c>
      <c r="DO183" t="s">
        <v>226</v>
      </c>
      <c r="DP183" t="s">
        <v>226</v>
      </c>
      <c r="DQ183" t="s">
        <v>227</v>
      </c>
      <c r="DR183" t="s">
        <v>226</v>
      </c>
      <c r="DS183" t="s">
        <v>226</v>
      </c>
      <c r="DT183" t="s">
        <v>226</v>
      </c>
      <c r="DU183">
        <v>-99</v>
      </c>
      <c r="DV183" t="s">
        <v>311</v>
      </c>
      <c r="DW183">
        <v>-99</v>
      </c>
      <c r="DX183" t="s">
        <v>238</v>
      </c>
      <c r="DY183">
        <v>-66</v>
      </c>
      <c r="DZ183">
        <v>-66</v>
      </c>
      <c r="EA183">
        <v>-66</v>
      </c>
      <c r="EB183" t="s">
        <v>2503</v>
      </c>
      <c r="EC183" t="s">
        <v>2504</v>
      </c>
      <c r="ED183" t="s">
        <v>2505</v>
      </c>
      <c r="EE183" t="s">
        <v>269</v>
      </c>
      <c r="EF183" t="s">
        <v>242</v>
      </c>
      <c r="EG183" t="s">
        <v>242</v>
      </c>
      <c r="EH183" t="s">
        <v>241</v>
      </c>
      <c r="EI183" t="s">
        <v>269</v>
      </c>
      <c r="EJ183" t="s">
        <v>241</v>
      </c>
      <c r="EK183" t="s">
        <v>241</v>
      </c>
      <c r="EL183" t="s">
        <v>243</v>
      </c>
      <c r="EM183" t="s">
        <v>243</v>
      </c>
      <c r="EN183" t="s">
        <v>269</v>
      </c>
      <c r="EO183" t="s">
        <v>242</v>
      </c>
      <c r="EP183" t="s">
        <v>241</v>
      </c>
      <c r="EQ183" t="s">
        <v>241</v>
      </c>
      <c r="ER183" t="s">
        <v>241</v>
      </c>
      <c r="ES183" t="s">
        <v>241</v>
      </c>
      <c r="ET183" t="s">
        <v>269</v>
      </c>
      <c r="EU183" t="s">
        <v>241</v>
      </c>
      <c r="EV183" t="s">
        <v>243</v>
      </c>
      <c r="EW183" t="s">
        <v>243</v>
      </c>
      <c r="EX183" t="s">
        <v>242</v>
      </c>
      <c r="EY183" t="s">
        <v>271</v>
      </c>
      <c r="EZ183" t="s">
        <v>289</v>
      </c>
      <c r="FA183" t="s">
        <v>246</v>
      </c>
      <c r="FB183" t="s">
        <v>246</v>
      </c>
      <c r="FC183" t="s">
        <v>246</v>
      </c>
      <c r="FD183" t="s">
        <v>2506</v>
      </c>
      <c r="FE183" t="s">
        <v>2507</v>
      </c>
      <c r="FF183">
        <v>-66</v>
      </c>
      <c r="FG183">
        <v>-66</v>
      </c>
      <c r="FH183">
        <v>-66</v>
      </c>
      <c r="FI183" t="s">
        <v>2508</v>
      </c>
      <c r="FJ183" t="s">
        <v>2509</v>
      </c>
      <c r="FK183">
        <v>-66</v>
      </c>
      <c r="FL183">
        <v>-66</v>
      </c>
      <c r="FM183">
        <v>-66</v>
      </c>
      <c r="FN183">
        <v>-99</v>
      </c>
      <c r="FO183">
        <v>-99</v>
      </c>
      <c r="FP183" t="s">
        <v>228</v>
      </c>
      <c r="FQ183" t="s">
        <v>496</v>
      </c>
      <c r="FR183">
        <v>-99</v>
      </c>
      <c r="FS183">
        <v>0</v>
      </c>
      <c r="FT183" t="s">
        <v>253</v>
      </c>
      <c r="FU183">
        <v>-99</v>
      </c>
      <c r="FV183" t="s">
        <v>253</v>
      </c>
      <c r="FW183" t="s">
        <v>254</v>
      </c>
      <c r="FX183" t="s">
        <v>253</v>
      </c>
      <c r="FY183" t="s">
        <v>253</v>
      </c>
      <c r="FZ183" t="s">
        <v>253</v>
      </c>
      <c r="GA183" t="s">
        <v>253</v>
      </c>
      <c r="GB183" t="s">
        <v>253</v>
      </c>
      <c r="GC183">
        <v>-99</v>
      </c>
      <c r="GD183">
        <v>-99</v>
      </c>
      <c r="GE183">
        <v>-66</v>
      </c>
      <c r="GF183">
        <v>-66</v>
      </c>
      <c r="GG183">
        <v>0</v>
      </c>
      <c r="GH183">
        <v>-66</v>
      </c>
      <c r="GI183" t="s">
        <v>2510</v>
      </c>
      <c r="GJ183" t="s">
        <v>256</v>
      </c>
      <c r="GK183" t="s">
        <v>256</v>
      </c>
      <c r="GL183" t="s">
        <v>257</v>
      </c>
      <c r="GM183">
        <v>-77</v>
      </c>
      <c r="GN183">
        <v>-77</v>
      </c>
      <c r="GO183" t="s">
        <v>2511</v>
      </c>
      <c r="GP183" t="s">
        <v>222</v>
      </c>
      <c r="GQ183" t="s">
        <v>259</v>
      </c>
      <c r="GR183">
        <v>1511384684</v>
      </c>
      <c r="GS183" s="1">
        <v>43061.878287037034</v>
      </c>
      <c r="GT183" s="1">
        <v>43062.864791666667</v>
      </c>
      <c r="GU183" t="s">
        <v>260</v>
      </c>
      <c r="GV183">
        <v>82764</v>
      </c>
      <c r="GW183">
        <v>82960</v>
      </c>
      <c r="GX183">
        <v>82999</v>
      </c>
      <c r="GY183">
        <v>83108</v>
      </c>
      <c r="GZ183">
        <v>83168</v>
      </c>
      <c r="HA183">
        <v>83190</v>
      </c>
      <c r="HB183">
        <v>83210</v>
      </c>
      <c r="HC183">
        <v>0</v>
      </c>
      <c r="HD183">
        <v>83009</v>
      </c>
      <c r="HE183">
        <v>83142</v>
      </c>
      <c r="HF183">
        <v>0</v>
      </c>
      <c r="HG183">
        <v>83495</v>
      </c>
      <c r="HH183">
        <v>83613</v>
      </c>
      <c r="HI183">
        <v>83683</v>
      </c>
      <c r="HJ183">
        <v>85186</v>
      </c>
      <c r="HK183">
        <v>85234</v>
      </c>
      <c r="HL183">
        <v>3023</v>
      </c>
    </row>
    <row r="184" spans="1:220" x14ac:dyDescent="0.2">
      <c r="A184">
        <v>830</v>
      </c>
      <c r="B184">
        <v>0</v>
      </c>
      <c r="C184" t="s">
        <v>220</v>
      </c>
      <c r="D184" t="s">
        <v>261</v>
      </c>
      <c r="E184">
        <v>2401447</v>
      </c>
      <c r="F184">
        <v>-77</v>
      </c>
      <c r="G184">
        <v>1440</v>
      </c>
      <c r="H184" t="s">
        <v>222</v>
      </c>
      <c r="I184" t="s">
        <v>2428</v>
      </c>
      <c r="J184">
        <v>40</v>
      </c>
      <c r="K184" t="s">
        <v>829</v>
      </c>
      <c r="L184">
        <v>-99</v>
      </c>
      <c r="M184" t="s">
        <v>225</v>
      </c>
      <c r="N184">
        <v>-99</v>
      </c>
      <c r="O184" t="s">
        <v>227</v>
      </c>
      <c r="P184" t="s">
        <v>226</v>
      </c>
      <c r="Q184" t="s">
        <v>226</v>
      </c>
      <c r="R184" t="s">
        <v>226</v>
      </c>
      <c r="S184" t="s">
        <v>227</v>
      </c>
      <c r="T184" t="s">
        <v>227</v>
      </c>
      <c r="U184" t="s">
        <v>226</v>
      </c>
      <c r="V184" t="s">
        <v>226</v>
      </c>
      <c r="W184" t="s">
        <v>226</v>
      </c>
      <c r="X184">
        <v>-99</v>
      </c>
      <c r="Y184" t="s">
        <v>228</v>
      </c>
      <c r="Z184" t="s">
        <v>266</v>
      </c>
      <c r="AA184">
        <v>-99</v>
      </c>
      <c r="AB184">
        <v>16</v>
      </c>
      <c r="AC184" t="s">
        <v>2512</v>
      </c>
      <c r="AD184" t="s">
        <v>231</v>
      </c>
      <c r="AE184">
        <v>-99</v>
      </c>
      <c r="AF184" t="s">
        <v>265</v>
      </c>
      <c r="AG184" t="s">
        <v>233</v>
      </c>
      <c r="AH184">
        <v>-66</v>
      </c>
      <c r="AI184" t="s">
        <v>2513</v>
      </c>
      <c r="AJ184" t="s">
        <v>226</v>
      </c>
      <c r="AK184" t="s">
        <v>227</v>
      </c>
      <c r="AL184" t="s">
        <v>226</v>
      </c>
      <c r="AM184">
        <v>-99</v>
      </c>
      <c r="AN184" t="s">
        <v>226</v>
      </c>
      <c r="AO184" t="s">
        <v>226</v>
      </c>
      <c r="AP184" t="s">
        <v>226</v>
      </c>
      <c r="AQ184" t="s">
        <v>226</v>
      </c>
      <c r="AR184" t="s">
        <v>227</v>
      </c>
      <c r="AS184" t="s">
        <v>227</v>
      </c>
      <c r="AT184" t="s">
        <v>226</v>
      </c>
      <c r="AU184" t="s">
        <v>226</v>
      </c>
      <c r="AV184" t="s">
        <v>226</v>
      </c>
      <c r="AW184" t="s">
        <v>226</v>
      </c>
      <c r="AX184" t="s">
        <v>226</v>
      </c>
      <c r="AY184">
        <v>-99</v>
      </c>
      <c r="AZ184" t="s">
        <v>266</v>
      </c>
      <c r="BA184">
        <v>-99</v>
      </c>
      <c r="BB184" t="s">
        <v>229</v>
      </c>
      <c r="BC184" t="s">
        <v>2514</v>
      </c>
      <c r="BD184" t="s">
        <v>227</v>
      </c>
      <c r="BE184" t="s">
        <v>227</v>
      </c>
      <c r="BF184" t="s">
        <v>226</v>
      </c>
      <c r="BG184" t="s">
        <v>227</v>
      </c>
      <c r="BH184" t="s">
        <v>226</v>
      </c>
      <c r="BI184" t="s">
        <v>226</v>
      </c>
      <c r="BJ184">
        <v>-99</v>
      </c>
      <c r="BK184" t="s">
        <v>227</v>
      </c>
      <c r="BL184" t="s">
        <v>226</v>
      </c>
      <c r="BM184" t="s">
        <v>226</v>
      </c>
      <c r="BN184" t="s">
        <v>227</v>
      </c>
      <c r="BO184" t="s">
        <v>227</v>
      </c>
      <c r="BP184" t="s">
        <v>226</v>
      </c>
      <c r="BQ184" t="s">
        <v>227</v>
      </c>
      <c r="BR184" t="s">
        <v>226</v>
      </c>
      <c r="BS184" t="s">
        <v>227</v>
      </c>
      <c r="BT184" t="s">
        <v>226</v>
      </c>
      <c r="BU184" t="s">
        <v>226</v>
      </c>
      <c r="BV184" t="s">
        <v>227</v>
      </c>
      <c r="BW184" t="s">
        <v>226</v>
      </c>
      <c r="BX184">
        <v>-99</v>
      </c>
      <c r="BY184" t="s">
        <v>226</v>
      </c>
      <c r="BZ184" t="s">
        <v>226</v>
      </c>
      <c r="CA184" t="s">
        <v>226</v>
      </c>
      <c r="CB184" t="s">
        <v>226</v>
      </c>
      <c r="CC184" t="s">
        <v>227</v>
      </c>
      <c r="CD184" t="s">
        <v>227</v>
      </c>
      <c r="CE184" t="s">
        <v>227</v>
      </c>
      <c r="CF184" t="s">
        <v>226</v>
      </c>
      <c r="CG184" t="s">
        <v>226</v>
      </c>
      <c r="CH184" t="s">
        <v>226</v>
      </c>
      <c r="CI184" t="s">
        <v>226</v>
      </c>
      <c r="CJ184" t="s">
        <v>226</v>
      </c>
      <c r="CK184" t="s">
        <v>226</v>
      </c>
      <c r="CL184" t="s">
        <v>226</v>
      </c>
      <c r="CM184">
        <v>-99</v>
      </c>
      <c r="CN184" t="s">
        <v>226</v>
      </c>
      <c r="CO184" t="s">
        <v>226</v>
      </c>
      <c r="CP184" t="s">
        <v>227</v>
      </c>
      <c r="CQ184" t="s">
        <v>226</v>
      </c>
      <c r="CR184" t="s">
        <v>226</v>
      </c>
      <c r="CS184" t="s">
        <v>226</v>
      </c>
      <c r="CT184" t="s">
        <v>227</v>
      </c>
      <c r="CU184" t="s">
        <v>227</v>
      </c>
      <c r="CV184" t="s">
        <v>226</v>
      </c>
      <c r="CW184">
        <v>-99</v>
      </c>
      <c r="CX184">
        <v>-66</v>
      </c>
      <c r="CY184">
        <v>-66</v>
      </c>
      <c r="CZ184" t="s">
        <v>2515</v>
      </c>
      <c r="DA184">
        <v>-66</v>
      </c>
      <c r="DB184">
        <v>-66</v>
      </c>
      <c r="DC184">
        <v>-66</v>
      </c>
      <c r="DD184" t="s">
        <v>2516</v>
      </c>
      <c r="DE184" t="s">
        <v>2517</v>
      </c>
      <c r="DF184">
        <v>-66</v>
      </c>
      <c r="DG184" t="s">
        <v>226</v>
      </c>
      <c r="DH184" t="s">
        <v>226</v>
      </c>
      <c r="DI184" t="s">
        <v>227</v>
      </c>
      <c r="DJ184" t="s">
        <v>226</v>
      </c>
      <c r="DK184" t="s">
        <v>227</v>
      </c>
      <c r="DL184" t="s">
        <v>226</v>
      </c>
      <c r="DM184" t="s">
        <v>226</v>
      </c>
      <c r="DN184">
        <v>-99</v>
      </c>
      <c r="DO184" t="s">
        <v>226</v>
      </c>
      <c r="DP184" t="s">
        <v>226</v>
      </c>
      <c r="DQ184" t="s">
        <v>226</v>
      </c>
      <c r="DR184" t="s">
        <v>227</v>
      </c>
      <c r="DS184" t="s">
        <v>226</v>
      </c>
      <c r="DT184" t="s">
        <v>226</v>
      </c>
      <c r="DU184">
        <v>-99</v>
      </c>
      <c r="DV184" t="s">
        <v>311</v>
      </c>
      <c r="DW184">
        <v>-99</v>
      </c>
      <c r="DX184" t="s">
        <v>238</v>
      </c>
      <c r="DY184">
        <v>-66</v>
      </c>
      <c r="DZ184">
        <v>-66</v>
      </c>
      <c r="EA184">
        <v>-66</v>
      </c>
      <c r="EB184" t="s">
        <v>2518</v>
      </c>
      <c r="EC184" t="s">
        <v>2519</v>
      </c>
      <c r="ED184" t="s">
        <v>2520</v>
      </c>
      <c r="EE184" t="s">
        <v>269</v>
      </c>
      <c r="EF184" t="s">
        <v>243</v>
      </c>
      <c r="EG184" t="s">
        <v>241</v>
      </c>
      <c r="EH184" t="s">
        <v>243</v>
      </c>
      <c r="EI184" t="s">
        <v>243</v>
      </c>
      <c r="EJ184" t="s">
        <v>243</v>
      </c>
      <c r="EK184" t="s">
        <v>241</v>
      </c>
      <c r="EL184" t="s">
        <v>243</v>
      </c>
      <c r="EM184" t="s">
        <v>243</v>
      </c>
      <c r="EN184" t="s">
        <v>243</v>
      </c>
      <c r="EO184" t="s">
        <v>243</v>
      </c>
      <c r="EP184" t="s">
        <v>243</v>
      </c>
      <c r="EQ184" t="s">
        <v>243</v>
      </c>
      <c r="ER184" t="s">
        <v>243</v>
      </c>
      <c r="ES184" t="s">
        <v>243</v>
      </c>
      <c r="ET184" t="s">
        <v>243</v>
      </c>
      <c r="EU184" t="s">
        <v>243</v>
      </c>
      <c r="EV184" t="s">
        <v>243</v>
      </c>
      <c r="EW184" t="s">
        <v>241</v>
      </c>
      <c r="EX184" t="s">
        <v>241</v>
      </c>
      <c r="EY184" t="s">
        <v>315</v>
      </c>
      <c r="EZ184" t="s">
        <v>288</v>
      </c>
      <c r="FA184" t="s">
        <v>429</v>
      </c>
      <c r="FB184" t="s">
        <v>246</v>
      </c>
      <c r="FC184" t="s">
        <v>246</v>
      </c>
      <c r="FD184" t="s">
        <v>2521</v>
      </c>
      <c r="FE184" t="s">
        <v>2522</v>
      </c>
      <c r="FF184" t="s">
        <v>2523</v>
      </c>
      <c r="FG184">
        <v>-66</v>
      </c>
      <c r="FH184">
        <v>-66</v>
      </c>
      <c r="FI184" t="s">
        <v>2524</v>
      </c>
      <c r="FJ184" t="s">
        <v>2525</v>
      </c>
      <c r="FK184" t="s">
        <v>2526</v>
      </c>
      <c r="FL184">
        <v>-66</v>
      </c>
      <c r="FM184">
        <v>-66</v>
      </c>
      <c r="FN184" t="s">
        <v>2527</v>
      </c>
      <c r="FO184">
        <v>-99</v>
      </c>
      <c r="FP184" t="s">
        <v>251</v>
      </c>
      <c r="FQ184" t="s">
        <v>2301</v>
      </c>
      <c r="FR184">
        <v>-99</v>
      </c>
      <c r="FS184">
        <v>0</v>
      </c>
      <c r="FT184" t="s">
        <v>253</v>
      </c>
      <c r="FU184">
        <v>-99</v>
      </c>
      <c r="FV184" t="s">
        <v>253</v>
      </c>
      <c r="FW184" t="s">
        <v>254</v>
      </c>
      <c r="FX184" t="s">
        <v>253</v>
      </c>
      <c r="FY184" t="s">
        <v>253</v>
      </c>
      <c r="FZ184" t="s">
        <v>253</v>
      </c>
      <c r="GA184" t="s">
        <v>253</v>
      </c>
      <c r="GB184" t="s">
        <v>253</v>
      </c>
      <c r="GC184">
        <v>-99</v>
      </c>
      <c r="GD184">
        <v>-99</v>
      </c>
      <c r="GE184">
        <v>-66</v>
      </c>
      <c r="GF184">
        <v>-66</v>
      </c>
      <c r="GG184">
        <v>0</v>
      </c>
      <c r="GH184">
        <v>-66</v>
      </c>
      <c r="GI184" t="s">
        <v>275</v>
      </c>
      <c r="GJ184" t="s">
        <v>256</v>
      </c>
      <c r="GK184" t="s">
        <v>256</v>
      </c>
      <c r="GL184" t="s">
        <v>257</v>
      </c>
      <c r="GM184">
        <v>-77</v>
      </c>
      <c r="GN184">
        <v>-77</v>
      </c>
      <c r="GO184" t="s">
        <v>2528</v>
      </c>
      <c r="GP184" t="s">
        <v>222</v>
      </c>
      <c r="GQ184" t="s">
        <v>259</v>
      </c>
      <c r="GR184">
        <v>1511388602</v>
      </c>
      <c r="GS184" s="1">
        <v>43061.923634259256</v>
      </c>
      <c r="GT184" s="1">
        <v>43061.940300925926</v>
      </c>
      <c r="GU184" t="s">
        <v>260</v>
      </c>
      <c r="GV184">
        <v>60</v>
      </c>
      <c r="GW184">
        <v>184</v>
      </c>
      <c r="GX184">
        <v>298</v>
      </c>
      <c r="GY184">
        <v>442</v>
      </c>
      <c r="GZ184">
        <v>651</v>
      </c>
      <c r="HA184">
        <v>664</v>
      </c>
      <c r="HB184">
        <v>671</v>
      </c>
      <c r="HC184">
        <v>257</v>
      </c>
      <c r="HD184">
        <v>361</v>
      </c>
      <c r="HE184">
        <v>618</v>
      </c>
      <c r="HF184">
        <v>0</v>
      </c>
      <c r="HG184">
        <v>887</v>
      </c>
      <c r="HH184">
        <v>955</v>
      </c>
      <c r="HI184">
        <v>1033</v>
      </c>
      <c r="HJ184">
        <v>1424</v>
      </c>
      <c r="HK184">
        <v>1440</v>
      </c>
      <c r="HL184">
        <v>8</v>
      </c>
    </row>
    <row r="185" spans="1:220" x14ac:dyDescent="0.2">
      <c r="A185">
        <v>831</v>
      </c>
      <c r="B185">
        <v>0</v>
      </c>
      <c r="C185" t="s">
        <v>220</v>
      </c>
      <c r="D185" t="s">
        <v>221</v>
      </c>
      <c r="E185">
        <v>2401447</v>
      </c>
      <c r="F185">
        <v>-77</v>
      </c>
      <c r="G185">
        <v>-1</v>
      </c>
      <c r="H185" t="s">
        <v>222</v>
      </c>
      <c r="I185" t="s">
        <v>2428</v>
      </c>
      <c r="J185">
        <v>25</v>
      </c>
      <c r="K185" t="s">
        <v>829</v>
      </c>
      <c r="L185">
        <v>-99</v>
      </c>
      <c r="M185" t="s">
        <v>279</v>
      </c>
      <c r="N185">
        <v>-99</v>
      </c>
      <c r="O185" t="s">
        <v>227</v>
      </c>
      <c r="P185" t="s">
        <v>226</v>
      </c>
      <c r="Q185" t="s">
        <v>227</v>
      </c>
      <c r="R185" t="s">
        <v>226</v>
      </c>
      <c r="S185" t="s">
        <v>227</v>
      </c>
      <c r="T185" t="s">
        <v>227</v>
      </c>
      <c r="U185" t="s">
        <v>227</v>
      </c>
      <c r="V185" t="s">
        <v>227</v>
      </c>
      <c r="W185" t="s">
        <v>226</v>
      </c>
      <c r="X185">
        <v>-99</v>
      </c>
      <c r="Y185" t="s">
        <v>228</v>
      </c>
      <c r="Z185" t="s">
        <v>266</v>
      </c>
      <c r="AA185">
        <v>-99</v>
      </c>
      <c r="AB185">
        <v>20</v>
      </c>
      <c r="AC185" t="s">
        <v>2529</v>
      </c>
      <c r="AD185" t="s">
        <v>302</v>
      </c>
      <c r="AE185">
        <v>-99</v>
      </c>
      <c r="AF185" t="s">
        <v>303</v>
      </c>
      <c r="AG185" t="s">
        <v>304</v>
      </c>
      <c r="AH185">
        <v>-66</v>
      </c>
      <c r="AI185">
        <v>-66</v>
      </c>
      <c r="AJ185" t="s">
        <v>227</v>
      </c>
      <c r="AK185" t="s">
        <v>226</v>
      </c>
      <c r="AL185" t="s">
        <v>226</v>
      </c>
      <c r="AM185">
        <v>-99</v>
      </c>
      <c r="AN185" t="s">
        <v>227</v>
      </c>
      <c r="AO185" t="s">
        <v>227</v>
      </c>
      <c r="AP185" t="s">
        <v>227</v>
      </c>
      <c r="AQ185" t="s">
        <v>226</v>
      </c>
      <c r="AR185" t="s">
        <v>227</v>
      </c>
      <c r="AS185" t="s">
        <v>226</v>
      </c>
      <c r="AT185" t="s">
        <v>226</v>
      </c>
      <c r="AU185" t="s">
        <v>226</v>
      </c>
      <c r="AV185" t="s">
        <v>226</v>
      </c>
      <c r="AW185" t="s">
        <v>226</v>
      </c>
      <c r="AX185" t="s">
        <v>226</v>
      </c>
      <c r="AY185">
        <v>-99</v>
      </c>
      <c r="AZ185" t="s">
        <v>266</v>
      </c>
      <c r="BA185">
        <v>-99</v>
      </c>
      <c r="BB185" t="s">
        <v>267</v>
      </c>
      <c r="BC185">
        <v>-99</v>
      </c>
      <c r="BD185" t="s">
        <v>227</v>
      </c>
      <c r="BE185" t="s">
        <v>227</v>
      </c>
      <c r="BF185" t="s">
        <v>227</v>
      </c>
      <c r="BG185" t="s">
        <v>226</v>
      </c>
      <c r="BH185" t="s">
        <v>226</v>
      </c>
      <c r="BI185" t="s">
        <v>226</v>
      </c>
      <c r="BJ185">
        <v>-99</v>
      </c>
      <c r="BK185" t="s">
        <v>226</v>
      </c>
      <c r="BL185" t="s">
        <v>227</v>
      </c>
      <c r="BM185" t="s">
        <v>226</v>
      </c>
      <c r="BN185" t="s">
        <v>226</v>
      </c>
      <c r="BO185" t="s">
        <v>226</v>
      </c>
      <c r="BP185" t="s">
        <v>227</v>
      </c>
      <c r="BQ185" t="s">
        <v>227</v>
      </c>
      <c r="BR185" t="s">
        <v>227</v>
      </c>
      <c r="BS185" t="s">
        <v>227</v>
      </c>
      <c r="BT185" t="s">
        <v>226</v>
      </c>
      <c r="BU185" t="s">
        <v>227</v>
      </c>
      <c r="BV185" t="s">
        <v>226</v>
      </c>
      <c r="BW185" t="s">
        <v>226</v>
      </c>
      <c r="BX185">
        <v>-99</v>
      </c>
      <c r="BY185" t="s">
        <v>226</v>
      </c>
      <c r="BZ185" t="s">
        <v>227</v>
      </c>
      <c r="CA185" t="s">
        <v>226</v>
      </c>
      <c r="CB185" t="s">
        <v>226</v>
      </c>
      <c r="CC185" t="s">
        <v>226</v>
      </c>
      <c r="CD185" t="s">
        <v>226</v>
      </c>
      <c r="CE185" t="s">
        <v>227</v>
      </c>
      <c r="CF185" t="s">
        <v>227</v>
      </c>
      <c r="CG185" t="s">
        <v>226</v>
      </c>
      <c r="CH185" t="s">
        <v>226</v>
      </c>
      <c r="CI185" t="s">
        <v>226</v>
      </c>
      <c r="CJ185" t="s">
        <v>226</v>
      </c>
      <c r="CK185" t="s">
        <v>227</v>
      </c>
      <c r="CL185" t="s">
        <v>226</v>
      </c>
      <c r="CM185">
        <v>-99</v>
      </c>
      <c r="CN185" t="s">
        <v>227</v>
      </c>
      <c r="CO185" t="s">
        <v>227</v>
      </c>
      <c r="CP185" t="s">
        <v>227</v>
      </c>
      <c r="CQ185" t="s">
        <v>227</v>
      </c>
      <c r="CR185" t="s">
        <v>227</v>
      </c>
      <c r="CS185" t="s">
        <v>227</v>
      </c>
      <c r="CT185" t="s">
        <v>227</v>
      </c>
      <c r="CU185" t="s">
        <v>227</v>
      </c>
      <c r="CV185" t="s">
        <v>226</v>
      </c>
      <c r="CW185">
        <v>-99</v>
      </c>
      <c r="CX185" t="s">
        <v>2530</v>
      </c>
      <c r="CY185">
        <v>-99</v>
      </c>
      <c r="CZ185">
        <v>-99</v>
      </c>
      <c r="DA185">
        <v>-99</v>
      </c>
      <c r="DB185">
        <v>-99</v>
      </c>
      <c r="DC185">
        <v>-99</v>
      </c>
      <c r="DD185">
        <v>-99</v>
      </c>
      <c r="DE185">
        <v>-99</v>
      </c>
      <c r="DF185">
        <v>-66</v>
      </c>
      <c r="DG185" t="s">
        <v>226</v>
      </c>
      <c r="DH185" t="s">
        <v>227</v>
      </c>
      <c r="DI185" t="s">
        <v>226</v>
      </c>
      <c r="DJ185" t="s">
        <v>226</v>
      </c>
      <c r="DK185" t="s">
        <v>227</v>
      </c>
      <c r="DL185" t="s">
        <v>226</v>
      </c>
      <c r="DM185" t="s">
        <v>226</v>
      </c>
      <c r="DN185">
        <v>-99</v>
      </c>
      <c r="DO185" t="s">
        <v>227</v>
      </c>
      <c r="DP185" t="s">
        <v>226</v>
      </c>
      <c r="DQ185" t="s">
        <v>227</v>
      </c>
      <c r="DR185" t="s">
        <v>226</v>
      </c>
      <c r="DS185" t="s">
        <v>226</v>
      </c>
      <c r="DT185" t="s">
        <v>226</v>
      </c>
      <c r="DU185">
        <v>-99</v>
      </c>
      <c r="DV185" t="s">
        <v>268</v>
      </c>
      <c r="DW185">
        <v>-99</v>
      </c>
      <c r="DX185" t="s">
        <v>341</v>
      </c>
      <c r="DY185">
        <v>-66</v>
      </c>
      <c r="DZ185">
        <v>-66</v>
      </c>
      <c r="EA185">
        <v>-66</v>
      </c>
      <c r="EB185">
        <v>-66</v>
      </c>
      <c r="EC185">
        <v>-66</v>
      </c>
      <c r="ED185">
        <v>-66</v>
      </c>
      <c r="EE185" t="s">
        <v>241</v>
      </c>
      <c r="EF185" t="s">
        <v>269</v>
      </c>
      <c r="EG185" t="s">
        <v>269</v>
      </c>
      <c r="EH185" t="s">
        <v>242</v>
      </c>
      <c r="EI185" t="s">
        <v>243</v>
      </c>
      <c r="EJ185" t="s">
        <v>287</v>
      </c>
      <c r="EK185" t="s">
        <v>269</v>
      </c>
      <c r="EL185" t="s">
        <v>269</v>
      </c>
      <c r="EM185" t="s">
        <v>269</v>
      </c>
      <c r="EN185" t="s">
        <v>269</v>
      </c>
      <c r="EO185" t="s">
        <v>241</v>
      </c>
      <c r="EP185" t="s">
        <v>269</v>
      </c>
      <c r="EQ185" t="s">
        <v>242</v>
      </c>
      <c r="ER185" t="s">
        <v>242</v>
      </c>
      <c r="ES185" t="s">
        <v>269</v>
      </c>
      <c r="ET185" t="s">
        <v>242</v>
      </c>
      <c r="EU185" t="s">
        <v>242</v>
      </c>
      <c r="EV185" t="s">
        <v>243</v>
      </c>
      <c r="EW185" t="s">
        <v>243</v>
      </c>
      <c r="EX185" t="s">
        <v>243</v>
      </c>
      <c r="EY185" t="s">
        <v>369</v>
      </c>
      <c r="EZ185" t="s">
        <v>290</v>
      </c>
      <c r="FA185" t="s">
        <v>244</v>
      </c>
      <c r="FB185" t="s">
        <v>342</v>
      </c>
      <c r="FC185" t="s">
        <v>317</v>
      </c>
      <c r="FD185" t="s">
        <v>2531</v>
      </c>
      <c r="FE185">
        <v>-99</v>
      </c>
      <c r="FF185">
        <v>-99</v>
      </c>
      <c r="FG185">
        <v>-99</v>
      </c>
      <c r="FH185">
        <v>-99</v>
      </c>
      <c r="FI185" t="s">
        <v>2532</v>
      </c>
      <c r="FJ185">
        <v>-99</v>
      </c>
      <c r="FK185">
        <v>-99</v>
      </c>
      <c r="FL185">
        <v>-99</v>
      </c>
      <c r="FM185">
        <v>-99</v>
      </c>
      <c r="FN185" t="s">
        <v>2533</v>
      </c>
      <c r="FO185" t="s">
        <v>228</v>
      </c>
      <c r="FP185" t="s">
        <v>251</v>
      </c>
      <c r="FQ185" t="s">
        <v>2534</v>
      </c>
      <c r="FR185">
        <v>-99</v>
      </c>
      <c r="FS185">
        <v>0</v>
      </c>
      <c r="FT185" t="s">
        <v>253</v>
      </c>
      <c r="FU185">
        <v>-99</v>
      </c>
      <c r="FV185" t="s">
        <v>253</v>
      </c>
      <c r="FW185" t="s">
        <v>254</v>
      </c>
      <c r="FX185" t="s">
        <v>253</v>
      </c>
      <c r="FY185" t="s">
        <v>253</v>
      </c>
      <c r="FZ185" t="s">
        <v>253</v>
      </c>
      <c r="GA185" t="s">
        <v>253</v>
      </c>
      <c r="GB185" t="s">
        <v>253</v>
      </c>
      <c r="GC185">
        <v>-99</v>
      </c>
      <c r="GD185">
        <v>-99</v>
      </c>
      <c r="GE185">
        <v>-66</v>
      </c>
      <c r="GF185">
        <v>-66</v>
      </c>
      <c r="GG185">
        <v>0</v>
      </c>
      <c r="GH185">
        <v>-66</v>
      </c>
      <c r="GI185" t="s">
        <v>351</v>
      </c>
      <c r="GJ185" t="s">
        <v>276</v>
      </c>
      <c r="GK185" t="s">
        <v>256</v>
      </c>
      <c r="GL185" t="s">
        <v>257</v>
      </c>
      <c r="GM185">
        <v>-77</v>
      </c>
      <c r="GN185">
        <v>-77</v>
      </c>
      <c r="GO185" t="s">
        <v>2535</v>
      </c>
      <c r="GP185" t="s">
        <v>222</v>
      </c>
      <c r="GQ185" t="s">
        <v>259</v>
      </c>
      <c r="GR185">
        <v>1511388668</v>
      </c>
      <c r="GS185" s="1">
        <v>43061.924398148149</v>
      </c>
      <c r="GT185" s="1">
        <v>43062.024976851855</v>
      </c>
      <c r="GU185" t="s">
        <v>260</v>
      </c>
      <c r="GV185">
        <v>29</v>
      </c>
      <c r="GW185">
        <v>178</v>
      </c>
      <c r="GX185">
        <v>216</v>
      </c>
      <c r="GY185">
        <v>325</v>
      </c>
      <c r="GZ185">
        <v>8095</v>
      </c>
      <c r="HA185">
        <v>8133</v>
      </c>
      <c r="HB185">
        <v>8154</v>
      </c>
      <c r="HC185">
        <v>0</v>
      </c>
      <c r="HD185">
        <v>234</v>
      </c>
      <c r="HE185">
        <v>8045</v>
      </c>
      <c r="HF185">
        <v>0</v>
      </c>
      <c r="HG185">
        <v>0</v>
      </c>
      <c r="HH185">
        <v>8308</v>
      </c>
      <c r="HI185">
        <v>8421</v>
      </c>
      <c r="HJ185">
        <v>8628</v>
      </c>
      <c r="HK185">
        <v>8690</v>
      </c>
      <c r="HL185">
        <v>5</v>
      </c>
    </row>
    <row r="186" spans="1:220" x14ac:dyDescent="0.2">
      <c r="A186">
        <v>837</v>
      </c>
      <c r="B186">
        <v>0</v>
      </c>
      <c r="C186" t="s">
        <v>220</v>
      </c>
      <c r="D186" t="s">
        <v>261</v>
      </c>
      <c r="E186">
        <v>2401447</v>
      </c>
      <c r="F186">
        <v>-77</v>
      </c>
      <c r="G186">
        <v>1030</v>
      </c>
      <c r="H186" t="s">
        <v>222</v>
      </c>
      <c r="I186" t="s">
        <v>2428</v>
      </c>
      <c r="J186">
        <v>10</v>
      </c>
      <c r="K186" t="s">
        <v>829</v>
      </c>
      <c r="L186">
        <v>-99</v>
      </c>
      <c r="M186" t="s">
        <v>279</v>
      </c>
      <c r="N186">
        <v>-99</v>
      </c>
      <c r="O186" t="s">
        <v>227</v>
      </c>
      <c r="P186" t="s">
        <v>227</v>
      </c>
      <c r="Q186" t="s">
        <v>226</v>
      </c>
      <c r="R186" t="s">
        <v>226</v>
      </c>
      <c r="S186" t="s">
        <v>226</v>
      </c>
      <c r="T186" t="s">
        <v>227</v>
      </c>
      <c r="U186" t="s">
        <v>226</v>
      </c>
      <c r="V186" t="s">
        <v>227</v>
      </c>
      <c r="W186" t="s">
        <v>226</v>
      </c>
      <c r="X186">
        <v>-99</v>
      </c>
      <c r="Y186" t="s">
        <v>251</v>
      </c>
      <c r="Z186" t="s">
        <v>266</v>
      </c>
      <c r="AA186">
        <v>-99</v>
      </c>
      <c r="AB186">
        <v>16</v>
      </c>
      <c r="AC186" t="s">
        <v>514</v>
      </c>
      <c r="AD186" t="s">
        <v>231</v>
      </c>
      <c r="AE186">
        <v>-99</v>
      </c>
      <c r="AF186" t="s">
        <v>232</v>
      </c>
      <c r="AG186" t="s">
        <v>304</v>
      </c>
      <c r="AH186">
        <v>-66</v>
      </c>
      <c r="AI186">
        <v>-66</v>
      </c>
      <c r="AJ186" t="s">
        <v>227</v>
      </c>
      <c r="AK186" t="s">
        <v>227</v>
      </c>
      <c r="AL186" t="s">
        <v>226</v>
      </c>
      <c r="AM186">
        <v>-99</v>
      </c>
      <c r="AN186" t="s">
        <v>227</v>
      </c>
      <c r="AO186" t="s">
        <v>227</v>
      </c>
      <c r="AP186" t="s">
        <v>226</v>
      </c>
      <c r="AQ186" t="s">
        <v>227</v>
      </c>
      <c r="AR186" t="s">
        <v>227</v>
      </c>
      <c r="AS186" t="s">
        <v>227</v>
      </c>
      <c r="AT186" t="s">
        <v>227</v>
      </c>
      <c r="AU186" t="s">
        <v>227</v>
      </c>
      <c r="AV186" t="s">
        <v>227</v>
      </c>
      <c r="AW186" t="s">
        <v>226</v>
      </c>
      <c r="AX186" t="s">
        <v>226</v>
      </c>
      <c r="AY186">
        <v>-99</v>
      </c>
      <c r="AZ186" t="s">
        <v>266</v>
      </c>
      <c r="BA186">
        <v>-99</v>
      </c>
      <c r="BB186" t="s">
        <v>267</v>
      </c>
      <c r="BC186">
        <v>-99</v>
      </c>
      <c r="BD186" t="s">
        <v>227</v>
      </c>
      <c r="BE186" t="s">
        <v>227</v>
      </c>
      <c r="BF186" t="s">
        <v>227</v>
      </c>
      <c r="BG186" t="s">
        <v>226</v>
      </c>
      <c r="BH186" t="s">
        <v>226</v>
      </c>
      <c r="BI186" t="s">
        <v>226</v>
      </c>
      <c r="BJ186">
        <v>-99</v>
      </c>
      <c r="BK186" t="s">
        <v>227</v>
      </c>
      <c r="BL186" t="s">
        <v>226</v>
      </c>
      <c r="BM186" t="s">
        <v>226</v>
      </c>
      <c r="BN186" t="s">
        <v>226</v>
      </c>
      <c r="BO186" t="s">
        <v>226</v>
      </c>
      <c r="BP186" t="s">
        <v>226</v>
      </c>
      <c r="BQ186" t="s">
        <v>226</v>
      </c>
      <c r="BR186" t="s">
        <v>226</v>
      </c>
      <c r="BS186" t="s">
        <v>226</v>
      </c>
      <c r="BT186" t="s">
        <v>227</v>
      </c>
      <c r="BU186" t="s">
        <v>226</v>
      </c>
      <c r="BV186" t="s">
        <v>226</v>
      </c>
      <c r="BW186" t="s">
        <v>226</v>
      </c>
      <c r="BX186">
        <v>-99</v>
      </c>
      <c r="BY186" t="s">
        <v>227</v>
      </c>
      <c r="BZ186" t="s">
        <v>227</v>
      </c>
      <c r="CA186" t="s">
        <v>226</v>
      </c>
      <c r="CB186" t="s">
        <v>226</v>
      </c>
      <c r="CC186" t="s">
        <v>226</v>
      </c>
      <c r="CD186" t="s">
        <v>227</v>
      </c>
      <c r="CE186" t="s">
        <v>227</v>
      </c>
      <c r="CF186" t="s">
        <v>227</v>
      </c>
      <c r="CG186" t="s">
        <v>226</v>
      </c>
      <c r="CH186" t="s">
        <v>227</v>
      </c>
      <c r="CI186" t="s">
        <v>226</v>
      </c>
      <c r="CJ186" t="s">
        <v>227</v>
      </c>
      <c r="CK186" t="s">
        <v>227</v>
      </c>
      <c r="CL186" t="s">
        <v>226</v>
      </c>
      <c r="CM186">
        <v>-99</v>
      </c>
      <c r="CN186" t="s">
        <v>227</v>
      </c>
      <c r="CO186" t="s">
        <v>227</v>
      </c>
      <c r="CP186" t="s">
        <v>227</v>
      </c>
      <c r="CQ186" t="s">
        <v>226</v>
      </c>
      <c r="CR186" t="s">
        <v>227</v>
      </c>
      <c r="CS186" t="s">
        <v>226</v>
      </c>
      <c r="CT186" t="s">
        <v>227</v>
      </c>
      <c r="CU186" t="s">
        <v>226</v>
      </c>
      <c r="CV186" t="s">
        <v>226</v>
      </c>
      <c r="CW186">
        <v>-99</v>
      </c>
      <c r="CX186">
        <v>-99</v>
      </c>
      <c r="CY186">
        <v>-99</v>
      </c>
      <c r="CZ186">
        <v>-99</v>
      </c>
      <c r="DA186">
        <v>-66</v>
      </c>
      <c r="DB186">
        <v>-99</v>
      </c>
      <c r="DC186">
        <v>-66</v>
      </c>
      <c r="DD186">
        <v>-99</v>
      </c>
      <c r="DE186">
        <v>-66</v>
      </c>
      <c r="DF186">
        <v>-66</v>
      </c>
      <c r="DG186" t="s">
        <v>226</v>
      </c>
      <c r="DH186" t="s">
        <v>227</v>
      </c>
      <c r="DI186" t="s">
        <v>226</v>
      </c>
      <c r="DJ186" t="s">
        <v>226</v>
      </c>
      <c r="DK186" t="s">
        <v>227</v>
      </c>
      <c r="DL186" t="s">
        <v>226</v>
      </c>
      <c r="DM186" t="s">
        <v>226</v>
      </c>
      <c r="DN186">
        <v>-99</v>
      </c>
      <c r="DO186" t="s">
        <v>227</v>
      </c>
      <c r="DP186" t="s">
        <v>226</v>
      </c>
      <c r="DQ186" t="s">
        <v>227</v>
      </c>
      <c r="DR186" t="s">
        <v>226</v>
      </c>
      <c r="DS186" t="s">
        <v>226</v>
      </c>
      <c r="DT186" t="s">
        <v>227</v>
      </c>
      <c r="DU186" t="s">
        <v>2536</v>
      </c>
      <c r="DV186" t="s">
        <v>268</v>
      </c>
      <c r="DW186">
        <v>-99</v>
      </c>
      <c r="DX186" t="s">
        <v>238</v>
      </c>
      <c r="DY186">
        <v>-66</v>
      </c>
      <c r="DZ186">
        <v>-66</v>
      </c>
      <c r="EA186">
        <v>-66</v>
      </c>
      <c r="EB186">
        <v>-99</v>
      </c>
      <c r="EC186">
        <v>-99</v>
      </c>
      <c r="ED186">
        <v>-99</v>
      </c>
      <c r="EE186" t="s">
        <v>269</v>
      </c>
      <c r="EF186" t="s">
        <v>241</v>
      </c>
      <c r="EG186" t="s">
        <v>269</v>
      </c>
      <c r="EH186" t="s">
        <v>269</v>
      </c>
      <c r="EI186" t="s">
        <v>241</v>
      </c>
      <c r="EJ186" t="s">
        <v>269</v>
      </c>
      <c r="EK186" t="s">
        <v>242</v>
      </c>
      <c r="EL186" t="s">
        <v>242</v>
      </c>
      <c r="EM186">
        <v>0</v>
      </c>
      <c r="EN186" t="s">
        <v>269</v>
      </c>
      <c r="EO186" t="s">
        <v>241</v>
      </c>
      <c r="EP186" t="s">
        <v>242</v>
      </c>
      <c r="EQ186" t="s">
        <v>241</v>
      </c>
      <c r="ER186" t="s">
        <v>269</v>
      </c>
      <c r="ES186" t="s">
        <v>242</v>
      </c>
      <c r="ET186">
        <v>0</v>
      </c>
      <c r="EU186" t="s">
        <v>241</v>
      </c>
      <c r="EV186" t="s">
        <v>242</v>
      </c>
      <c r="EW186" t="s">
        <v>242</v>
      </c>
      <c r="EX186" t="s">
        <v>269</v>
      </c>
      <c r="EY186" t="s">
        <v>290</v>
      </c>
      <c r="EZ186" t="s">
        <v>244</v>
      </c>
      <c r="FA186" t="s">
        <v>342</v>
      </c>
      <c r="FB186" t="s">
        <v>317</v>
      </c>
      <c r="FC186" t="s">
        <v>288</v>
      </c>
      <c r="FD186">
        <v>-99</v>
      </c>
      <c r="FE186">
        <v>-99</v>
      </c>
      <c r="FF186">
        <v>-99</v>
      </c>
      <c r="FG186">
        <v>-99</v>
      </c>
      <c r="FH186">
        <v>-99</v>
      </c>
      <c r="FI186">
        <v>-99</v>
      </c>
      <c r="FJ186">
        <v>-99</v>
      </c>
      <c r="FK186">
        <v>-99</v>
      </c>
      <c r="FL186">
        <v>-99</v>
      </c>
      <c r="FM186">
        <v>-99</v>
      </c>
      <c r="FN186">
        <v>-99</v>
      </c>
      <c r="FO186">
        <v>-99</v>
      </c>
      <c r="FP186">
        <v>0</v>
      </c>
      <c r="FQ186" t="s">
        <v>2091</v>
      </c>
      <c r="FR186">
        <v>-99</v>
      </c>
      <c r="FS186">
        <v>0</v>
      </c>
      <c r="FT186" t="s">
        <v>253</v>
      </c>
      <c r="FU186">
        <v>-99</v>
      </c>
      <c r="FV186" t="s">
        <v>253</v>
      </c>
      <c r="FW186" t="s">
        <v>254</v>
      </c>
      <c r="FX186" t="s">
        <v>253</v>
      </c>
      <c r="FY186" t="s">
        <v>253</v>
      </c>
      <c r="FZ186" t="s">
        <v>253</v>
      </c>
      <c r="GA186" t="s">
        <v>253</v>
      </c>
      <c r="GB186" t="s">
        <v>253</v>
      </c>
      <c r="GC186">
        <v>-99</v>
      </c>
      <c r="GD186">
        <v>-99</v>
      </c>
      <c r="GE186">
        <v>-66</v>
      </c>
      <c r="GF186">
        <v>-66</v>
      </c>
      <c r="GG186">
        <v>0</v>
      </c>
      <c r="GH186">
        <v>-66</v>
      </c>
      <c r="GI186" t="s">
        <v>331</v>
      </c>
      <c r="GJ186" t="s">
        <v>256</v>
      </c>
      <c r="GK186" t="s">
        <v>276</v>
      </c>
      <c r="GL186" t="s">
        <v>257</v>
      </c>
      <c r="GM186">
        <v>-77</v>
      </c>
      <c r="GN186">
        <v>-77</v>
      </c>
      <c r="GO186" t="s">
        <v>2537</v>
      </c>
      <c r="GP186" t="s">
        <v>222</v>
      </c>
      <c r="GQ186" t="s">
        <v>259</v>
      </c>
      <c r="GR186">
        <v>1511400204</v>
      </c>
      <c r="GS186" s="1">
        <v>43062.057916666665</v>
      </c>
      <c r="GT186" s="1">
        <v>43062.069837962961</v>
      </c>
      <c r="GU186" t="s">
        <v>260</v>
      </c>
      <c r="GV186">
        <v>25</v>
      </c>
      <c r="GW186">
        <v>201</v>
      </c>
      <c r="GX186">
        <v>272</v>
      </c>
      <c r="GY186">
        <v>429</v>
      </c>
      <c r="GZ186">
        <v>569</v>
      </c>
      <c r="HA186">
        <v>612</v>
      </c>
      <c r="HB186">
        <v>625</v>
      </c>
      <c r="HC186">
        <v>0</v>
      </c>
      <c r="HD186">
        <v>290</v>
      </c>
      <c r="HE186">
        <v>477</v>
      </c>
      <c r="HF186">
        <v>0</v>
      </c>
      <c r="HG186">
        <v>632</v>
      </c>
      <c r="HH186">
        <v>845</v>
      </c>
      <c r="HI186">
        <v>1012</v>
      </c>
      <c r="HJ186">
        <v>1025</v>
      </c>
      <c r="HK186">
        <v>1030</v>
      </c>
      <c r="HL186">
        <v>10</v>
      </c>
    </row>
    <row r="187" spans="1:220" x14ac:dyDescent="0.2">
      <c r="A187">
        <v>839</v>
      </c>
      <c r="B187">
        <v>0</v>
      </c>
      <c r="C187" t="s">
        <v>220</v>
      </c>
      <c r="D187" t="s">
        <v>261</v>
      </c>
      <c r="E187">
        <v>2401447</v>
      </c>
      <c r="F187">
        <v>-77</v>
      </c>
      <c r="G187">
        <v>1016</v>
      </c>
      <c r="H187" t="s">
        <v>222</v>
      </c>
      <c r="I187" t="s">
        <v>2428</v>
      </c>
      <c r="J187">
        <v>33</v>
      </c>
      <c r="K187" t="s">
        <v>618</v>
      </c>
      <c r="L187">
        <v>-99</v>
      </c>
      <c r="M187" t="s">
        <v>415</v>
      </c>
      <c r="N187">
        <v>-99</v>
      </c>
      <c r="O187" t="s">
        <v>227</v>
      </c>
      <c r="P187" t="s">
        <v>227</v>
      </c>
      <c r="Q187" t="s">
        <v>227</v>
      </c>
      <c r="R187" t="s">
        <v>227</v>
      </c>
      <c r="S187" t="s">
        <v>227</v>
      </c>
      <c r="T187" t="s">
        <v>227</v>
      </c>
      <c r="U187" t="s">
        <v>226</v>
      </c>
      <c r="V187" t="s">
        <v>227</v>
      </c>
      <c r="W187" t="s">
        <v>226</v>
      </c>
      <c r="X187">
        <v>-99</v>
      </c>
      <c r="Y187" t="s">
        <v>251</v>
      </c>
      <c r="Z187" t="s">
        <v>266</v>
      </c>
      <c r="AA187">
        <v>-99</v>
      </c>
      <c r="AB187">
        <v>20</v>
      </c>
      <c r="AC187" t="s">
        <v>228</v>
      </c>
      <c r="AD187" t="s">
        <v>302</v>
      </c>
      <c r="AE187">
        <v>-99</v>
      </c>
      <c r="AF187" t="s">
        <v>232</v>
      </c>
      <c r="AG187" t="s">
        <v>233</v>
      </c>
      <c r="AH187">
        <v>-66</v>
      </c>
      <c r="AI187" t="s">
        <v>2538</v>
      </c>
      <c r="AJ187" t="s">
        <v>227</v>
      </c>
      <c r="AK187" t="s">
        <v>226</v>
      </c>
      <c r="AL187" t="s">
        <v>226</v>
      </c>
      <c r="AM187">
        <v>-99</v>
      </c>
      <c r="AN187" t="s">
        <v>227</v>
      </c>
      <c r="AO187" t="s">
        <v>227</v>
      </c>
      <c r="AP187" t="s">
        <v>226</v>
      </c>
      <c r="AQ187" t="s">
        <v>227</v>
      </c>
      <c r="AR187" t="s">
        <v>227</v>
      </c>
      <c r="AS187" t="s">
        <v>226</v>
      </c>
      <c r="AT187" t="s">
        <v>226</v>
      </c>
      <c r="AU187" t="s">
        <v>226</v>
      </c>
      <c r="AV187" t="s">
        <v>227</v>
      </c>
      <c r="AW187" t="s">
        <v>226</v>
      </c>
      <c r="AX187" t="s">
        <v>227</v>
      </c>
      <c r="AY187" t="s">
        <v>2539</v>
      </c>
      <c r="AZ187" t="s">
        <v>266</v>
      </c>
      <c r="BA187">
        <v>-99</v>
      </c>
      <c r="BB187" t="s">
        <v>229</v>
      </c>
      <c r="BC187" t="s">
        <v>2540</v>
      </c>
      <c r="BD187" t="s">
        <v>227</v>
      </c>
      <c r="BE187" t="s">
        <v>227</v>
      </c>
      <c r="BF187" t="s">
        <v>227</v>
      </c>
      <c r="BG187" t="s">
        <v>226</v>
      </c>
      <c r="BH187" t="s">
        <v>227</v>
      </c>
      <c r="BI187" t="s">
        <v>226</v>
      </c>
      <c r="BJ187">
        <v>-99</v>
      </c>
      <c r="BK187" t="s">
        <v>227</v>
      </c>
      <c r="BL187" t="s">
        <v>226</v>
      </c>
      <c r="BM187" t="s">
        <v>226</v>
      </c>
      <c r="BN187" t="s">
        <v>226</v>
      </c>
      <c r="BO187" t="s">
        <v>226</v>
      </c>
      <c r="BP187" t="s">
        <v>226</v>
      </c>
      <c r="BQ187" t="s">
        <v>226</v>
      </c>
      <c r="BR187" t="s">
        <v>226</v>
      </c>
      <c r="BS187" t="s">
        <v>227</v>
      </c>
      <c r="BT187" t="s">
        <v>227</v>
      </c>
      <c r="BU187" t="s">
        <v>226</v>
      </c>
      <c r="BV187" t="s">
        <v>226</v>
      </c>
      <c r="BW187" t="s">
        <v>226</v>
      </c>
      <c r="BX187">
        <v>-99</v>
      </c>
      <c r="BY187" t="s">
        <v>226</v>
      </c>
      <c r="BZ187" t="s">
        <v>227</v>
      </c>
      <c r="CA187" t="s">
        <v>226</v>
      </c>
      <c r="CB187" t="s">
        <v>226</v>
      </c>
      <c r="CC187" t="s">
        <v>227</v>
      </c>
      <c r="CD187" t="s">
        <v>227</v>
      </c>
      <c r="CE187" t="s">
        <v>226</v>
      </c>
      <c r="CF187" t="s">
        <v>226</v>
      </c>
      <c r="CG187" t="s">
        <v>226</v>
      </c>
      <c r="CH187" t="s">
        <v>226</v>
      </c>
      <c r="CI187" t="s">
        <v>226</v>
      </c>
      <c r="CJ187" t="s">
        <v>226</v>
      </c>
      <c r="CK187" t="s">
        <v>226</v>
      </c>
      <c r="CL187" t="s">
        <v>226</v>
      </c>
      <c r="CM187">
        <v>-99</v>
      </c>
      <c r="CN187" t="s">
        <v>227</v>
      </c>
      <c r="CO187" t="s">
        <v>227</v>
      </c>
      <c r="CP187" t="s">
        <v>227</v>
      </c>
      <c r="CQ187" t="s">
        <v>227</v>
      </c>
      <c r="CR187" t="s">
        <v>227</v>
      </c>
      <c r="CS187" t="s">
        <v>226</v>
      </c>
      <c r="CT187" t="s">
        <v>227</v>
      </c>
      <c r="CU187" t="s">
        <v>227</v>
      </c>
      <c r="CV187" t="s">
        <v>226</v>
      </c>
      <c r="CW187">
        <v>-99</v>
      </c>
      <c r="CX187" t="s">
        <v>2541</v>
      </c>
      <c r="CY187" t="s">
        <v>2542</v>
      </c>
      <c r="CZ187" t="s">
        <v>2543</v>
      </c>
      <c r="DA187" t="s">
        <v>2544</v>
      </c>
      <c r="DB187" t="s">
        <v>2545</v>
      </c>
      <c r="DC187">
        <v>-66</v>
      </c>
      <c r="DD187" t="s">
        <v>2546</v>
      </c>
      <c r="DE187" t="s">
        <v>2547</v>
      </c>
      <c r="DF187">
        <v>-66</v>
      </c>
      <c r="DG187" t="s">
        <v>226</v>
      </c>
      <c r="DH187" t="s">
        <v>227</v>
      </c>
      <c r="DI187" t="s">
        <v>227</v>
      </c>
      <c r="DJ187" t="s">
        <v>226</v>
      </c>
      <c r="DK187" t="s">
        <v>227</v>
      </c>
      <c r="DL187" t="s">
        <v>226</v>
      </c>
      <c r="DM187" t="s">
        <v>226</v>
      </c>
      <c r="DN187">
        <v>-99</v>
      </c>
      <c r="DO187" t="s">
        <v>227</v>
      </c>
      <c r="DP187" t="s">
        <v>227</v>
      </c>
      <c r="DQ187" t="s">
        <v>227</v>
      </c>
      <c r="DR187" t="s">
        <v>226</v>
      </c>
      <c r="DS187" t="s">
        <v>226</v>
      </c>
      <c r="DT187" t="s">
        <v>226</v>
      </c>
      <c r="DU187">
        <v>-99</v>
      </c>
      <c r="DV187" t="s">
        <v>311</v>
      </c>
      <c r="DW187">
        <v>-99</v>
      </c>
      <c r="DX187" t="s">
        <v>238</v>
      </c>
      <c r="DY187">
        <v>-66</v>
      </c>
      <c r="DZ187">
        <v>-66</v>
      </c>
      <c r="EA187">
        <v>-66</v>
      </c>
      <c r="EB187" t="s">
        <v>2548</v>
      </c>
      <c r="EC187" t="s">
        <v>2549</v>
      </c>
      <c r="ED187" t="s">
        <v>2550</v>
      </c>
      <c r="EE187" t="s">
        <v>243</v>
      </c>
      <c r="EF187" t="s">
        <v>241</v>
      </c>
      <c r="EG187" t="s">
        <v>241</v>
      </c>
      <c r="EH187" t="s">
        <v>241</v>
      </c>
      <c r="EI187" t="s">
        <v>241</v>
      </c>
      <c r="EJ187" t="s">
        <v>241</v>
      </c>
      <c r="EK187" t="s">
        <v>241</v>
      </c>
      <c r="EL187" t="s">
        <v>241</v>
      </c>
      <c r="EM187" t="s">
        <v>241</v>
      </c>
      <c r="EN187" t="s">
        <v>241</v>
      </c>
      <c r="EO187" t="s">
        <v>241</v>
      </c>
      <c r="EP187" t="s">
        <v>241</v>
      </c>
      <c r="EQ187" t="s">
        <v>243</v>
      </c>
      <c r="ER187" t="s">
        <v>243</v>
      </c>
      <c r="ES187" t="s">
        <v>241</v>
      </c>
      <c r="ET187" t="s">
        <v>241</v>
      </c>
      <c r="EU187" t="s">
        <v>241</v>
      </c>
      <c r="EV187" t="s">
        <v>241</v>
      </c>
      <c r="EW187" t="s">
        <v>241</v>
      </c>
      <c r="EX187" t="s">
        <v>241</v>
      </c>
      <c r="EY187" t="s">
        <v>246</v>
      </c>
      <c r="EZ187" t="s">
        <v>246</v>
      </c>
      <c r="FA187" t="s">
        <v>246</v>
      </c>
      <c r="FB187" t="s">
        <v>246</v>
      </c>
      <c r="FC187" t="s">
        <v>246</v>
      </c>
      <c r="FD187">
        <v>-66</v>
      </c>
      <c r="FE187">
        <v>-66</v>
      </c>
      <c r="FF187">
        <v>-66</v>
      </c>
      <c r="FG187">
        <v>-66</v>
      </c>
      <c r="FH187">
        <v>-66</v>
      </c>
      <c r="FI187">
        <v>-66</v>
      </c>
      <c r="FJ187">
        <v>-66</v>
      </c>
      <c r="FK187">
        <v>-66</v>
      </c>
      <c r="FL187">
        <v>-66</v>
      </c>
      <c r="FM187">
        <v>-66</v>
      </c>
      <c r="FN187" t="s">
        <v>2551</v>
      </c>
      <c r="FO187" t="s">
        <v>812</v>
      </c>
      <c r="FP187" t="s">
        <v>228</v>
      </c>
      <c r="FQ187" t="s">
        <v>556</v>
      </c>
      <c r="FR187">
        <v>-99</v>
      </c>
      <c r="FS187">
        <v>0</v>
      </c>
      <c r="FT187" t="s">
        <v>253</v>
      </c>
      <c r="FU187">
        <v>-99</v>
      </c>
      <c r="FV187" t="s">
        <v>253</v>
      </c>
      <c r="FW187" t="s">
        <v>254</v>
      </c>
      <c r="FX187" t="s">
        <v>253</v>
      </c>
      <c r="FY187" t="s">
        <v>253</v>
      </c>
      <c r="FZ187" t="s">
        <v>253</v>
      </c>
      <c r="GA187" t="s">
        <v>253</v>
      </c>
      <c r="GB187" t="s">
        <v>253</v>
      </c>
      <c r="GC187">
        <v>-99</v>
      </c>
      <c r="GD187">
        <v>-99</v>
      </c>
      <c r="GE187">
        <v>-66</v>
      </c>
      <c r="GF187">
        <v>-66</v>
      </c>
      <c r="GG187">
        <v>0</v>
      </c>
      <c r="GH187">
        <v>-66</v>
      </c>
      <c r="GI187" t="s">
        <v>275</v>
      </c>
      <c r="GJ187" t="s">
        <v>256</v>
      </c>
      <c r="GK187" t="s">
        <v>276</v>
      </c>
      <c r="GL187" t="s">
        <v>257</v>
      </c>
      <c r="GM187">
        <v>-77</v>
      </c>
      <c r="GN187">
        <v>-77</v>
      </c>
      <c r="GO187" t="s">
        <v>2552</v>
      </c>
      <c r="GP187" t="s">
        <v>222</v>
      </c>
      <c r="GQ187" t="s">
        <v>259</v>
      </c>
      <c r="GR187">
        <v>1511405479</v>
      </c>
      <c r="GS187" s="1">
        <v>43062.118969907409</v>
      </c>
      <c r="GT187" s="1">
        <v>43062.130729166667</v>
      </c>
      <c r="GU187" t="s">
        <v>260</v>
      </c>
      <c r="GV187">
        <v>44</v>
      </c>
      <c r="GW187">
        <v>143</v>
      </c>
      <c r="GX187">
        <v>210</v>
      </c>
      <c r="GY187">
        <v>340</v>
      </c>
      <c r="GZ187">
        <v>572</v>
      </c>
      <c r="HA187">
        <v>585</v>
      </c>
      <c r="HB187">
        <v>591</v>
      </c>
      <c r="HC187">
        <v>175</v>
      </c>
      <c r="HD187">
        <v>273</v>
      </c>
      <c r="HE187">
        <v>539</v>
      </c>
      <c r="HF187">
        <v>0</v>
      </c>
      <c r="HG187">
        <v>686</v>
      </c>
      <c r="HH187">
        <v>847</v>
      </c>
      <c r="HI187">
        <v>890</v>
      </c>
      <c r="HJ187">
        <v>1007</v>
      </c>
      <c r="HK187">
        <v>1016</v>
      </c>
      <c r="HL187">
        <v>6</v>
      </c>
    </row>
    <row r="188" spans="1:220" x14ac:dyDescent="0.2">
      <c r="A188">
        <v>845</v>
      </c>
      <c r="B188">
        <v>0</v>
      </c>
      <c r="C188" t="s">
        <v>220</v>
      </c>
      <c r="D188" t="s">
        <v>261</v>
      </c>
      <c r="E188">
        <v>2401447</v>
      </c>
      <c r="F188">
        <v>-77</v>
      </c>
      <c r="G188">
        <v>1169</v>
      </c>
      <c r="H188" t="s">
        <v>222</v>
      </c>
      <c r="I188" t="s">
        <v>2428</v>
      </c>
      <c r="J188">
        <v>10</v>
      </c>
      <c r="K188" t="s">
        <v>505</v>
      </c>
      <c r="L188">
        <v>-99</v>
      </c>
      <c r="M188" t="s">
        <v>415</v>
      </c>
      <c r="N188">
        <v>-99</v>
      </c>
      <c r="O188" t="s">
        <v>227</v>
      </c>
      <c r="P188" t="s">
        <v>226</v>
      </c>
      <c r="Q188" t="s">
        <v>226</v>
      </c>
      <c r="R188" t="s">
        <v>226</v>
      </c>
      <c r="S188" t="s">
        <v>226</v>
      </c>
      <c r="T188" t="s">
        <v>227</v>
      </c>
      <c r="U188" t="s">
        <v>226</v>
      </c>
      <c r="V188" t="s">
        <v>227</v>
      </c>
      <c r="W188" t="s">
        <v>226</v>
      </c>
      <c r="X188">
        <v>-99</v>
      </c>
      <c r="Y188" t="s">
        <v>251</v>
      </c>
      <c r="Z188" t="s">
        <v>266</v>
      </c>
      <c r="AA188">
        <v>-99</v>
      </c>
      <c r="AB188">
        <v>8</v>
      </c>
      <c r="AC188" t="s">
        <v>2553</v>
      </c>
      <c r="AD188" t="s">
        <v>264</v>
      </c>
      <c r="AE188">
        <v>-99</v>
      </c>
      <c r="AF188" t="s">
        <v>515</v>
      </c>
      <c r="AG188" t="s">
        <v>304</v>
      </c>
      <c r="AH188">
        <v>-66</v>
      </c>
      <c r="AI188">
        <v>-66</v>
      </c>
      <c r="AJ188" t="s">
        <v>226</v>
      </c>
      <c r="AK188" t="s">
        <v>227</v>
      </c>
      <c r="AL188" t="s">
        <v>226</v>
      </c>
      <c r="AM188">
        <v>-99</v>
      </c>
      <c r="AN188" t="s">
        <v>227</v>
      </c>
      <c r="AO188" t="s">
        <v>227</v>
      </c>
      <c r="AP188" t="s">
        <v>227</v>
      </c>
      <c r="AQ188" t="s">
        <v>227</v>
      </c>
      <c r="AR188" t="s">
        <v>227</v>
      </c>
      <c r="AS188" t="s">
        <v>227</v>
      </c>
      <c r="AT188" t="s">
        <v>226</v>
      </c>
      <c r="AU188" t="s">
        <v>226</v>
      </c>
      <c r="AV188" t="s">
        <v>226</v>
      </c>
      <c r="AW188" t="s">
        <v>226</v>
      </c>
      <c r="AX188" t="s">
        <v>226</v>
      </c>
      <c r="AY188">
        <v>-99</v>
      </c>
      <c r="AZ188" t="s">
        <v>266</v>
      </c>
      <c r="BA188">
        <v>-99</v>
      </c>
      <c r="BB188" t="s">
        <v>306</v>
      </c>
      <c r="BC188">
        <v>-99</v>
      </c>
      <c r="BD188" t="s">
        <v>227</v>
      </c>
      <c r="BE188" t="s">
        <v>227</v>
      </c>
      <c r="BF188" t="s">
        <v>226</v>
      </c>
      <c r="BG188" t="s">
        <v>227</v>
      </c>
      <c r="BH188" t="s">
        <v>226</v>
      </c>
      <c r="BI188" t="s">
        <v>226</v>
      </c>
      <c r="BJ188">
        <v>-99</v>
      </c>
      <c r="BK188" t="s">
        <v>226</v>
      </c>
      <c r="BL188" t="s">
        <v>226</v>
      </c>
      <c r="BM188" t="s">
        <v>226</v>
      </c>
      <c r="BN188" t="s">
        <v>227</v>
      </c>
      <c r="BO188" t="s">
        <v>226</v>
      </c>
      <c r="BP188" t="s">
        <v>226</v>
      </c>
      <c r="BQ188" t="s">
        <v>227</v>
      </c>
      <c r="BR188" t="s">
        <v>226</v>
      </c>
      <c r="BS188" t="s">
        <v>226</v>
      </c>
      <c r="BT188" t="s">
        <v>227</v>
      </c>
      <c r="BU188" t="s">
        <v>226</v>
      </c>
      <c r="BV188" t="s">
        <v>226</v>
      </c>
      <c r="BW188" t="s">
        <v>226</v>
      </c>
      <c r="BX188">
        <v>-99</v>
      </c>
      <c r="BY188" t="s">
        <v>226</v>
      </c>
      <c r="BZ188" t="s">
        <v>227</v>
      </c>
      <c r="CA188" t="s">
        <v>226</v>
      </c>
      <c r="CB188" t="s">
        <v>226</v>
      </c>
      <c r="CC188" t="s">
        <v>227</v>
      </c>
      <c r="CD188" t="s">
        <v>226</v>
      </c>
      <c r="CE188" t="s">
        <v>226</v>
      </c>
      <c r="CF188" t="s">
        <v>226</v>
      </c>
      <c r="CG188" t="s">
        <v>226</v>
      </c>
      <c r="CH188" t="s">
        <v>226</v>
      </c>
      <c r="CI188" t="s">
        <v>226</v>
      </c>
      <c r="CJ188" t="s">
        <v>226</v>
      </c>
      <c r="CK188" t="s">
        <v>226</v>
      </c>
      <c r="CL188" t="s">
        <v>226</v>
      </c>
      <c r="CM188">
        <v>-99</v>
      </c>
      <c r="CN188" t="s">
        <v>227</v>
      </c>
      <c r="CO188" t="s">
        <v>226</v>
      </c>
      <c r="CP188" t="s">
        <v>227</v>
      </c>
      <c r="CQ188" t="s">
        <v>226</v>
      </c>
      <c r="CR188" t="s">
        <v>226</v>
      </c>
      <c r="CS188" t="s">
        <v>226</v>
      </c>
      <c r="CT188" t="s">
        <v>227</v>
      </c>
      <c r="CU188" t="s">
        <v>227</v>
      </c>
      <c r="CV188" t="s">
        <v>226</v>
      </c>
      <c r="CW188">
        <v>-99</v>
      </c>
      <c r="CX188" t="s">
        <v>2554</v>
      </c>
      <c r="CY188">
        <v>-66</v>
      </c>
      <c r="CZ188" t="s">
        <v>2554</v>
      </c>
      <c r="DA188">
        <v>-66</v>
      </c>
      <c r="DB188">
        <v>-66</v>
      </c>
      <c r="DC188">
        <v>-66</v>
      </c>
      <c r="DD188" t="s">
        <v>2554</v>
      </c>
      <c r="DE188" t="s">
        <v>2554</v>
      </c>
      <c r="DF188">
        <v>-66</v>
      </c>
      <c r="DG188" t="s">
        <v>226</v>
      </c>
      <c r="DH188" t="s">
        <v>227</v>
      </c>
      <c r="DI188" t="s">
        <v>226</v>
      </c>
      <c r="DJ188" t="s">
        <v>226</v>
      </c>
      <c r="DK188" t="s">
        <v>227</v>
      </c>
      <c r="DL188" t="s">
        <v>226</v>
      </c>
      <c r="DM188" t="s">
        <v>226</v>
      </c>
      <c r="DN188">
        <v>-99</v>
      </c>
      <c r="DO188" t="s">
        <v>227</v>
      </c>
      <c r="DP188" t="s">
        <v>226</v>
      </c>
      <c r="DQ188" t="s">
        <v>226</v>
      </c>
      <c r="DR188" t="s">
        <v>226</v>
      </c>
      <c r="DS188" t="s">
        <v>226</v>
      </c>
      <c r="DT188" t="s">
        <v>226</v>
      </c>
      <c r="DU188">
        <v>-99</v>
      </c>
      <c r="DV188" t="s">
        <v>311</v>
      </c>
      <c r="DW188">
        <v>-99</v>
      </c>
      <c r="DX188" t="s">
        <v>399</v>
      </c>
      <c r="DY188" t="s">
        <v>2555</v>
      </c>
      <c r="DZ188" t="s">
        <v>2556</v>
      </c>
      <c r="EA188" t="s">
        <v>2557</v>
      </c>
      <c r="EB188">
        <v>-66</v>
      </c>
      <c r="EC188">
        <v>-66</v>
      </c>
      <c r="ED188">
        <v>-66</v>
      </c>
      <c r="EE188" t="s">
        <v>242</v>
      </c>
      <c r="EF188" t="s">
        <v>269</v>
      </c>
      <c r="EG188" t="s">
        <v>241</v>
      </c>
      <c r="EH188" t="s">
        <v>242</v>
      </c>
      <c r="EI188" t="s">
        <v>241</v>
      </c>
      <c r="EJ188" t="s">
        <v>242</v>
      </c>
      <c r="EK188" t="s">
        <v>241</v>
      </c>
      <c r="EL188" t="s">
        <v>269</v>
      </c>
      <c r="EM188" t="s">
        <v>241</v>
      </c>
      <c r="EN188" t="s">
        <v>241</v>
      </c>
      <c r="EO188" t="s">
        <v>241</v>
      </c>
      <c r="EP188" t="s">
        <v>242</v>
      </c>
      <c r="EQ188" t="s">
        <v>241</v>
      </c>
      <c r="ER188">
        <v>0</v>
      </c>
      <c r="ES188" t="s">
        <v>287</v>
      </c>
      <c r="ET188" t="s">
        <v>242</v>
      </c>
      <c r="EU188" t="s">
        <v>241</v>
      </c>
      <c r="EV188" t="s">
        <v>269</v>
      </c>
      <c r="EW188">
        <v>0</v>
      </c>
      <c r="EX188" t="s">
        <v>241</v>
      </c>
      <c r="EY188" t="s">
        <v>288</v>
      </c>
      <c r="EZ188" t="s">
        <v>270</v>
      </c>
      <c r="FA188" t="s">
        <v>342</v>
      </c>
      <c r="FB188" t="s">
        <v>384</v>
      </c>
      <c r="FC188" t="s">
        <v>273</v>
      </c>
      <c r="FD188" t="s">
        <v>2558</v>
      </c>
      <c r="FE188">
        <v>-99</v>
      </c>
      <c r="FF188">
        <v>-99</v>
      </c>
      <c r="FG188">
        <v>-99</v>
      </c>
      <c r="FH188">
        <v>-99</v>
      </c>
      <c r="FI188" t="s">
        <v>2559</v>
      </c>
      <c r="FJ188">
        <v>-99</v>
      </c>
      <c r="FK188">
        <v>-99</v>
      </c>
      <c r="FL188">
        <v>-99</v>
      </c>
      <c r="FM188">
        <v>-99</v>
      </c>
      <c r="FN188">
        <v>-99</v>
      </c>
      <c r="FO188">
        <v>-99</v>
      </c>
      <c r="FP188" t="s">
        <v>251</v>
      </c>
      <c r="FQ188" t="s">
        <v>496</v>
      </c>
      <c r="FR188">
        <v>-99</v>
      </c>
      <c r="FS188">
        <v>0</v>
      </c>
      <c r="FT188" t="s">
        <v>253</v>
      </c>
      <c r="FU188">
        <v>-99</v>
      </c>
      <c r="FV188" t="s">
        <v>253</v>
      </c>
      <c r="FW188" t="s">
        <v>254</v>
      </c>
      <c r="FX188" t="s">
        <v>253</v>
      </c>
      <c r="FY188" t="s">
        <v>253</v>
      </c>
      <c r="FZ188" t="s">
        <v>253</v>
      </c>
      <c r="GA188" t="s">
        <v>253</v>
      </c>
      <c r="GB188" t="s">
        <v>253</v>
      </c>
      <c r="GC188">
        <v>-99</v>
      </c>
      <c r="GD188">
        <v>-99</v>
      </c>
      <c r="GE188">
        <v>-66</v>
      </c>
      <c r="GF188">
        <v>-66</v>
      </c>
      <c r="GG188">
        <v>0</v>
      </c>
      <c r="GH188">
        <v>-66</v>
      </c>
      <c r="GI188" t="s">
        <v>412</v>
      </c>
      <c r="GJ188" t="s">
        <v>256</v>
      </c>
      <c r="GK188" t="s">
        <v>256</v>
      </c>
      <c r="GL188" t="s">
        <v>257</v>
      </c>
      <c r="GM188">
        <v>-77</v>
      </c>
      <c r="GN188">
        <v>-77</v>
      </c>
      <c r="GO188" t="s">
        <v>2560</v>
      </c>
      <c r="GP188" t="s">
        <v>222</v>
      </c>
      <c r="GQ188" t="s">
        <v>259</v>
      </c>
      <c r="GR188">
        <v>1511462282</v>
      </c>
      <c r="GS188" s="1">
        <v>43062.776412037034</v>
      </c>
      <c r="GT188" s="1">
        <v>43062.789942129632</v>
      </c>
      <c r="GU188" t="s">
        <v>260</v>
      </c>
      <c r="GV188">
        <v>41</v>
      </c>
      <c r="GW188">
        <v>388</v>
      </c>
      <c r="GX188">
        <v>421</v>
      </c>
      <c r="GY188">
        <v>521</v>
      </c>
      <c r="GZ188">
        <v>589</v>
      </c>
      <c r="HA188">
        <v>604</v>
      </c>
      <c r="HB188">
        <v>613</v>
      </c>
      <c r="HC188">
        <v>0</v>
      </c>
      <c r="HD188">
        <v>440</v>
      </c>
      <c r="HE188">
        <v>550</v>
      </c>
      <c r="HF188">
        <v>801</v>
      </c>
      <c r="HG188">
        <v>0</v>
      </c>
      <c r="HH188">
        <v>935</v>
      </c>
      <c r="HI188">
        <v>1080</v>
      </c>
      <c r="HJ188">
        <v>1152</v>
      </c>
      <c r="HK188">
        <v>1169</v>
      </c>
      <c r="HL188">
        <v>19</v>
      </c>
    </row>
    <row r="189" spans="1:220" x14ac:dyDescent="0.2">
      <c r="A189">
        <v>847</v>
      </c>
      <c r="B189">
        <v>0</v>
      </c>
      <c r="C189" t="s">
        <v>220</v>
      </c>
      <c r="D189" t="s">
        <v>261</v>
      </c>
      <c r="E189">
        <v>2401447</v>
      </c>
      <c r="F189">
        <v>-77</v>
      </c>
      <c r="G189">
        <v>1201</v>
      </c>
      <c r="H189" t="s">
        <v>222</v>
      </c>
      <c r="I189" t="s">
        <v>558</v>
      </c>
      <c r="J189">
        <v>10</v>
      </c>
      <c r="K189" t="s">
        <v>700</v>
      </c>
      <c r="L189">
        <v>-99</v>
      </c>
      <c r="M189" t="s">
        <v>279</v>
      </c>
      <c r="N189">
        <v>-99</v>
      </c>
      <c r="O189" t="s">
        <v>226</v>
      </c>
      <c r="P189" t="s">
        <v>226</v>
      </c>
      <c r="Q189" t="s">
        <v>226</v>
      </c>
      <c r="R189" t="s">
        <v>226</v>
      </c>
      <c r="S189" t="s">
        <v>227</v>
      </c>
      <c r="T189" t="s">
        <v>227</v>
      </c>
      <c r="U189" t="s">
        <v>226</v>
      </c>
      <c r="V189" t="s">
        <v>226</v>
      </c>
      <c r="W189" t="s">
        <v>226</v>
      </c>
      <c r="X189">
        <v>-99</v>
      </c>
      <c r="Y189" t="s">
        <v>251</v>
      </c>
      <c r="Z189" t="s">
        <v>266</v>
      </c>
      <c r="AA189">
        <v>-99</v>
      </c>
      <c r="AB189">
        <v>5</v>
      </c>
      <c r="AC189">
        <v>-99</v>
      </c>
      <c r="AD189" t="s">
        <v>302</v>
      </c>
      <c r="AE189">
        <v>-99</v>
      </c>
      <c r="AF189" t="s">
        <v>265</v>
      </c>
      <c r="AG189" t="s">
        <v>362</v>
      </c>
      <c r="AH189">
        <v>-66</v>
      </c>
      <c r="AI189">
        <v>-66</v>
      </c>
      <c r="AJ189" t="s">
        <v>226</v>
      </c>
      <c r="AK189" t="s">
        <v>227</v>
      </c>
      <c r="AL189" t="s">
        <v>226</v>
      </c>
      <c r="AM189">
        <v>-99</v>
      </c>
      <c r="AN189" t="s">
        <v>227</v>
      </c>
      <c r="AO189" t="s">
        <v>227</v>
      </c>
      <c r="AP189" t="s">
        <v>226</v>
      </c>
      <c r="AQ189" t="s">
        <v>226</v>
      </c>
      <c r="AR189" t="s">
        <v>227</v>
      </c>
      <c r="AS189" t="s">
        <v>226</v>
      </c>
      <c r="AT189" t="s">
        <v>226</v>
      </c>
      <c r="AU189" t="s">
        <v>226</v>
      </c>
      <c r="AV189" t="s">
        <v>226</v>
      </c>
      <c r="AW189" t="s">
        <v>226</v>
      </c>
      <c r="AX189" t="s">
        <v>226</v>
      </c>
      <c r="AY189">
        <v>-99</v>
      </c>
      <c r="AZ189" t="s">
        <v>266</v>
      </c>
      <c r="BA189">
        <v>-99</v>
      </c>
      <c r="BB189" t="s">
        <v>267</v>
      </c>
      <c r="BC189">
        <v>-99</v>
      </c>
      <c r="BD189" t="s">
        <v>226</v>
      </c>
      <c r="BE189" t="s">
        <v>226</v>
      </c>
      <c r="BF189" t="s">
        <v>227</v>
      </c>
      <c r="BG189" t="s">
        <v>226</v>
      </c>
      <c r="BH189" t="s">
        <v>227</v>
      </c>
      <c r="BI189" t="s">
        <v>226</v>
      </c>
      <c r="BJ189">
        <v>-99</v>
      </c>
      <c r="BK189" t="s">
        <v>227</v>
      </c>
      <c r="BL189" t="s">
        <v>226</v>
      </c>
      <c r="BM189" t="s">
        <v>226</v>
      </c>
      <c r="BN189" t="s">
        <v>227</v>
      </c>
      <c r="BO189" t="s">
        <v>226</v>
      </c>
      <c r="BP189" t="s">
        <v>226</v>
      </c>
      <c r="BQ189" t="s">
        <v>226</v>
      </c>
      <c r="BR189" t="s">
        <v>226</v>
      </c>
      <c r="BS189" t="s">
        <v>226</v>
      </c>
      <c r="BT189" t="s">
        <v>226</v>
      </c>
      <c r="BU189" t="s">
        <v>226</v>
      </c>
      <c r="BV189" t="s">
        <v>226</v>
      </c>
      <c r="BW189" t="s">
        <v>226</v>
      </c>
      <c r="BX189">
        <v>-99</v>
      </c>
      <c r="BY189" t="s">
        <v>226</v>
      </c>
      <c r="BZ189" t="s">
        <v>226</v>
      </c>
      <c r="CA189" t="s">
        <v>226</v>
      </c>
      <c r="CB189" t="s">
        <v>226</v>
      </c>
      <c r="CC189" t="s">
        <v>226</v>
      </c>
      <c r="CD189" t="s">
        <v>226</v>
      </c>
      <c r="CE189" t="s">
        <v>226</v>
      </c>
      <c r="CF189" t="s">
        <v>226</v>
      </c>
      <c r="CG189" t="s">
        <v>226</v>
      </c>
      <c r="CH189" t="s">
        <v>227</v>
      </c>
      <c r="CI189" t="s">
        <v>226</v>
      </c>
      <c r="CJ189" t="s">
        <v>227</v>
      </c>
      <c r="CK189" t="s">
        <v>227</v>
      </c>
      <c r="CL189" t="s">
        <v>226</v>
      </c>
      <c r="CM189">
        <v>-99</v>
      </c>
      <c r="CN189" t="s">
        <v>226</v>
      </c>
      <c r="CO189" t="s">
        <v>226</v>
      </c>
      <c r="CP189" t="s">
        <v>226</v>
      </c>
      <c r="CQ189" t="s">
        <v>226</v>
      </c>
      <c r="CR189" t="s">
        <v>226</v>
      </c>
      <c r="CS189" t="s">
        <v>226</v>
      </c>
      <c r="CT189" t="s">
        <v>226</v>
      </c>
      <c r="CU189" t="s">
        <v>226</v>
      </c>
      <c r="CV189" t="s">
        <v>226</v>
      </c>
      <c r="CW189">
        <v>-99</v>
      </c>
      <c r="CX189">
        <v>-66</v>
      </c>
      <c r="CY189">
        <v>-66</v>
      </c>
      <c r="CZ189">
        <v>-66</v>
      </c>
      <c r="DA189">
        <v>-66</v>
      </c>
      <c r="DB189">
        <v>-66</v>
      </c>
      <c r="DC189">
        <v>-66</v>
      </c>
      <c r="DD189">
        <v>-66</v>
      </c>
      <c r="DE189">
        <v>-66</v>
      </c>
      <c r="DF189">
        <v>-66</v>
      </c>
      <c r="DG189" t="s">
        <v>226</v>
      </c>
      <c r="DH189" t="s">
        <v>226</v>
      </c>
      <c r="DI189" t="s">
        <v>227</v>
      </c>
      <c r="DJ189" t="s">
        <v>226</v>
      </c>
      <c r="DK189" t="s">
        <v>226</v>
      </c>
      <c r="DL189" t="s">
        <v>226</v>
      </c>
      <c r="DM189" t="s">
        <v>226</v>
      </c>
      <c r="DN189">
        <v>-99</v>
      </c>
      <c r="DO189" t="s">
        <v>227</v>
      </c>
      <c r="DP189" t="s">
        <v>226</v>
      </c>
      <c r="DQ189" t="s">
        <v>226</v>
      </c>
      <c r="DR189" t="s">
        <v>226</v>
      </c>
      <c r="DS189" t="s">
        <v>226</v>
      </c>
      <c r="DT189" t="s">
        <v>226</v>
      </c>
      <c r="DU189">
        <v>-99</v>
      </c>
      <c r="DV189" t="s">
        <v>237</v>
      </c>
      <c r="DW189">
        <v>-99</v>
      </c>
      <c r="DX189" t="s">
        <v>365</v>
      </c>
      <c r="DY189" t="s">
        <v>2561</v>
      </c>
      <c r="DZ189" t="s">
        <v>2562</v>
      </c>
      <c r="EA189" t="s">
        <v>2563</v>
      </c>
      <c r="EB189">
        <v>-66</v>
      </c>
      <c r="EC189">
        <v>-66</v>
      </c>
      <c r="ED189">
        <v>-66</v>
      </c>
      <c r="EE189" t="s">
        <v>269</v>
      </c>
      <c r="EF189" t="s">
        <v>287</v>
      </c>
      <c r="EG189" t="s">
        <v>269</v>
      </c>
      <c r="EH189" t="s">
        <v>269</v>
      </c>
      <c r="EI189" t="s">
        <v>242</v>
      </c>
      <c r="EJ189" t="s">
        <v>242</v>
      </c>
      <c r="EK189" t="s">
        <v>287</v>
      </c>
      <c r="EL189" t="s">
        <v>269</v>
      </c>
      <c r="EM189" t="s">
        <v>242</v>
      </c>
      <c r="EN189" t="s">
        <v>269</v>
      </c>
      <c r="EO189" t="s">
        <v>269</v>
      </c>
      <c r="EP189" t="s">
        <v>242</v>
      </c>
      <c r="EQ189" t="s">
        <v>242</v>
      </c>
      <c r="ER189" t="s">
        <v>242</v>
      </c>
      <c r="ES189" t="s">
        <v>242</v>
      </c>
      <c r="ET189" t="s">
        <v>287</v>
      </c>
      <c r="EU189" t="s">
        <v>287</v>
      </c>
      <c r="EV189" t="s">
        <v>242</v>
      </c>
      <c r="EW189" t="s">
        <v>242</v>
      </c>
      <c r="EX189" t="s">
        <v>269</v>
      </c>
      <c r="EY189" t="s">
        <v>245</v>
      </c>
      <c r="EZ189" t="s">
        <v>317</v>
      </c>
      <c r="FA189" t="s">
        <v>429</v>
      </c>
      <c r="FB189" t="s">
        <v>423</v>
      </c>
      <c r="FC189" t="s">
        <v>355</v>
      </c>
      <c r="FD189" t="s">
        <v>2564</v>
      </c>
      <c r="FE189" t="s">
        <v>2565</v>
      </c>
      <c r="FF189" t="s">
        <v>2566</v>
      </c>
      <c r="FG189" t="s">
        <v>2567</v>
      </c>
      <c r="FH189" t="s">
        <v>2568</v>
      </c>
      <c r="FI189" t="s">
        <v>2569</v>
      </c>
      <c r="FJ189" t="s">
        <v>2570</v>
      </c>
      <c r="FK189" t="s">
        <v>2571</v>
      </c>
      <c r="FL189" t="s">
        <v>2572</v>
      </c>
      <c r="FM189" t="s">
        <v>2573</v>
      </c>
      <c r="FN189">
        <v>-99</v>
      </c>
      <c r="FO189">
        <v>-99</v>
      </c>
      <c r="FP189" t="s">
        <v>251</v>
      </c>
      <c r="FQ189" t="s">
        <v>2574</v>
      </c>
      <c r="FR189" t="s">
        <v>967</v>
      </c>
      <c r="FS189">
        <v>0</v>
      </c>
      <c r="FT189" t="s">
        <v>253</v>
      </c>
      <c r="FU189">
        <v>-99</v>
      </c>
      <c r="FV189" t="s">
        <v>253</v>
      </c>
      <c r="FW189" t="s">
        <v>254</v>
      </c>
      <c r="FX189" t="s">
        <v>253</v>
      </c>
      <c r="FY189" t="s">
        <v>253</v>
      </c>
      <c r="FZ189" t="s">
        <v>253</v>
      </c>
      <c r="GA189" t="s">
        <v>253</v>
      </c>
      <c r="GB189" t="s">
        <v>253</v>
      </c>
      <c r="GC189">
        <v>-99</v>
      </c>
      <c r="GD189">
        <v>-99</v>
      </c>
      <c r="GE189">
        <v>-66</v>
      </c>
      <c r="GF189">
        <v>-66</v>
      </c>
      <c r="GG189">
        <v>0</v>
      </c>
      <c r="GH189">
        <v>-66</v>
      </c>
      <c r="GI189" t="s">
        <v>827</v>
      </c>
      <c r="GJ189" t="s">
        <v>256</v>
      </c>
      <c r="GK189" t="s">
        <v>276</v>
      </c>
      <c r="GL189" t="s">
        <v>257</v>
      </c>
      <c r="GM189">
        <v>-77</v>
      </c>
      <c r="GN189">
        <v>-77</v>
      </c>
      <c r="GO189" t="s">
        <v>2575</v>
      </c>
      <c r="GP189" t="s">
        <v>222</v>
      </c>
      <c r="GQ189" t="s">
        <v>259</v>
      </c>
      <c r="GR189">
        <v>1511466217</v>
      </c>
      <c r="GS189" s="1">
        <v>43062.821956018517</v>
      </c>
      <c r="GT189" s="1">
        <v>43062.835856481484</v>
      </c>
      <c r="GU189" t="s">
        <v>260</v>
      </c>
      <c r="GV189">
        <v>24</v>
      </c>
      <c r="GW189">
        <v>117</v>
      </c>
      <c r="GX189">
        <v>139</v>
      </c>
      <c r="GY189">
        <v>249</v>
      </c>
      <c r="GZ189">
        <v>282</v>
      </c>
      <c r="HA189">
        <v>307</v>
      </c>
      <c r="HB189">
        <v>315</v>
      </c>
      <c r="HC189">
        <v>0</v>
      </c>
      <c r="HD189">
        <v>149</v>
      </c>
      <c r="HE189">
        <v>0</v>
      </c>
      <c r="HF189">
        <v>563</v>
      </c>
      <c r="HG189">
        <v>0</v>
      </c>
      <c r="HH189">
        <v>752</v>
      </c>
      <c r="HI189">
        <v>840</v>
      </c>
      <c r="HJ189">
        <v>1176</v>
      </c>
      <c r="HK189">
        <v>1201</v>
      </c>
      <c r="HL189">
        <v>7</v>
      </c>
    </row>
    <row r="190" spans="1:220" x14ac:dyDescent="0.2">
      <c r="A190">
        <v>849</v>
      </c>
      <c r="B190">
        <v>0</v>
      </c>
      <c r="C190" t="s">
        <v>220</v>
      </c>
      <c r="D190" t="s">
        <v>261</v>
      </c>
      <c r="E190">
        <v>2401447</v>
      </c>
      <c r="F190">
        <v>-77</v>
      </c>
      <c r="G190">
        <v>24067</v>
      </c>
      <c r="H190" t="s">
        <v>1897</v>
      </c>
      <c r="I190" t="s">
        <v>2475</v>
      </c>
      <c r="J190">
        <v>5</v>
      </c>
      <c r="K190" t="s">
        <v>811</v>
      </c>
      <c r="L190">
        <v>-99</v>
      </c>
      <c r="M190" t="s">
        <v>279</v>
      </c>
      <c r="N190">
        <v>-99</v>
      </c>
      <c r="O190" t="s">
        <v>227</v>
      </c>
      <c r="P190" t="s">
        <v>226</v>
      </c>
      <c r="Q190" t="s">
        <v>227</v>
      </c>
      <c r="R190" t="s">
        <v>226</v>
      </c>
      <c r="S190" t="s">
        <v>227</v>
      </c>
      <c r="T190" t="s">
        <v>226</v>
      </c>
      <c r="U190" t="s">
        <v>226</v>
      </c>
      <c r="V190" t="s">
        <v>226</v>
      </c>
      <c r="W190" t="s">
        <v>226</v>
      </c>
      <c r="X190">
        <v>-99</v>
      </c>
      <c r="Y190" t="s">
        <v>228</v>
      </c>
      <c r="Z190" t="s">
        <v>393</v>
      </c>
      <c r="AA190">
        <v>-99</v>
      </c>
      <c r="AB190">
        <v>6</v>
      </c>
      <c r="AC190" t="s">
        <v>2576</v>
      </c>
      <c r="AD190" t="s">
        <v>231</v>
      </c>
      <c r="AE190">
        <v>-99</v>
      </c>
      <c r="AF190" t="s">
        <v>354</v>
      </c>
      <c r="AG190" t="s">
        <v>304</v>
      </c>
      <c r="AH190">
        <v>-66</v>
      </c>
      <c r="AI190">
        <v>-66</v>
      </c>
      <c r="AJ190" t="s">
        <v>227</v>
      </c>
      <c r="AK190" t="s">
        <v>227</v>
      </c>
      <c r="AL190" t="s">
        <v>226</v>
      </c>
      <c r="AM190">
        <v>-99</v>
      </c>
      <c r="AN190" t="s">
        <v>226</v>
      </c>
      <c r="AO190" t="s">
        <v>226</v>
      </c>
      <c r="AP190" t="s">
        <v>226</v>
      </c>
      <c r="AQ190" t="s">
        <v>226</v>
      </c>
      <c r="AR190" t="s">
        <v>226</v>
      </c>
      <c r="AS190" t="s">
        <v>226</v>
      </c>
      <c r="AT190" t="s">
        <v>226</v>
      </c>
      <c r="AU190" t="s">
        <v>227</v>
      </c>
      <c r="AV190" t="s">
        <v>227</v>
      </c>
      <c r="AW190" t="s">
        <v>226</v>
      </c>
      <c r="AX190" t="s">
        <v>226</v>
      </c>
      <c r="AY190">
        <v>-99</v>
      </c>
      <c r="AZ190" t="s">
        <v>264</v>
      </c>
      <c r="BA190">
        <v>-99</v>
      </c>
      <c r="BB190" t="s">
        <v>267</v>
      </c>
      <c r="BC190">
        <v>-99</v>
      </c>
      <c r="BD190" t="s">
        <v>227</v>
      </c>
      <c r="BE190" t="s">
        <v>227</v>
      </c>
      <c r="BF190" t="s">
        <v>227</v>
      </c>
      <c r="BG190" t="s">
        <v>227</v>
      </c>
      <c r="BH190" t="s">
        <v>227</v>
      </c>
      <c r="BI190" t="s">
        <v>226</v>
      </c>
      <c r="BJ190">
        <v>-99</v>
      </c>
      <c r="BK190" t="s">
        <v>226</v>
      </c>
      <c r="BL190" t="s">
        <v>226</v>
      </c>
      <c r="BM190" t="s">
        <v>226</v>
      </c>
      <c r="BN190" t="s">
        <v>227</v>
      </c>
      <c r="BO190" t="s">
        <v>227</v>
      </c>
      <c r="BP190" t="s">
        <v>226</v>
      </c>
      <c r="BQ190" t="s">
        <v>227</v>
      </c>
      <c r="BR190" t="s">
        <v>226</v>
      </c>
      <c r="BS190" t="s">
        <v>226</v>
      </c>
      <c r="BT190" t="s">
        <v>226</v>
      </c>
      <c r="BU190" t="s">
        <v>226</v>
      </c>
      <c r="BV190" t="s">
        <v>226</v>
      </c>
      <c r="BW190" t="s">
        <v>226</v>
      </c>
      <c r="BX190">
        <v>-99</v>
      </c>
      <c r="BY190" t="s">
        <v>226</v>
      </c>
      <c r="BZ190" t="s">
        <v>226</v>
      </c>
      <c r="CA190" t="s">
        <v>226</v>
      </c>
      <c r="CB190" t="s">
        <v>226</v>
      </c>
      <c r="CC190" t="s">
        <v>226</v>
      </c>
      <c r="CD190" t="s">
        <v>226</v>
      </c>
      <c r="CE190" t="s">
        <v>226</v>
      </c>
      <c r="CF190" t="s">
        <v>226</v>
      </c>
      <c r="CG190" t="s">
        <v>226</v>
      </c>
      <c r="CH190" t="s">
        <v>226</v>
      </c>
      <c r="CI190" t="s">
        <v>226</v>
      </c>
      <c r="CJ190" t="s">
        <v>226</v>
      </c>
      <c r="CK190" t="s">
        <v>227</v>
      </c>
      <c r="CL190" t="s">
        <v>226</v>
      </c>
      <c r="CM190">
        <v>-99</v>
      </c>
      <c r="CN190" t="s">
        <v>226</v>
      </c>
      <c r="CO190" t="s">
        <v>226</v>
      </c>
      <c r="CP190" t="s">
        <v>227</v>
      </c>
      <c r="CQ190" t="s">
        <v>226</v>
      </c>
      <c r="CR190" t="s">
        <v>227</v>
      </c>
      <c r="CS190" t="s">
        <v>226</v>
      </c>
      <c r="CT190" t="s">
        <v>226</v>
      </c>
      <c r="CU190" t="s">
        <v>226</v>
      </c>
      <c r="CV190" t="s">
        <v>226</v>
      </c>
      <c r="CW190">
        <v>-99</v>
      </c>
      <c r="CX190">
        <v>-66</v>
      </c>
      <c r="CY190">
        <v>-66</v>
      </c>
      <c r="CZ190" t="s">
        <v>2577</v>
      </c>
      <c r="DA190">
        <v>-66</v>
      </c>
      <c r="DB190" t="s">
        <v>2577</v>
      </c>
      <c r="DC190">
        <v>-66</v>
      </c>
      <c r="DD190">
        <v>-66</v>
      </c>
      <c r="DE190">
        <v>-66</v>
      </c>
      <c r="DF190">
        <v>-66</v>
      </c>
      <c r="DG190" t="s">
        <v>226</v>
      </c>
      <c r="DH190" t="s">
        <v>227</v>
      </c>
      <c r="DI190" t="s">
        <v>226</v>
      </c>
      <c r="DJ190" t="s">
        <v>226</v>
      </c>
      <c r="DK190" t="s">
        <v>226</v>
      </c>
      <c r="DL190" t="s">
        <v>226</v>
      </c>
      <c r="DM190" t="s">
        <v>226</v>
      </c>
      <c r="DN190">
        <v>-99</v>
      </c>
      <c r="DO190" t="s">
        <v>227</v>
      </c>
      <c r="DP190" t="s">
        <v>226</v>
      </c>
      <c r="DQ190" t="s">
        <v>227</v>
      </c>
      <c r="DR190" t="s">
        <v>226</v>
      </c>
      <c r="DS190" t="s">
        <v>226</v>
      </c>
      <c r="DT190" t="s">
        <v>226</v>
      </c>
      <c r="DU190">
        <v>-99</v>
      </c>
      <c r="DV190" t="s">
        <v>268</v>
      </c>
      <c r="DW190">
        <v>-99</v>
      </c>
      <c r="DX190" t="s">
        <v>238</v>
      </c>
      <c r="DY190">
        <v>-66</v>
      </c>
      <c r="DZ190">
        <v>-66</v>
      </c>
      <c r="EA190">
        <v>-66</v>
      </c>
      <c r="EB190" t="s">
        <v>2578</v>
      </c>
      <c r="EC190" t="s">
        <v>2579</v>
      </c>
      <c r="ED190" t="s">
        <v>2580</v>
      </c>
      <c r="EE190" t="s">
        <v>241</v>
      </c>
      <c r="EF190" t="s">
        <v>287</v>
      </c>
      <c r="EG190" t="s">
        <v>269</v>
      </c>
      <c r="EH190" t="s">
        <v>287</v>
      </c>
      <c r="EI190" t="s">
        <v>243</v>
      </c>
      <c r="EJ190" t="s">
        <v>287</v>
      </c>
      <c r="EK190" t="s">
        <v>287</v>
      </c>
      <c r="EL190" t="s">
        <v>242</v>
      </c>
      <c r="EM190" t="s">
        <v>243</v>
      </c>
      <c r="EN190" t="s">
        <v>269</v>
      </c>
      <c r="EO190" t="s">
        <v>242</v>
      </c>
      <c r="EP190" t="s">
        <v>243</v>
      </c>
      <c r="EQ190" t="s">
        <v>243</v>
      </c>
      <c r="ER190" t="s">
        <v>243</v>
      </c>
      <c r="ES190" t="s">
        <v>242</v>
      </c>
      <c r="ET190" t="s">
        <v>242</v>
      </c>
      <c r="EU190" t="s">
        <v>243</v>
      </c>
      <c r="EV190" t="s">
        <v>242</v>
      </c>
      <c r="EW190" t="s">
        <v>243</v>
      </c>
      <c r="EX190" t="s">
        <v>287</v>
      </c>
      <c r="EY190" t="s">
        <v>386</v>
      </c>
      <c r="EZ190" t="s">
        <v>270</v>
      </c>
      <c r="FA190" t="s">
        <v>317</v>
      </c>
      <c r="FB190" t="s">
        <v>369</v>
      </c>
      <c r="FC190" t="s">
        <v>290</v>
      </c>
      <c r="FD190" t="s">
        <v>2581</v>
      </c>
      <c r="FE190" t="s">
        <v>2582</v>
      </c>
      <c r="FF190" t="s">
        <v>2583</v>
      </c>
      <c r="FG190" t="s">
        <v>2584</v>
      </c>
      <c r="FH190" t="s">
        <v>2585</v>
      </c>
      <c r="FI190" t="s">
        <v>2586</v>
      </c>
      <c r="FJ190" t="s">
        <v>2587</v>
      </c>
      <c r="FK190" t="s">
        <v>2588</v>
      </c>
      <c r="FL190" t="s">
        <v>2589</v>
      </c>
      <c r="FM190" t="s">
        <v>2589</v>
      </c>
      <c r="FN190">
        <v>-99</v>
      </c>
      <c r="FO190">
        <v>-99</v>
      </c>
      <c r="FP190" t="s">
        <v>251</v>
      </c>
      <c r="FQ190" t="s">
        <v>2590</v>
      </c>
      <c r="FR190">
        <v>-99</v>
      </c>
      <c r="FS190">
        <v>0</v>
      </c>
      <c r="FT190" t="s">
        <v>253</v>
      </c>
      <c r="FU190">
        <v>-99</v>
      </c>
      <c r="FV190" t="s">
        <v>253</v>
      </c>
      <c r="FW190" t="s">
        <v>254</v>
      </c>
      <c r="FX190" t="s">
        <v>253</v>
      </c>
      <c r="FY190" t="s">
        <v>253</v>
      </c>
      <c r="FZ190" t="s">
        <v>253</v>
      </c>
      <c r="GA190" t="s">
        <v>253</v>
      </c>
      <c r="GB190" t="s">
        <v>253</v>
      </c>
      <c r="GC190">
        <v>-99</v>
      </c>
      <c r="GD190">
        <v>-99</v>
      </c>
      <c r="GE190">
        <v>-66</v>
      </c>
      <c r="GF190">
        <v>-66</v>
      </c>
      <c r="GG190">
        <v>0</v>
      </c>
      <c r="GH190">
        <v>-66</v>
      </c>
      <c r="GI190" t="s">
        <v>331</v>
      </c>
      <c r="GJ190" t="s">
        <v>256</v>
      </c>
      <c r="GK190" t="s">
        <v>276</v>
      </c>
      <c r="GL190" t="s">
        <v>257</v>
      </c>
      <c r="GM190">
        <v>-77</v>
      </c>
      <c r="GN190">
        <v>-77</v>
      </c>
      <c r="GO190" t="s">
        <v>2591</v>
      </c>
      <c r="GP190" t="s">
        <v>1910</v>
      </c>
      <c r="GQ190" t="s">
        <v>259</v>
      </c>
      <c r="GR190">
        <v>1511794848</v>
      </c>
      <c r="GS190" s="1">
        <v>43066.625555555554</v>
      </c>
      <c r="GT190" s="1">
        <v>43066.904108796298</v>
      </c>
      <c r="GU190" t="s">
        <v>260</v>
      </c>
      <c r="GV190">
        <v>23037</v>
      </c>
      <c r="GW190">
        <v>23215</v>
      </c>
      <c r="GX190">
        <v>23270</v>
      </c>
      <c r="GY190">
        <v>23410</v>
      </c>
      <c r="GZ190">
        <v>23479</v>
      </c>
      <c r="HA190">
        <v>23495</v>
      </c>
      <c r="HB190">
        <v>23501</v>
      </c>
      <c r="HC190">
        <v>0</v>
      </c>
      <c r="HD190">
        <v>23283</v>
      </c>
      <c r="HE190">
        <v>23441</v>
      </c>
      <c r="HF190">
        <v>0</v>
      </c>
      <c r="HG190">
        <v>23590</v>
      </c>
      <c r="HH190">
        <v>23729</v>
      </c>
      <c r="HI190">
        <v>23818</v>
      </c>
      <c r="HJ190">
        <v>24041</v>
      </c>
      <c r="HK190">
        <v>24067</v>
      </c>
      <c r="HL190">
        <v>23014</v>
      </c>
    </row>
    <row r="191" spans="1:220" x14ac:dyDescent="0.2">
      <c r="A191">
        <v>851</v>
      </c>
      <c r="B191">
        <v>0</v>
      </c>
      <c r="C191" t="s">
        <v>220</v>
      </c>
      <c r="D191" t="s">
        <v>261</v>
      </c>
      <c r="E191">
        <v>2401447</v>
      </c>
      <c r="F191">
        <v>-77</v>
      </c>
      <c r="G191">
        <v>1315</v>
      </c>
      <c r="H191" t="s">
        <v>851</v>
      </c>
      <c r="I191" t="s">
        <v>262</v>
      </c>
      <c r="J191">
        <v>45</v>
      </c>
      <c r="K191" t="s">
        <v>391</v>
      </c>
      <c r="L191">
        <v>-99</v>
      </c>
      <c r="M191" t="s">
        <v>415</v>
      </c>
      <c r="N191">
        <v>-99</v>
      </c>
      <c r="O191" t="s">
        <v>226</v>
      </c>
      <c r="P191" t="s">
        <v>227</v>
      </c>
      <c r="Q191" t="s">
        <v>227</v>
      </c>
      <c r="R191" t="s">
        <v>226</v>
      </c>
      <c r="S191" t="s">
        <v>226</v>
      </c>
      <c r="T191" t="s">
        <v>226</v>
      </c>
      <c r="U191" t="s">
        <v>226</v>
      </c>
      <c r="V191" t="s">
        <v>226</v>
      </c>
      <c r="W191" t="s">
        <v>226</v>
      </c>
      <c r="X191">
        <v>-99</v>
      </c>
      <c r="Y191" t="s">
        <v>228</v>
      </c>
      <c r="Z191" t="s">
        <v>229</v>
      </c>
      <c r="AA191" t="s">
        <v>2592</v>
      </c>
      <c r="AB191">
        <v>2</v>
      </c>
      <c r="AC191" t="s">
        <v>2593</v>
      </c>
      <c r="AD191" t="s">
        <v>302</v>
      </c>
      <c r="AE191">
        <v>-99</v>
      </c>
      <c r="AF191" t="s">
        <v>515</v>
      </c>
      <c r="AG191">
        <v>0</v>
      </c>
      <c r="AH191">
        <v>-66</v>
      </c>
      <c r="AI191">
        <v>-99</v>
      </c>
      <c r="AJ191" t="s">
        <v>227</v>
      </c>
      <c r="AK191" t="s">
        <v>226</v>
      </c>
      <c r="AL191" t="s">
        <v>226</v>
      </c>
      <c r="AM191">
        <v>-99</v>
      </c>
      <c r="AN191" t="s">
        <v>227</v>
      </c>
      <c r="AO191" t="s">
        <v>227</v>
      </c>
      <c r="AP191" t="s">
        <v>226</v>
      </c>
      <c r="AQ191" t="s">
        <v>227</v>
      </c>
      <c r="AR191" t="s">
        <v>227</v>
      </c>
      <c r="AS191" t="s">
        <v>226</v>
      </c>
      <c r="AT191" t="s">
        <v>226</v>
      </c>
      <c r="AU191" t="s">
        <v>226</v>
      </c>
      <c r="AV191" t="s">
        <v>227</v>
      </c>
      <c r="AW191" t="s">
        <v>226</v>
      </c>
      <c r="AX191" t="s">
        <v>226</v>
      </c>
      <c r="AY191">
        <v>-99</v>
      </c>
      <c r="AZ191" t="s">
        <v>235</v>
      </c>
      <c r="BA191">
        <v>-99</v>
      </c>
      <c r="BB191" t="s">
        <v>267</v>
      </c>
      <c r="BC191">
        <v>-99</v>
      </c>
      <c r="BD191" t="s">
        <v>227</v>
      </c>
      <c r="BE191" t="s">
        <v>227</v>
      </c>
      <c r="BF191" t="s">
        <v>227</v>
      </c>
      <c r="BG191" t="s">
        <v>226</v>
      </c>
      <c r="BH191" t="s">
        <v>226</v>
      </c>
      <c r="BI191" t="s">
        <v>226</v>
      </c>
      <c r="BJ191">
        <v>-99</v>
      </c>
      <c r="BK191" t="s">
        <v>227</v>
      </c>
      <c r="BL191" t="s">
        <v>226</v>
      </c>
      <c r="BM191" t="s">
        <v>227</v>
      </c>
      <c r="BN191" t="s">
        <v>227</v>
      </c>
      <c r="BO191" t="s">
        <v>227</v>
      </c>
      <c r="BP191" t="s">
        <v>227</v>
      </c>
      <c r="BQ191" t="s">
        <v>227</v>
      </c>
      <c r="BR191" t="s">
        <v>227</v>
      </c>
      <c r="BS191" t="s">
        <v>226</v>
      </c>
      <c r="BT191" t="s">
        <v>226</v>
      </c>
      <c r="BU191" t="s">
        <v>227</v>
      </c>
      <c r="BV191" t="s">
        <v>227</v>
      </c>
      <c r="BW191" t="s">
        <v>226</v>
      </c>
      <c r="BX191">
        <v>-99</v>
      </c>
      <c r="BY191" t="s">
        <v>226</v>
      </c>
      <c r="BZ191" t="s">
        <v>227</v>
      </c>
      <c r="CA191" t="s">
        <v>227</v>
      </c>
      <c r="CB191" t="s">
        <v>226</v>
      </c>
      <c r="CC191" t="s">
        <v>227</v>
      </c>
      <c r="CD191" t="s">
        <v>227</v>
      </c>
      <c r="CE191" t="s">
        <v>227</v>
      </c>
      <c r="CF191" t="s">
        <v>227</v>
      </c>
      <c r="CG191" t="s">
        <v>226</v>
      </c>
      <c r="CH191" t="s">
        <v>226</v>
      </c>
      <c r="CI191" t="s">
        <v>227</v>
      </c>
      <c r="CJ191" t="s">
        <v>227</v>
      </c>
      <c r="CK191" t="s">
        <v>227</v>
      </c>
      <c r="CL191" t="s">
        <v>226</v>
      </c>
      <c r="CM191">
        <v>-99</v>
      </c>
      <c r="CN191" t="s">
        <v>227</v>
      </c>
      <c r="CO191" t="s">
        <v>227</v>
      </c>
      <c r="CP191" t="s">
        <v>227</v>
      </c>
      <c r="CQ191" t="s">
        <v>226</v>
      </c>
      <c r="CR191" t="s">
        <v>226</v>
      </c>
      <c r="CS191" t="s">
        <v>226</v>
      </c>
      <c r="CT191" t="s">
        <v>227</v>
      </c>
      <c r="CU191" t="s">
        <v>227</v>
      </c>
      <c r="CV191" t="s">
        <v>226</v>
      </c>
      <c r="CW191">
        <v>-99</v>
      </c>
      <c r="CX191" t="s">
        <v>2594</v>
      </c>
      <c r="CY191" t="s">
        <v>2595</v>
      </c>
      <c r="CZ191" t="s">
        <v>2596</v>
      </c>
      <c r="DA191">
        <v>-66</v>
      </c>
      <c r="DB191">
        <v>-66</v>
      </c>
      <c r="DC191">
        <v>-66</v>
      </c>
      <c r="DD191" t="s">
        <v>2597</v>
      </c>
      <c r="DE191" t="s">
        <v>2598</v>
      </c>
      <c r="DF191">
        <v>-66</v>
      </c>
      <c r="DG191" t="s">
        <v>226</v>
      </c>
      <c r="DH191" t="s">
        <v>227</v>
      </c>
      <c r="DI191" t="s">
        <v>227</v>
      </c>
      <c r="DJ191" t="s">
        <v>227</v>
      </c>
      <c r="DK191" t="s">
        <v>227</v>
      </c>
      <c r="DL191" t="s">
        <v>226</v>
      </c>
      <c r="DM191" t="s">
        <v>226</v>
      </c>
      <c r="DN191">
        <v>-99</v>
      </c>
      <c r="DO191" t="s">
        <v>226</v>
      </c>
      <c r="DP191" t="s">
        <v>227</v>
      </c>
      <c r="DQ191" t="s">
        <v>227</v>
      </c>
      <c r="DR191" t="s">
        <v>227</v>
      </c>
      <c r="DS191" t="s">
        <v>226</v>
      </c>
      <c r="DT191" t="s">
        <v>226</v>
      </c>
      <c r="DU191">
        <v>-99</v>
      </c>
      <c r="DV191" t="s">
        <v>311</v>
      </c>
      <c r="DW191">
        <v>-99</v>
      </c>
      <c r="DX191" t="s">
        <v>238</v>
      </c>
      <c r="DY191">
        <v>-66</v>
      </c>
      <c r="DZ191">
        <v>-66</v>
      </c>
      <c r="EA191">
        <v>-66</v>
      </c>
      <c r="EB191" t="s">
        <v>2599</v>
      </c>
      <c r="EC191" t="s">
        <v>2600</v>
      </c>
      <c r="ED191" t="s">
        <v>2601</v>
      </c>
      <c r="EE191" t="s">
        <v>269</v>
      </c>
      <c r="EF191" t="s">
        <v>242</v>
      </c>
      <c r="EG191" t="s">
        <v>242</v>
      </c>
      <c r="EH191" t="s">
        <v>269</v>
      </c>
      <c r="EI191" t="s">
        <v>241</v>
      </c>
      <c r="EJ191" t="s">
        <v>287</v>
      </c>
      <c r="EK191">
        <v>0</v>
      </c>
      <c r="EL191" t="s">
        <v>269</v>
      </c>
      <c r="EM191" t="s">
        <v>241</v>
      </c>
      <c r="EN191" t="s">
        <v>242</v>
      </c>
      <c r="EO191" t="s">
        <v>243</v>
      </c>
      <c r="EP191" t="s">
        <v>241</v>
      </c>
      <c r="EQ191" t="s">
        <v>241</v>
      </c>
      <c r="ER191" t="s">
        <v>241</v>
      </c>
      <c r="ES191" t="s">
        <v>269</v>
      </c>
      <c r="ET191" t="s">
        <v>241</v>
      </c>
      <c r="EU191" t="s">
        <v>241</v>
      </c>
      <c r="EV191" t="s">
        <v>242</v>
      </c>
      <c r="EW191" t="s">
        <v>242</v>
      </c>
      <c r="EX191" t="s">
        <v>269</v>
      </c>
      <c r="EY191" t="s">
        <v>317</v>
      </c>
      <c r="EZ191" t="s">
        <v>290</v>
      </c>
      <c r="FA191" t="s">
        <v>384</v>
      </c>
      <c r="FB191" t="s">
        <v>288</v>
      </c>
      <c r="FC191" t="s">
        <v>355</v>
      </c>
      <c r="FD191" t="s">
        <v>2602</v>
      </c>
      <c r="FE191" t="s">
        <v>2603</v>
      </c>
      <c r="FF191" t="s">
        <v>2604</v>
      </c>
      <c r="FG191" t="s">
        <v>2605</v>
      </c>
      <c r="FH191" t="s">
        <v>2606</v>
      </c>
      <c r="FI191" t="s">
        <v>2607</v>
      </c>
      <c r="FJ191" t="s">
        <v>2608</v>
      </c>
      <c r="FK191" t="s">
        <v>2609</v>
      </c>
      <c r="FL191" t="s">
        <v>2610</v>
      </c>
      <c r="FM191" t="s">
        <v>2611</v>
      </c>
      <c r="FN191">
        <v>-99</v>
      </c>
      <c r="FO191">
        <v>-99</v>
      </c>
      <c r="FP191" t="s">
        <v>251</v>
      </c>
      <c r="FQ191" t="s">
        <v>2301</v>
      </c>
      <c r="FR191" t="s">
        <v>350</v>
      </c>
      <c r="FS191">
        <v>0</v>
      </c>
      <c r="FT191" t="s">
        <v>253</v>
      </c>
      <c r="FU191">
        <v>-99</v>
      </c>
      <c r="FV191" t="s">
        <v>253</v>
      </c>
      <c r="FW191" t="s">
        <v>254</v>
      </c>
      <c r="FX191" t="s">
        <v>253</v>
      </c>
      <c r="FY191" t="s">
        <v>253</v>
      </c>
      <c r="FZ191" t="s">
        <v>253</v>
      </c>
      <c r="GA191" t="s">
        <v>253</v>
      </c>
      <c r="GB191" t="s">
        <v>253</v>
      </c>
      <c r="GC191">
        <v>-99</v>
      </c>
      <c r="GD191">
        <v>-99</v>
      </c>
      <c r="GE191">
        <v>-66</v>
      </c>
      <c r="GF191">
        <v>-66</v>
      </c>
      <c r="GG191">
        <v>0</v>
      </c>
      <c r="GH191">
        <v>-66</v>
      </c>
      <c r="GI191" t="s">
        <v>275</v>
      </c>
      <c r="GJ191" t="s">
        <v>256</v>
      </c>
      <c r="GK191" t="s">
        <v>256</v>
      </c>
      <c r="GL191" t="s">
        <v>257</v>
      </c>
      <c r="GM191">
        <v>-77</v>
      </c>
      <c r="GN191">
        <v>-77</v>
      </c>
      <c r="GO191" t="s">
        <v>2612</v>
      </c>
      <c r="GP191" t="s">
        <v>865</v>
      </c>
      <c r="GQ191" t="s">
        <v>259</v>
      </c>
      <c r="GR191">
        <v>1511475155</v>
      </c>
      <c r="GS191" s="1">
        <v>43062.925405092596</v>
      </c>
      <c r="GT191" s="1">
        <v>43062.940625000003</v>
      </c>
      <c r="GU191" t="s">
        <v>260</v>
      </c>
      <c r="GV191">
        <v>75</v>
      </c>
      <c r="GW191">
        <v>248</v>
      </c>
      <c r="GX191">
        <v>295</v>
      </c>
      <c r="GY191">
        <v>397</v>
      </c>
      <c r="GZ191">
        <v>544</v>
      </c>
      <c r="HA191">
        <v>565</v>
      </c>
      <c r="HB191">
        <v>580</v>
      </c>
      <c r="HC191">
        <v>257</v>
      </c>
      <c r="HD191">
        <v>309</v>
      </c>
      <c r="HE191">
        <v>518</v>
      </c>
      <c r="HF191">
        <v>0</v>
      </c>
      <c r="HG191">
        <v>675</v>
      </c>
      <c r="HH191">
        <v>808</v>
      </c>
      <c r="HI191">
        <v>913</v>
      </c>
      <c r="HJ191">
        <v>1290</v>
      </c>
      <c r="HK191">
        <v>1315</v>
      </c>
      <c r="HL191">
        <v>61</v>
      </c>
    </row>
    <row r="192" spans="1:220" x14ac:dyDescent="0.2">
      <c r="A192">
        <v>856</v>
      </c>
      <c r="B192">
        <v>0</v>
      </c>
      <c r="C192" t="s">
        <v>220</v>
      </c>
      <c r="D192" t="s">
        <v>261</v>
      </c>
      <c r="E192">
        <v>2401447</v>
      </c>
      <c r="F192">
        <v>-77</v>
      </c>
      <c r="G192">
        <v>1664</v>
      </c>
      <c r="H192" t="s">
        <v>1897</v>
      </c>
      <c r="I192" t="s">
        <v>2475</v>
      </c>
      <c r="J192">
        <v>10</v>
      </c>
      <c r="K192" t="s">
        <v>829</v>
      </c>
      <c r="L192">
        <v>-99</v>
      </c>
      <c r="M192" t="s">
        <v>279</v>
      </c>
      <c r="N192">
        <v>-99</v>
      </c>
      <c r="O192" t="s">
        <v>227</v>
      </c>
      <c r="P192" t="s">
        <v>227</v>
      </c>
      <c r="Q192" t="s">
        <v>226</v>
      </c>
      <c r="R192" t="s">
        <v>226</v>
      </c>
      <c r="S192" t="s">
        <v>227</v>
      </c>
      <c r="T192" t="s">
        <v>226</v>
      </c>
      <c r="U192" t="s">
        <v>227</v>
      </c>
      <c r="V192" t="s">
        <v>227</v>
      </c>
      <c r="W192" t="s">
        <v>226</v>
      </c>
      <c r="X192">
        <v>-99</v>
      </c>
      <c r="Y192" t="s">
        <v>228</v>
      </c>
      <c r="Z192" t="s">
        <v>359</v>
      </c>
      <c r="AA192">
        <v>-99</v>
      </c>
      <c r="AB192">
        <v>5</v>
      </c>
      <c r="AC192">
        <v>-99</v>
      </c>
      <c r="AD192" t="s">
        <v>231</v>
      </c>
      <c r="AE192">
        <v>-99</v>
      </c>
      <c r="AF192" t="s">
        <v>515</v>
      </c>
      <c r="AG192" t="s">
        <v>281</v>
      </c>
      <c r="AH192">
        <v>-66</v>
      </c>
      <c r="AI192">
        <v>-66</v>
      </c>
      <c r="AJ192" t="s">
        <v>226</v>
      </c>
      <c r="AK192" t="s">
        <v>227</v>
      </c>
      <c r="AL192" t="s">
        <v>226</v>
      </c>
      <c r="AM192">
        <v>-99</v>
      </c>
      <c r="AN192" t="s">
        <v>227</v>
      </c>
      <c r="AO192" t="s">
        <v>226</v>
      </c>
      <c r="AP192" t="s">
        <v>226</v>
      </c>
      <c r="AQ192" t="s">
        <v>227</v>
      </c>
      <c r="AR192" t="s">
        <v>226</v>
      </c>
      <c r="AS192" t="s">
        <v>226</v>
      </c>
      <c r="AT192" t="s">
        <v>226</v>
      </c>
      <c r="AU192" t="s">
        <v>226</v>
      </c>
      <c r="AV192" t="s">
        <v>227</v>
      </c>
      <c r="AW192" t="s">
        <v>226</v>
      </c>
      <c r="AX192" t="s">
        <v>226</v>
      </c>
      <c r="AY192">
        <v>-99</v>
      </c>
      <c r="AZ192" t="s">
        <v>657</v>
      </c>
      <c r="BA192">
        <v>-99</v>
      </c>
      <c r="BB192" t="s">
        <v>267</v>
      </c>
      <c r="BC192">
        <v>-99</v>
      </c>
      <c r="BD192" t="s">
        <v>227</v>
      </c>
      <c r="BE192" t="s">
        <v>227</v>
      </c>
      <c r="BF192" t="s">
        <v>227</v>
      </c>
      <c r="BG192" t="s">
        <v>227</v>
      </c>
      <c r="BH192" t="s">
        <v>226</v>
      </c>
      <c r="BI192" t="s">
        <v>226</v>
      </c>
      <c r="BJ192">
        <v>-99</v>
      </c>
      <c r="BK192" t="s">
        <v>227</v>
      </c>
      <c r="BL192" t="s">
        <v>226</v>
      </c>
      <c r="BM192" t="s">
        <v>227</v>
      </c>
      <c r="BN192" t="s">
        <v>227</v>
      </c>
      <c r="BO192" t="s">
        <v>227</v>
      </c>
      <c r="BP192" t="s">
        <v>227</v>
      </c>
      <c r="BQ192" t="s">
        <v>226</v>
      </c>
      <c r="BR192" t="s">
        <v>227</v>
      </c>
      <c r="BS192" t="s">
        <v>226</v>
      </c>
      <c r="BT192" t="s">
        <v>227</v>
      </c>
      <c r="BU192" t="s">
        <v>226</v>
      </c>
      <c r="BV192" t="s">
        <v>226</v>
      </c>
      <c r="BW192" t="s">
        <v>226</v>
      </c>
      <c r="BX192">
        <v>-99</v>
      </c>
      <c r="BY192" t="s">
        <v>227</v>
      </c>
      <c r="BZ192" t="s">
        <v>226</v>
      </c>
      <c r="CA192" t="s">
        <v>226</v>
      </c>
      <c r="CB192" t="s">
        <v>226</v>
      </c>
      <c r="CC192" t="s">
        <v>227</v>
      </c>
      <c r="CD192" t="s">
        <v>227</v>
      </c>
      <c r="CE192" t="s">
        <v>226</v>
      </c>
      <c r="CF192" t="s">
        <v>226</v>
      </c>
      <c r="CG192" t="s">
        <v>226</v>
      </c>
      <c r="CH192" t="s">
        <v>226</v>
      </c>
      <c r="CI192" t="s">
        <v>226</v>
      </c>
      <c r="CJ192" t="s">
        <v>226</v>
      </c>
      <c r="CK192" t="s">
        <v>226</v>
      </c>
      <c r="CL192" t="s">
        <v>226</v>
      </c>
      <c r="CM192">
        <v>-99</v>
      </c>
      <c r="CN192" t="s">
        <v>227</v>
      </c>
      <c r="CO192" t="s">
        <v>226</v>
      </c>
      <c r="CP192" t="s">
        <v>227</v>
      </c>
      <c r="CQ192" t="s">
        <v>226</v>
      </c>
      <c r="CR192" t="s">
        <v>226</v>
      </c>
      <c r="CS192" t="s">
        <v>226</v>
      </c>
      <c r="CT192" t="s">
        <v>227</v>
      </c>
      <c r="CU192" t="s">
        <v>226</v>
      </c>
      <c r="CV192" t="s">
        <v>226</v>
      </c>
      <c r="CW192">
        <v>-99</v>
      </c>
      <c r="CX192" t="s">
        <v>2613</v>
      </c>
      <c r="CY192">
        <v>-66</v>
      </c>
      <c r="CZ192" t="s">
        <v>2613</v>
      </c>
      <c r="DA192">
        <v>-66</v>
      </c>
      <c r="DB192">
        <v>-66</v>
      </c>
      <c r="DC192">
        <v>-66</v>
      </c>
      <c r="DD192" t="s">
        <v>2613</v>
      </c>
      <c r="DE192">
        <v>-66</v>
      </c>
      <c r="DF192">
        <v>-66</v>
      </c>
      <c r="DG192" t="s">
        <v>226</v>
      </c>
      <c r="DH192" t="s">
        <v>227</v>
      </c>
      <c r="DI192" t="s">
        <v>226</v>
      </c>
      <c r="DJ192" t="s">
        <v>226</v>
      </c>
      <c r="DK192" t="s">
        <v>226</v>
      </c>
      <c r="DL192" t="s">
        <v>226</v>
      </c>
      <c r="DM192" t="s">
        <v>226</v>
      </c>
      <c r="DN192">
        <v>-99</v>
      </c>
      <c r="DO192" t="s">
        <v>226</v>
      </c>
      <c r="DP192" t="s">
        <v>226</v>
      </c>
      <c r="DQ192" t="s">
        <v>227</v>
      </c>
      <c r="DR192" t="s">
        <v>226</v>
      </c>
      <c r="DS192" t="s">
        <v>226</v>
      </c>
      <c r="DT192" t="s">
        <v>226</v>
      </c>
      <c r="DU192">
        <v>-99</v>
      </c>
      <c r="DV192" t="s">
        <v>229</v>
      </c>
      <c r="DW192" t="s">
        <v>2614</v>
      </c>
      <c r="DX192" t="s">
        <v>341</v>
      </c>
      <c r="DY192">
        <v>-66</v>
      </c>
      <c r="DZ192">
        <v>-66</v>
      </c>
      <c r="EA192">
        <v>-66</v>
      </c>
      <c r="EB192">
        <v>-66</v>
      </c>
      <c r="EC192">
        <v>-66</v>
      </c>
      <c r="ED192">
        <v>-66</v>
      </c>
      <c r="EE192" t="s">
        <v>269</v>
      </c>
      <c r="EF192" t="s">
        <v>269</v>
      </c>
      <c r="EG192" t="s">
        <v>269</v>
      </c>
      <c r="EH192" t="s">
        <v>269</v>
      </c>
      <c r="EI192" t="s">
        <v>269</v>
      </c>
      <c r="EJ192" t="s">
        <v>269</v>
      </c>
      <c r="EK192" t="s">
        <v>269</v>
      </c>
      <c r="EL192" t="s">
        <v>269</v>
      </c>
      <c r="EM192" t="s">
        <v>241</v>
      </c>
      <c r="EN192" t="s">
        <v>243</v>
      </c>
      <c r="EO192" t="s">
        <v>269</v>
      </c>
      <c r="EP192" t="s">
        <v>269</v>
      </c>
      <c r="EQ192" t="s">
        <v>269</v>
      </c>
      <c r="ER192" t="s">
        <v>269</v>
      </c>
      <c r="ES192">
        <v>0</v>
      </c>
      <c r="ET192" t="s">
        <v>269</v>
      </c>
      <c r="EU192" t="s">
        <v>269</v>
      </c>
      <c r="EV192">
        <v>0</v>
      </c>
      <c r="EW192" t="s">
        <v>269</v>
      </c>
      <c r="EX192" t="s">
        <v>269</v>
      </c>
      <c r="EY192" t="s">
        <v>270</v>
      </c>
      <c r="EZ192" t="s">
        <v>290</v>
      </c>
      <c r="FA192" t="s">
        <v>272</v>
      </c>
      <c r="FB192" t="s">
        <v>384</v>
      </c>
      <c r="FC192" t="s">
        <v>355</v>
      </c>
      <c r="FD192" t="s">
        <v>2615</v>
      </c>
      <c r="FE192" t="s">
        <v>2616</v>
      </c>
      <c r="FF192" t="s">
        <v>2617</v>
      </c>
      <c r="FG192" t="s">
        <v>2618</v>
      </c>
      <c r="FH192" t="s">
        <v>2619</v>
      </c>
      <c r="FI192" t="s">
        <v>2620</v>
      </c>
      <c r="FJ192" t="s">
        <v>2621</v>
      </c>
      <c r="FK192" t="s">
        <v>2622</v>
      </c>
      <c r="FL192" t="s">
        <v>2623</v>
      </c>
      <c r="FM192" t="s">
        <v>2624</v>
      </c>
      <c r="FN192">
        <v>-99</v>
      </c>
      <c r="FO192">
        <v>-99</v>
      </c>
      <c r="FP192" t="s">
        <v>251</v>
      </c>
      <c r="FQ192" t="s">
        <v>2499</v>
      </c>
      <c r="FR192">
        <v>-99</v>
      </c>
      <c r="FS192">
        <v>0</v>
      </c>
      <c r="FT192" t="s">
        <v>253</v>
      </c>
      <c r="FU192">
        <v>-99</v>
      </c>
      <c r="FV192" t="s">
        <v>253</v>
      </c>
      <c r="FW192" t="s">
        <v>254</v>
      </c>
      <c r="FX192" t="s">
        <v>253</v>
      </c>
      <c r="FY192" t="s">
        <v>253</v>
      </c>
      <c r="FZ192" t="s">
        <v>253</v>
      </c>
      <c r="GA192" t="s">
        <v>253</v>
      </c>
      <c r="GB192" t="s">
        <v>253</v>
      </c>
      <c r="GC192">
        <v>-99</v>
      </c>
      <c r="GD192">
        <v>-99</v>
      </c>
      <c r="GE192">
        <v>-66</v>
      </c>
      <c r="GF192">
        <v>-66</v>
      </c>
      <c r="GG192">
        <v>0</v>
      </c>
      <c r="GH192">
        <v>-66</v>
      </c>
      <c r="GI192" t="s">
        <v>2625</v>
      </c>
      <c r="GJ192" t="s">
        <v>256</v>
      </c>
      <c r="GK192" t="s">
        <v>276</v>
      </c>
      <c r="GL192" t="s">
        <v>257</v>
      </c>
      <c r="GM192">
        <v>-77</v>
      </c>
      <c r="GN192">
        <v>-77</v>
      </c>
      <c r="GO192" t="s">
        <v>2626</v>
      </c>
      <c r="GP192" t="s">
        <v>1910</v>
      </c>
      <c r="GQ192" t="s">
        <v>259</v>
      </c>
      <c r="GR192">
        <v>1511524244</v>
      </c>
      <c r="GS192" s="1">
        <v>43063.493564814817</v>
      </c>
      <c r="GT192" s="1">
        <v>43063.512824074074</v>
      </c>
      <c r="GU192" t="s">
        <v>260</v>
      </c>
      <c r="GV192">
        <v>84</v>
      </c>
      <c r="GW192">
        <v>263</v>
      </c>
      <c r="GX192">
        <v>322</v>
      </c>
      <c r="GY192">
        <v>542</v>
      </c>
      <c r="GZ192">
        <v>691</v>
      </c>
      <c r="HA192">
        <v>837</v>
      </c>
      <c r="HB192">
        <v>877</v>
      </c>
      <c r="HC192">
        <v>0</v>
      </c>
      <c r="HD192">
        <v>341</v>
      </c>
      <c r="HE192">
        <v>596</v>
      </c>
      <c r="HF192">
        <v>0</v>
      </c>
      <c r="HG192">
        <v>0</v>
      </c>
      <c r="HH192">
        <v>1088</v>
      </c>
      <c r="HI192">
        <v>1171</v>
      </c>
      <c r="HJ192">
        <v>1606</v>
      </c>
      <c r="HK192">
        <v>1664</v>
      </c>
      <c r="HL192">
        <v>9</v>
      </c>
    </row>
    <row r="193" spans="1:220" x14ac:dyDescent="0.2">
      <c r="A193">
        <v>857</v>
      </c>
      <c r="B193">
        <v>0</v>
      </c>
      <c r="C193" t="s">
        <v>220</v>
      </c>
      <c r="D193" t="s">
        <v>261</v>
      </c>
      <c r="E193">
        <v>2401447</v>
      </c>
      <c r="F193">
        <v>-77</v>
      </c>
      <c r="G193">
        <v>681</v>
      </c>
      <c r="H193" t="s">
        <v>1897</v>
      </c>
      <c r="I193" t="s">
        <v>2475</v>
      </c>
      <c r="J193">
        <v>3</v>
      </c>
      <c r="K193" t="s">
        <v>829</v>
      </c>
      <c r="L193">
        <v>-99</v>
      </c>
      <c r="M193" t="s">
        <v>279</v>
      </c>
      <c r="N193">
        <v>-99</v>
      </c>
      <c r="O193" t="s">
        <v>226</v>
      </c>
      <c r="P193" t="s">
        <v>226</v>
      </c>
      <c r="Q193" t="s">
        <v>226</v>
      </c>
      <c r="R193" t="s">
        <v>226</v>
      </c>
      <c r="S193" t="s">
        <v>227</v>
      </c>
      <c r="T193" t="s">
        <v>226</v>
      </c>
      <c r="U193" t="s">
        <v>227</v>
      </c>
      <c r="V193" t="s">
        <v>226</v>
      </c>
      <c r="W193" t="s">
        <v>226</v>
      </c>
      <c r="X193">
        <v>-99</v>
      </c>
      <c r="Y193" t="s">
        <v>228</v>
      </c>
      <c r="Z193" t="s">
        <v>301</v>
      </c>
      <c r="AA193">
        <v>-99</v>
      </c>
      <c r="AB193">
        <v>20</v>
      </c>
      <c r="AC193" t="s">
        <v>1899</v>
      </c>
      <c r="AD193" t="s">
        <v>302</v>
      </c>
      <c r="AE193">
        <v>-99</v>
      </c>
      <c r="AF193" t="s">
        <v>232</v>
      </c>
      <c r="AG193" t="s">
        <v>233</v>
      </c>
      <c r="AH193">
        <v>-66</v>
      </c>
      <c r="AI193" t="s">
        <v>2627</v>
      </c>
      <c r="AJ193" t="s">
        <v>227</v>
      </c>
      <c r="AK193" t="s">
        <v>226</v>
      </c>
      <c r="AL193" t="s">
        <v>226</v>
      </c>
      <c r="AM193">
        <v>-99</v>
      </c>
      <c r="AN193" t="s">
        <v>227</v>
      </c>
      <c r="AO193" t="s">
        <v>226</v>
      </c>
      <c r="AP193" t="s">
        <v>226</v>
      </c>
      <c r="AQ193" t="s">
        <v>226</v>
      </c>
      <c r="AR193" t="s">
        <v>226</v>
      </c>
      <c r="AS193" t="s">
        <v>226</v>
      </c>
      <c r="AT193" t="s">
        <v>226</v>
      </c>
      <c r="AU193" t="s">
        <v>226</v>
      </c>
      <c r="AV193" t="s">
        <v>227</v>
      </c>
      <c r="AW193" t="s">
        <v>226</v>
      </c>
      <c r="AX193" t="s">
        <v>226</v>
      </c>
      <c r="AY193">
        <v>-99</v>
      </c>
      <c r="AZ193" t="s">
        <v>235</v>
      </c>
      <c r="BA193">
        <v>-99</v>
      </c>
      <c r="BB193" t="s">
        <v>267</v>
      </c>
      <c r="BC193">
        <v>-99</v>
      </c>
      <c r="BD193" t="s">
        <v>226</v>
      </c>
      <c r="BE193" t="s">
        <v>226</v>
      </c>
      <c r="BF193" t="s">
        <v>226</v>
      </c>
      <c r="BG193" t="s">
        <v>226</v>
      </c>
      <c r="BH193" t="s">
        <v>227</v>
      </c>
      <c r="BI193" t="s">
        <v>226</v>
      </c>
      <c r="BJ193">
        <v>-99</v>
      </c>
      <c r="BK193" t="s">
        <v>226</v>
      </c>
      <c r="BL193" t="s">
        <v>226</v>
      </c>
      <c r="BM193" t="s">
        <v>226</v>
      </c>
      <c r="BN193" t="s">
        <v>226</v>
      </c>
      <c r="BO193" t="s">
        <v>227</v>
      </c>
      <c r="BP193" t="s">
        <v>226</v>
      </c>
      <c r="BQ193" t="s">
        <v>226</v>
      </c>
      <c r="BR193" t="s">
        <v>226</v>
      </c>
      <c r="BS193" t="s">
        <v>226</v>
      </c>
      <c r="BT193" t="s">
        <v>226</v>
      </c>
      <c r="BU193" t="s">
        <v>226</v>
      </c>
      <c r="BV193" t="s">
        <v>226</v>
      </c>
      <c r="BW193" t="s">
        <v>226</v>
      </c>
      <c r="BX193">
        <v>-99</v>
      </c>
      <c r="BY193" t="s">
        <v>226</v>
      </c>
      <c r="BZ193" t="s">
        <v>226</v>
      </c>
      <c r="CA193" t="s">
        <v>226</v>
      </c>
      <c r="CB193" t="s">
        <v>226</v>
      </c>
      <c r="CC193" t="s">
        <v>226</v>
      </c>
      <c r="CD193" t="s">
        <v>226</v>
      </c>
      <c r="CE193" t="s">
        <v>226</v>
      </c>
      <c r="CF193" t="s">
        <v>226</v>
      </c>
      <c r="CG193" t="s">
        <v>226</v>
      </c>
      <c r="CH193" t="s">
        <v>226</v>
      </c>
      <c r="CI193" t="s">
        <v>226</v>
      </c>
      <c r="CJ193" t="s">
        <v>226</v>
      </c>
      <c r="CK193" t="s">
        <v>226</v>
      </c>
      <c r="CL193" t="s">
        <v>227</v>
      </c>
      <c r="CM193" t="s">
        <v>2628</v>
      </c>
      <c r="CN193" t="s">
        <v>227</v>
      </c>
      <c r="CO193" t="s">
        <v>226</v>
      </c>
      <c r="CP193" t="s">
        <v>227</v>
      </c>
      <c r="CQ193" t="s">
        <v>226</v>
      </c>
      <c r="CR193" t="s">
        <v>226</v>
      </c>
      <c r="CS193" t="s">
        <v>226</v>
      </c>
      <c r="CT193" t="s">
        <v>227</v>
      </c>
      <c r="CU193" t="s">
        <v>226</v>
      </c>
      <c r="CV193" t="s">
        <v>226</v>
      </c>
      <c r="CW193">
        <v>-99</v>
      </c>
      <c r="CX193" t="s">
        <v>2629</v>
      </c>
      <c r="CY193">
        <v>-66</v>
      </c>
      <c r="CZ193" t="s">
        <v>2629</v>
      </c>
      <c r="DA193">
        <v>-66</v>
      </c>
      <c r="DB193">
        <v>-66</v>
      </c>
      <c r="DC193">
        <v>-66</v>
      </c>
      <c r="DD193" t="s">
        <v>2629</v>
      </c>
      <c r="DE193">
        <v>-66</v>
      </c>
      <c r="DF193">
        <v>-66</v>
      </c>
      <c r="DG193" t="s">
        <v>226</v>
      </c>
      <c r="DH193" t="s">
        <v>226</v>
      </c>
      <c r="DI193" t="s">
        <v>226</v>
      </c>
      <c r="DJ193" t="s">
        <v>226</v>
      </c>
      <c r="DK193" t="s">
        <v>226</v>
      </c>
      <c r="DL193" t="s">
        <v>227</v>
      </c>
      <c r="DM193" t="s">
        <v>226</v>
      </c>
      <c r="DN193">
        <v>-99</v>
      </c>
      <c r="DO193" t="s">
        <v>226</v>
      </c>
      <c r="DP193" t="s">
        <v>226</v>
      </c>
      <c r="DQ193" t="s">
        <v>226</v>
      </c>
      <c r="DR193" t="s">
        <v>226</v>
      </c>
      <c r="DS193" t="s">
        <v>227</v>
      </c>
      <c r="DT193" t="s">
        <v>226</v>
      </c>
      <c r="DU193">
        <v>-99</v>
      </c>
      <c r="DV193" t="s">
        <v>237</v>
      </c>
      <c r="DW193">
        <v>-99</v>
      </c>
      <c r="DX193" t="s">
        <v>341</v>
      </c>
      <c r="DY193">
        <v>-66</v>
      </c>
      <c r="DZ193">
        <v>-66</v>
      </c>
      <c r="EA193">
        <v>-66</v>
      </c>
      <c r="EB193">
        <v>-66</v>
      </c>
      <c r="EC193">
        <v>-66</v>
      </c>
      <c r="ED193">
        <v>-66</v>
      </c>
      <c r="EE193" t="s">
        <v>269</v>
      </c>
      <c r="EF193" t="s">
        <v>269</v>
      </c>
      <c r="EG193" t="s">
        <v>241</v>
      </c>
      <c r="EH193" t="s">
        <v>269</v>
      </c>
      <c r="EI193" t="s">
        <v>243</v>
      </c>
      <c r="EJ193" t="s">
        <v>241</v>
      </c>
      <c r="EK193" t="s">
        <v>242</v>
      </c>
      <c r="EL193" t="s">
        <v>269</v>
      </c>
      <c r="EM193" t="s">
        <v>269</v>
      </c>
      <c r="EN193" t="s">
        <v>241</v>
      </c>
      <c r="EO193" t="s">
        <v>241</v>
      </c>
      <c r="EP193" t="s">
        <v>241</v>
      </c>
      <c r="EQ193" t="s">
        <v>243</v>
      </c>
      <c r="ER193" t="s">
        <v>241</v>
      </c>
      <c r="ES193" t="s">
        <v>241</v>
      </c>
      <c r="ET193" t="s">
        <v>241</v>
      </c>
      <c r="EU193" t="s">
        <v>241</v>
      </c>
      <c r="EV193" t="s">
        <v>241</v>
      </c>
      <c r="EW193" t="s">
        <v>241</v>
      </c>
      <c r="EX193" t="s">
        <v>241</v>
      </c>
      <c r="EY193" t="s">
        <v>270</v>
      </c>
      <c r="EZ193" t="s">
        <v>246</v>
      </c>
      <c r="FA193" t="s">
        <v>246</v>
      </c>
      <c r="FB193" t="s">
        <v>246</v>
      </c>
      <c r="FC193" t="s">
        <v>246</v>
      </c>
      <c r="FD193" t="s">
        <v>2630</v>
      </c>
      <c r="FE193">
        <v>-66</v>
      </c>
      <c r="FF193">
        <v>-66</v>
      </c>
      <c r="FG193">
        <v>-66</v>
      </c>
      <c r="FH193">
        <v>-66</v>
      </c>
      <c r="FI193" t="s">
        <v>2631</v>
      </c>
      <c r="FJ193">
        <v>-66</v>
      </c>
      <c r="FK193">
        <v>-66</v>
      </c>
      <c r="FL193">
        <v>-66</v>
      </c>
      <c r="FM193">
        <v>-66</v>
      </c>
      <c r="FN193">
        <v>-99</v>
      </c>
      <c r="FO193">
        <v>-99</v>
      </c>
      <c r="FP193">
        <v>0</v>
      </c>
      <c r="FQ193" t="s">
        <v>2632</v>
      </c>
      <c r="FR193">
        <v>-99</v>
      </c>
      <c r="FS193">
        <v>0</v>
      </c>
      <c r="FT193" t="s">
        <v>253</v>
      </c>
      <c r="FU193">
        <v>-99</v>
      </c>
      <c r="FV193" t="s">
        <v>253</v>
      </c>
      <c r="FW193" t="s">
        <v>254</v>
      </c>
      <c r="FX193" t="s">
        <v>253</v>
      </c>
      <c r="FY193" t="s">
        <v>253</v>
      </c>
      <c r="FZ193" t="s">
        <v>253</v>
      </c>
      <c r="GA193" t="s">
        <v>253</v>
      </c>
      <c r="GB193" t="s">
        <v>253</v>
      </c>
      <c r="GC193">
        <v>-99</v>
      </c>
      <c r="GD193">
        <v>-99</v>
      </c>
      <c r="GE193">
        <v>-66</v>
      </c>
      <c r="GF193">
        <v>-66</v>
      </c>
      <c r="GG193">
        <v>0</v>
      </c>
      <c r="GH193">
        <v>-66</v>
      </c>
      <c r="GI193" t="s">
        <v>1123</v>
      </c>
      <c r="GJ193" t="s">
        <v>276</v>
      </c>
      <c r="GK193" t="s">
        <v>256</v>
      </c>
      <c r="GL193" t="s">
        <v>257</v>
      </c>
      <c r="GM193">
        <v>-77</v>
      </c>
      <c r="GN193">
        <v>-77</v>
      </c>
      <c r="GO193" t="s">
        <v>2633</v>
      </c>
      <c r="GP193" t="s">
        <v>1910</v>
      </c>
      <c r="GQ193" t="s">
        <v>259</v>
      </c>
      <c r="GR193">
        <v>1511528412</v>
      </c>
      <c r="GS193" s="1">
        <v>43063.541805555556</v>
      </c>
      <c r="GT193" s="1">
        <v>43063.549687500003</v>
      </c>
      <c r="GU193" t="s">
        <v>260</v>
      </c>
      <c r="GV193">
        <v>32</v>
      </c>
      <c r="GW193">
        <v>148</v>
      </c>
      <c r="GX193">
        <v>199</v>
      </c>
      <c r="GY193">
        <v>311</v>
      </c>
      <c r="GZ193">
        <v>380</v>
      </c>
      <c r="HA193">
        <v>392</v>
      </c>
      <c r="HB193">
        <v>422</v>
      </c>
      <c r="HC193">
        <v>167</v>
      </c>
      <c r="HD193">
        <v>211</v>
      </c>
      <c r="HE193">
        <v>362</v>
      </c>
      <c r="HF193">
        <v>0</v>
      </c>
      <c r="HG193">
        <v>0</v>
      </c>
      <c r="HH193">
        <v>537</v>
      </c>
      <c r="HI193">
        <v>581</v>
      </c>
      <c r="HJ193">
        <v>668</v>
      </c>
      <c r="HK193">
        <v>681</v>
      </c>
      <c r="HL193">
        <v>11</v>
      </c>
    </row>
    <row r="194" spans="1:220" x14ac:dyDescent="0.2">
      <c r="A194">
        <v>862</v>
      </c>
      <c r="B194">
        <v>0</v>
      </c>
      <c r="C194" t="s">
        <v>220</v>
      </c>
      <c r="D194" t="s">
        <v>261</v>
      </c>
      <c r="E194">
        <v>2401447</v>
      </c>
      <c r="F194">
        <v>-77</v>
      </c>
      <c r="G194">
        <v>1784</v>
      </c>
      <c r="H194" t="s">
        <v>1897</v>
      </c>
      <c r="I194" t="s">
        <v>2475</v>
      </c>
      <c r="J194">
        <v>10</v>
      </c>
      <c r="K194" t="s">
        <v>829</v>
      </c>
      <c r="L194">
        <v>-99</v>
      </c>
      <c r="M194" t="s">
        <v>279</v>
      </c>
      <c r="N194">
        <v>-99</v>
      </c>
      <c r="O194" t="s">
        <v>226</v>
      </c>
      <c r="P194" t="s">
        <v>226</v>
      </c>
      <c r="Q194" t="s">
        <v>226</v>
      </c>
      <c r="R194" t="s">
        <v>226</v>
      </c>
      <c r="S194" t="s">
        <v>227</v>
      </c>
      <c r="T194" t="s">
        <v>227</v>
      </c>
      <c r="U194" t="s">
        <v>227</v>
      </c>
      <c r="V194" t="s">
        <v>227</v>
      </c>
      <c r="W194" t="s">
        <v>226</v>
      </c>
      <c r="X194">
        <v>-99</v>
      </c>
      <c r="Y194" t="s">
        <v>228</v>
      </c>
      <c r="Z194" t="s">
        <v>235</v>
      </c>
      <c r="AA194">
        <v>-99</v>
      </c>
      <c r="AB194">
        <v>7</v>
      </c>
      <c r="AC194" t="s">
        <v>2634</v>
      </c>
      <c r="AD194" t="s">
        <v>302</v>
      </c>
      <c r="AE194">
        <v>-99</v>
      </c>
      <c r="AF194" t="s">
        <v>303</v>
      </c>
      <c r="AG194" t="s">
        <v>281</v>
      </c>
      <c r="AH194">
        <v>-66</v>
      </c>
      <c r="AI194">
        <v>-66</v>
      </c>
      <c r="AJ194" t="s">
        <v>227</v>
      </c>
      <c r="AK194" t="s">
        <v>226</v>
      </c>
      <c r="AL194" t="s">
        <v>226</v>
      </c>
      <c r="AM194">
        <v>-99</v>
      </c>
      <c r="AN194" t="s">
        <v>227</v>
      </c>
      <c r="AO194" t="s">
        <v>227</v>
      </c>
      <c r="AP194" t="s">
        <v>226</v>
      </c>
      <c r="AQ194" t="s">
        <v>227</v>
      </c>
      <c r="AR194" t="s">
        <v>226</v>
      </c>
      <c r="AS194" t="s">
        <v>226</v>
      </c>
      <c r="AT194" t="s">
        <v>226</v>
      </c>
      <c r="AU194" t="s">
        <v>226</v>
      </c>
      <c r="AV194" t="s">
        <v>226</v>
      </c>
      <c r="AW194" t="s">
        <v>226</v>
      </c>
      <c r="AX194" t="s">
        <v>226</v>
      </c>
      <c r="AY194">
        <v>-99</v>
      </c>
      <c r="AZ194" t="s">
        <v>334</v>
      </c>
      <c r="BA194">
        <v>-99</v>
      </c>
      <c r="BB194" t="s">
        <v>267</v>
      </c>
      <c r="BC194">
        <v>-99</v>
      </c>
      <c r="BD194" t="s">
        <v>227</v>
      </c>
      <c r="BE194" t="s">
        <v>226</v>
      </c>
      <c r="BF194" t="s">
        <v>227</v>
      </c>
      <c r="BG194" t="s">
        <v>226</v>
      </c>
      <c r="BH194" t="s">
        <v>226</v>
      </c>
      <c r="BI194" t="s">
        <v>226</v>
      </c>
      <c r="BJ194">
        <v>-99</v>
      </c>
      <c r="BK194" t="s">
        <v>226</v>
      </c>
      <c r="BL194" t="s">
        <v>226</v>
      </c>
      <c r="BM194" t="s">
        <v>226</v>
      </c>
      <c r="BN194" t="s">
        <v>226</v>
      </c>
      <c r="BO194" t="s">
        <v>227</v>
      </c>
      <c r="BP194" t="s">
        <v>227</v>
      </c>
      <c r="BQ194" t="s">
        <v>227</v>
      </c>
      <c r="BR194" t="s">
        <v>226</v>
      </c>
      <c r="BS194" t="s">
        <v>226</v>
      </c>
      <c r="BT194" t="s">
        <v>226</v>
      </c>
      <c r="BU194" t="s">
        <v>226</v>
      </c>
      <c r="BV194" t="s">
        <v>226</v>
      </c>
      <c r="BW194" t="s">
        <v>226</v>
      </c>
      <c r="BX194">
        <v>-99</v>
      </c>
      <c r="BY194" t="s">
        <v>226</v>
      </c>
      <c r="BZ194" t="s">
        <v>226</v>
      </c>
      <c r="CA194" t="s">
        <v>226</v>
      </c>
      <c r="CB194" t="s">
        <v>227</v>
      </c>
      <c r="CC194" t="s">
        <v>227</v>
      </c>
      <c r="CD194" t="s">
        <v>227</v>
      </c>
      <c r="CE194" t="s">
        <v>226</v>
      </c>
      <c r="CF194" t="s">
        <v>226</v>
      </c>
      <c r="CG194" t="s">
        <v>226</v>
      </c>
      <c r="CH194" t="s">
        <v>226</v>
      </c>
      <c r="CI194" t="s">
        <v>226</v>
      </c>
      <c r="CJ194" t="s">
        <v>226</v>
      </c>
      <c r="CK194" t="s">
        <v>226</v>
      </c>
      <c r="CL194" t="s">
        <v>226</v>
      </c>
      <c r="CM194">
        <v>-99</v>
      </c>
      <c r="CN194" t="s">
        <v>226</v>
      </c>
      <c r="CO194" t="s">
        <v>226</v>
      </c>
      <c r="CP194" t="s">
        <v>226</v>
      </c>
      <c r="CQ194" t="s">
        <v>226</v>
      </c>
      <c r="CR194" t="s">
        <v>227</v>
      </c>
      <c r="CS194" t="s">
        <v>227</v>
      </c>
      <c r="CT194" t="s">
        <v>227</v>
      </c>
      <c r="CU194" t="s">
        <v>227</v>
      </c>
      <c r="CV194" t="s">
        <v>226</v>
      </c>
      <c r="CW194">
        <v>-99</v>
      </c>
      <c r="CX194">
        <v>-66</v>
      </c>
      <c r="CY194">
        <v>-66</v>
      </c>
      <c r="CZ194">
        <v>-66</v>
      </c>
      <c r="DA194">
        <v>-66</v>
      </c>
      <c r="DB194">
        <v>-99</v>
      </c>
      <c r="DC194">
        <v>-99</v>
      </c>
      <c r="DD194">
        <v>-99</v>
      </c>
      <c r="DE194">
        <v>-99</v>
      </c>
      <c r="DF194">
        <v>-66</v>
      </c>
      <c r="DG194" t="s">
        <v>226</v>
      </c>
      <c r="DH194" t="s">
        <v>227</v>
      </c>
      <c r="DI194" t="s">
        <v>226</v>
      </c>
      <c r="DJ194" t="s">
        <v>226</v>
      </c>
      <c r="DK194" t="s">
        <v>226</v>
      </c>
      <c r="DL194" t="s">
        <v>226</v>
      </c>
      <c r="DM194" t="s">
        <v>226</v>
      </c>
      <c r="DN194">
        <v>-99</v>
      </c>
      <c r="DO194" t="s">
        <v>226</v>
      </c>
      <c r="DP194" t="s">
        <v>226</v>
      </c>
      <c r="DQ194" t="s">
        <v>226</v>
      </c>
      <c r="DR194" t="s">
        <v>226</v>
      </c>
      <c r="DS194" t="s">
        <v>227</v>
      </c>
      <c r="DT194" t="s">
        <v>226</v>
      </c>
      <c r="DU194">
        <v>-99</v>
      </c>
      <c r="DV194" t="s">
        <v>237</v>
      </c>
      <c r="DW194">
        <v>-99</v>
      </c>
      <c r="DX194" t="s">
        <v>341</v>
      </c>
      <c r="DY194">
        <v>-66</v>
      </c>
      <c r="DZ194">
        <v>-66</v>
      </c>
      <c r="EA194">
        <v>-66</v>
      </c>
      <c r="EB194">
        <v>-66</v>
      </c>
      <c r="EC194">
        <v>-66</v>
      </c>
      <c r="ED194">
        <v>-66</v>
      </c>
      <c r="EE194" t="s">
        <v>269</v>
      </c>
      <c r="EF194" t="s">
        <v>269</v>
      </c>
      <c r="EG194" t="s">
        <v>242</v>
      </c>
      <c r="EH194" t="s">
        <v>269</v>
      </c>
      <c r="EI194" t="s">
        <v>242</v>
      </c>
      <c r="EJ194">
        <v>0</v>
      </c>
      <c r="EK194" t="s">
        <v>269</v>
      </c>
      <c r="EL194" t="s">
        <v>269</v>
      </c>
      <c r="EM194" t="s">
        <v>269</v>
      </c>
      <c r="EN194" t="s">
        <v>269</v>
      </c>
      <c r="EO194" t="s">
        <v>269</v>
      </c>
      <c r="EP194" t="s">
        <v>269</v>
      </c>
      <c r="EQ194" t="s">
        <v>269</v>
      </c>
      <c r="ER194" t="s">
        <v>269</v>
      </c>
      <c r="ES194" t="s">
        <v>241</v>
      </c>
      <c r="ET194" t="s">
        <v>269</v>
      </c>
      <c r="EU194" t="s">
        <v>269</v>
      </c>
      <c r="EV194" t="s">
        <v>269</v>
      </c>
      <c r="EW194" t="s">
        <v>269</v>
      </c>
      <c r="EX194" t="s">
        <v>287</v>
      </c>
      <c r="EY194" t="s">
        <v>386</v>
      </c>
      <c r="EZ194" t="s">
        <v>271</v>
      </c>
      <c r="FA194" t="s">
        <v>384</v>
      </c>
      <c r="FB194" t="s">
        <v>272</v>
      </c>
      <c r="FC194" t="s">
        <v>342</v>
      </c>
      <c r="FD194">
        <v>-99</v>
      </c>
      <c r="FE194">
        <v>-99</v>
      </c>
      <c r="FF194">
        <v>-99</v>
      </c>
      <c r="FG194">
        <v>-99</v>
      </c>
      <c r="FH194">
        <v>-99</v>
      </c>
      <c r="FI194">
        <v>-99</v>
      </c>
      <c r="FJ194">
        <v>-99</v>
      </c>
      <c r="FK194">
        <v>-99</v>
      </c>
      <c r="FL194">
        <v>-99</v>
      </c>
      <c r="FM194">
        <v>-99</v>
      </c>
      <c r="FN194">
        <v>-99</v>
      </c>
      <c r="FO194">
        <v>-99</v>
      </c>
      <c r="FP194" t="s">
        <v>251</v>
      </c>
      <c r="FQ194" t="s">
        <v>2301</v>
      </c>
      <c r="FR194">
        <v>-99</v>
      </c>
      <c r="FS194">
        <v>0</v>
      </c>
      <c r="FT194" t="s">
        <v>253</v>
      </c>
      <c r="FU194">
        <v>-99</v>
      </c>
      <c r="FV194" t="s">
        <v>253</v>
      </c>
      <c r="FW194" t="s">
        <v>254</v>
      </c>
      <c r="FX194" t="s">
        <v>253</v>
      </c>
      <c r="FY194" t="s">
        <v>253</v>
      </c>
      <c r="FZ194" t="s">
        <v>253</v>
      </c>
      <c r="GA194" t="s">
        <v>253</v>
      </c>
      <c r="GB194" t="s">
        <v>253</v>
      </c>
      <c r="GC194">
        <v>-99</v>
      </c>
      <c r="GD194">
        <v>-99</v>
      </c>
      <c r="GE194">
        <v>-66</v>
      </c>
      <c r="GF194">
        <v>-66</v>
      </c>
      <c r="GG194">
        <v>0</v>
      </c>
      <c r="GH194">
        <v>-66</v>
      </c>
      <c r="GI194" t="s">
        <v>351</v>
      </c>
      <c r="GJ194" t="s">
        <v>276</v>
      </c>
      <c r="GK194" t="s">
        <v>256</v>
      </c>
      <c r="GL194" t="s">
        <v>257</v>
      </c>
      <c r="GM194">
        <v>-77</v>
      </c>
      <c r="GN194">
        <v>-77</v>
      </c>
      <c r="GO194" t="s">
        <v>2635</v>
      </c>
      <c r="GP194" t="s">
        <v>1910</v>
      </c>
      <c r="GQ194" t="s">
        <v>259</v>
      </c>
      <c r="GR194">
        <v>1511529319</v>
      </c>
      <c r="GS194" s="1">
        <v>43063.552303240744</v>
      </c>
      <c r="GT194" s="1">
        <v>43063.572951388887</v>
      </c>
      <c r="GU194" t="s">
        <v>260</v>
      </c>
      <c r="GV194">
        <v>15</v>
      </c>
      <c r="GW194">
        <v>182</v>
      </c>
      <c r="GX194">
        <v>257</v>
      </c>
      <c r="GY194">
        <v>1347</v>
      </c>
      <c r="GZ194">
        <v>1381</v>
      </c>
      <c r="HA194">
        <v>1399</v>
      </c>
      <c r="HB194">
        <v>1414</v>
      </c>
      <c r="HC194">
        <v>0</v>
      </c>
      <c r="HD194">
        <v>275</v>
      </c>
      <c r="HE194">
        <v>1359</v>
      </c>
      <c r="HF194">
        <v>0</v>
      </c>
      <c r="HG194">
        <v>0</v>
      </c>
      <c r="HH194">
        <v>1557</v>
      </c>
      <c r="HI194">
        <v>1636</v>
      </c>
      <c r="HJ194">
        <v>1768</v>
      </c>
      <c r="HK194">
        <v>1784</v>
      </c>
      <c r="HL194">
        <v>7</v>
      </c>
    </row>
    <row r="195" spans="1:220" x14ac:dyDescent="0.2">
      <c r="A195">
        <v>864</v>
      </c>
      <c r="B195">
        <v>0</v>
      </c>
      <c r="C195" t="s">
        <v>220</v>
      </c>
      <c r="D195" t="s">
        <v>261</v>
      </c>
      <c r="E195">
        <v>2401447</v>
      </c>
      <c r="F195">
        <v>-77</v>
      </c>
      <c r="G195">
        <v>2323</v>
      </c>
      <c r="H195" t="s">
        <v>1897</v>
      </c>
      <c r="I195" t="s">
        <v>2475</v>
      </c>
      <c r="J195">
        <v>8</v>
      </c>
      <c r="K195" t="s">
        <v>391</v>
      </c>
      <c r="L195">
        <v>-99</v>
      </c>
      <c r="M195" t="s">
        <v>279</v>
      </c>
      <c r="N195">
        <v>-99</v>
      </c>
      <c r="O195" t="s">
        <v>226</v>
      </c>
      <c r="P195" t="s">
        <v>227</v>
      </c>
      <c r="Q195" t="s">
        <v>227</v>
      </c>
      <c r="R195" t="s">
        <v>226</v>
      </c>
      <c r="S195" t="s">
        <v>227</v>
      </c>
      <c r="T195" t="s">
        <v>226</v>
      </c>
      <c r="U195" t="s">
        <v>227</v>
      </c>
      <c r="V195" t="s">
        <v>227</v>
      </c>
      <c r="W195" t="s">
        <v>226</v>
      </c>
      <c r="X195">
        <v>-99</v>
      </c>
      <c r="Y195" t="s">
        <v>228</v>
      </c>
      <c r="Z195" t="s">
        <v>1050</v>
      </c>
      <c r="AA195">
        <v>-99</v>
      </c>
      <c r="AB195">
        <v>18</v>
      </c>
      <c r="AC195" t="s">
        <v>2636</v>
      </c>
      <c r="AD195" t="s">
        <v>302</v>
      </c>
      <c r="AE195">
        <v>-99</v>
      </c>
      <c r="AF195" t="s">
        <v>303</v>
      </c>
      <c r="AG195" t="s">
        <v>281</v>
      </c>
      <c r="AH195">
        <v>-66</v>
      </c>
      <c r="AI195">
        <v>-66</v>
      </c>
      <c r="AJ195" t="s">
        <v>227</v>
      </c>
      <c r="AK195" t="s">
        <v>226</v>
      </c>
      <c r="AL195" t="s">
        <v>226</v>
      </c>
      <c r="AM195">
        <v>-99</v>
      </c>
      <c r="AN195" t="s">
        <v>227</v>
      </c>
      <c r="AO195" t="s">
        <v>227</v>
      </c>
      <c r="AP195" t="s">
        <v>226</v>
      </c>
      <c r="AQ195" t="s">
        <v>226</v>
      </c>
      <c r="AR195" t="s">
        <v>226</v>
      </c>
      <c r="AS195" t="s">
        <v>226</v>
      </c>
      <c r="AT195" t="s">
        <v>226</v>
      </c>
      <c r="AU195" t="s">
        <v>226</v>
      </c>
      <c r="AV195" t="s">
        <v>227</v>
      </c>
      <c r="AW195" t="s">
        <v>226</v>
      </c>
      <c r="AX195" t="s">
        <v>226</v>
      </c>
      <c r="AY195">
        <v>-99</v>
      </c>
      <c r="AZ195" t="s">
        <v>266</v>
      </c>
      <c r="BA195">
        <v>-99</v>
      </c>
      <c r="BB195" t="s">
        <v>267</v>
      </c>
      <c r="BC195">
        <v>-99</v>
      </c>
      <c r="BD195" t="s">
        <v>227</v>
      </c>
      <c r="BE195" t="s">
        <v>227</v>
      </c>
      <c r="BF195" t="s">
        <v>227</v>
      </c>
      <c r="BG195" t="s">
        <v>226</v>
      </c>
      <c r="BH195" t="s">
        <v>226</v>
      </c>
      <c r="BI195" t="s">
        <v>226</v>
      </c>
      <c r="BJ195">
        <v>-99</v>
      </c>
      <c r="BK195" t="s">
        <v>227</v>
      </c>
      <c r="BL195" t="s">
        <v>226</v>
      </c>
      <c r="BM195" t="s">
        <v>226</v>
      </c>
      <c r="BN195" t="s">
        <v>227</v>
      </c>
      <c r="BO195" t="s">
        <v>226</v>
      </c>
      <c r="BP195" t="s">
        <v>227</v>
      </c>
      <c r="BQ195" t="s">
        <v>226</v>
      </c>
      <c r="BR195" t="s">
        <v>226</v>
      </c>
      <c r="BS195" t="s">
        <v>227</v>
      </c>
      <c r="BT195" t="s">
        <v>226</v>
      </c>
      <c r="BU195" t="s">
        <v>226</v>
      </c>
      <c r="BV195" t="s">
        <v>227</v>
      </c>
      <c r="BW195" t="s">
        <v>226</v>
      </c>
      <c r="BX195">
        <v>-99</v>
      </c>
      <c r="BY195" t="s">
        <v>226</v>
      </c>
      <c r="BZ195" t="s">
        <v>227</v>
      </c>
      <c r="CA195" t="s">
        <v>226</v>
      </c>
      <c r="CB195" t="s">
        <v>226</v>
      </c>
      <c r="CC195" t="s">
        <v>227</v>
      </c>
      <c r="CD195" t="s">
        <v>226</v>
      </c>
      <c r="CE195" t="s">
        <v>226</v>
      </c>
      <c r="CF195" t="s">
        <v>227</v>
      </c>
      <c r="CG195" t="s">
        <v>227</v>
      </c>
      <c r="CH195" t="s">
        <v>226</v>
      </c>
      <c r="CI195" t="s">
        <v>227</v>
      </c>
      <c r="CJ195" t="s">
        <v>226</v>
      </c>
      <c r="CK195" t="s">
        <v>226</v>
      </c>
      <c r="CL195" t="s">
        <v>226</v>
      </c>
      <c r="CM195">
        <v>-99</v>
      </c>
      <c r="CN195" t="s">
        <v>226</v>
      </c>
      <c r="CO195" t="s">
        <v>226</v>
      </c>
      <c r="CP195" t="s">
        <v>226</v>
      </c>
      <c r="CQ195" t="s">
        <v>226</v>
      </c>
      <c r="CR195" t="s">
        <v>226</v>
      </c>
      <c r="CS195" t="s">
        <v>226</v>
      </c>
      <c r="CT195" t="s">
        <v>227</v>
      </c>
      <c r="CU195" t="s">
        <v>227</v>
      </c>
      <c r="CV195" t="s">
        <v>226</v>
      </c>
      <c r="CW195">
        <v>-99</v>
      </c>
      <c r="CX195">
        <v>-66</v>
      </c>
      <c r="CY195">
        <v>-66</v>
      </c>
      <c r="CZ195">
        <v>-66</v>
      </c>
      <c r="DA195">
        <v>-66</v>
      </c>
      <c r="DB195">
        <v>-66</v>
      </c>
      <c r="DC195">
        <v>-66</v>
      </c>
      <c r="DD195" t="s">
        <v>2637</v>
      </c>
      <c r="DE195" t="s">
        <v>2638</v>
      </c>
      <c r="DF195">
        <v>-66</v>
      </c>
      <c r="DG195" t="s">
        <v>226</v>
      </c>
      <c r="DH195" t="s">
        <v>227</v>
      </c>
      <c r="DI195" t="s">
        <v>227</v>
      </c>
      <c r="DJ195" t="s">
        <v>226</v>
      </c>
      <c r="DK195" t="s">
        <v>226</v>
      </c>
      <c r="DL195" t="s">
        <v>226</v>
      </c>
      <c r="DM195" t="s">
        <v>226</v>
      </c>
      <c r="DN195">
        <v>-99</v>
      </c>
      <c r="DO195" t="s">
        <v>226</v>
      </c>
      <c r="DP195" t="s">
        <v>226</v>
      </c>
      <c r="DQ195" t="s">
        <v>226</v>
      </c>
      <c r="DR195" t="s">
        <v>227</v>
      </c>
      <c r="DS195" t="s">
        <v>226</v>
      </c>
      <c r="DT195" t="s">
        <v>226</v>
      </c>
      <c r="DU195">
        <v>-99</v>
      </c>
      <c r="DV195" t="s">
        <v>311</v>
      </c>
      <c r="DW195">
        <v>-99</v>
      </c>
      <c r="DX195" t="s">
        <v>341</v>
      </c>
      <c r="DY195">
        <v>-66</v>
      </c>
      <c r="DZ195">
        <v>-66</v>
      </c>
      <c r="EA195">
        <v>-66</v>
      </c>
      <c r="EB195">
        <v>-66</v>
      </c>
      <c r="EC195">
        <v>-66</v>
      </c>
      <c r="ED195">
        <v>-66</v>
      </c>
      <c r="EE195" t="s">
        <v>287</v>
      </c>
      <c r="EF195" t="s">
        <v>287</v>
      </c>
      <c r="EG195" t="s">
        <v>287</v>
      </c>
      <c r="EH195" t="s">
        <v>287</v>
      </c>
      <c r="EI195" t="s">
        <v>269</v>
      </c>
      <c r="EJ195" t="s">
        <v>269</v>
      </c>
      <c r="EK195" t="s">
        <v>269</v>
      </c>
      <c r="EL195" t="s">
        <v>269</v>
      </c>
      <c r="EM195" t="s">
        <v>269</v>
      </c>
      <c r="EN195" t="s">
        <v>287</v>
      </c>
      <c r="EO195" t="s">
        <v>269</v>
      </c>
      <c r="EP195" t="s">
        <v>269</v>
      </c>
      <c r="EQ195" t="s">
        <v>269</v>
      </c>
      <c r="ER195" t="s">
        <v>241</v>
      </c>
      <c r="ES195" t="s">
        <v>243</v>
      </c>
      <c r="ET195" t="s">
        <v>269</v>
      </c>
      <c r="EU195" t="s">
        <v>287</v>
      </c>
      <c r="EV195" t="s">
        <v>269</v>
      </c>
      <c r="EW195" t="s">
        <v>269</v>
      </c>
      <c r="EX195" t="s">
        <v>287</v>
      </c>
      <c r="EY195" t="s">
        <v>270</v>
      </c>
      <c r="EZ195" t="s">
        <v>244</v>
      </c>
      <c r="FA195" t="s">
        <v>355</v>
      </c>
      <c r="FB195" t="s">
        <v>423</v>
      </c>
      <c r="FC195" t="s">
        <v>317</v>
      </c>
      <c r="FD195" t="s">
        <v>2639</v>
      </c>
      <c r="FE195" t="s">
        <v>2640</v>
      </c>
      <c r="FF195" t="s">
        <v>2641</v>
      </c>
      <c r="FG195" t="s">
        <v>2642</v>
      </c>
      <c r="FH195" t="s">
        <v>2643</v>
      </c>
      <c r="FI195" t="s">
        <v>2644</v>
      </c>
      <c r="FJ195" t="s">
        <v>2645</v>
      </c>
      <c r="FK195" t="s">
        <v>2646</v>
      </c>
      <c r="FL195" t="s">
        <v>2647</v>
      </c>
      <c r="FM195" t="s">
        <v>2648</v>
      </c>
      <c r="FN195">
        <v>-99</v>
      </c>
      <c r="FO195">
        <v>-99</v>
      </c>
      <c r="FP195" t="s">
        <v>228</v>
      </c>
      <c r="FQ195" t="s">
        <v>1936</v>
      </c>
      <c r="FR195">
        <v>-99</v>
      </c>
      <c r="FS195">
        <v>0</v>
      </c>
      <c r="FT195" t="s">
        <v>253</v>
      </c>
      <c r="FU195">
        <v>-99</v>
      </c>
      <c r="FV195" t="s">
        <v>253</v>
      </c>
      <c r="FW195" t="s">
        <v>254</v>
      </c>
      <c r="FX195" t="s">
        <v>253</v>
      </c>
      <c r="FY195" t="s">
        <v>253</v>
      </c>
      <c r="FZ195" t="s">
        <v>253</v>
      </c>
      <c r="GA195" t="s">
        <v>253</v>
      </c>
      <c r="GB195" t="s">
        <v>253</v>
      </c>
      <c r="GC195">
        <v>-99</v>
      </c>
      <c r="GD195">
        <v>-99</v>
      </c>
      <c r="GE195">
        <v>-66</v>
      </c>
      <c r="GF195">
        <v>-66</v>
      </c>
      <c r="GG195">
        <v>0</v>
      </c>
      <c r="GH195">
        <v>-66</v>
      </c>
      <c r="GI195" t="s">
        <v>351</v>
      </c>
      <c r="GJ195" t="s">
        <v>276</v>
      </c>
      <c r="GK195" t="s">
        <v>276</v>
      </c>
      <c r="GL195" t="s">
        <v>257</v>
      </c>
      <c r="GM195">
        <v>-77</v>
      </c>
      <c r="GN195">
        <v>-77</v>
      </c>
      <c r="GO195" t="s">
        <v>2649</v>
      </c>
      <c r="GP195" t="s">
        <v>1910</v>
      </c>
      <c r="GQ195" t="s">
        <v>259</v>
      </c>
      <c r="GR195">
        <v>1511529706</v>
      </c>
      <c r="GS195" s="1">
        <v>43063.55678240741</v>
      </c>
      <c r="GT195" s="1">
        <v>43063.583668981482</v>
      </c>
      <c r="GU195" t="s">
        <v>260</v>
      </c>
      <c r="GV195">
        <v>132</v>
      </c>
      <c r="GW195">
        <v>462</v>
      </c>
      <c r="GX195">
        <v>523</v>
      </c>
      <c r="GY195">
        <v>684</v>
      </c>
      <c r="GZ195">
        <v>900</v>
      </c>
      <c r="HA195">
        <v>918</v>
      </c>
      <c r="HB195">
        <v>957</v>
      </c>
      <c r="HC195">
        <v>0</v>
      </c>
      <c r="HD195">
        <v>558</v>
      </c>
      <c r="HE195">
        <v>848</v>
      </c>
      <c r="HF195">
        <v>0</v>
      </c>
      <c r="HG195">
        <v>0</v>
      </c>
      <c r="HH195">
        <v>1085</v>
      </c>
      <c r="HI195">
        <v>1155</v>
      </c>
      <c r="HJ195">
        <v>2295</v>
      </c>
      <c r="HK195">
        <v>2323</v>
      </c>
      <c r="HL195">
        <v>120</v>
      </c>
    </row>
    <row r="196" spans="1:220" x14ac:dyDescent="0.2">
      <c r="A196">
        <v>865</v>
      </c>
      <c r="B196">
        <v>0</v>
      </c>
      <c r="C196" t="s">
        <v>220</v>
      </c>
      <c r="D196" t="s">
        <v>221</v>
      </c>
      <c r="E196">
        <v>2401447</v>
      </c>
      <c r="F196">
        <v>-77</v>
      </c>
      <c r="G196">
        <v>-1</v>
      </c>
      <c r="H196" t="s">
        <v>1897</v>
      </c>
      <c r="I196" t="s">
        <v>2475</v>
      </c>
      <c r="J196">
        <v>3</v>
      </c>
      <c r="K196" t="s">
        <v>391</v>
      </c>
      <c r="L196">
        <v>-99</v>
      </c>
      <c r="M196" t="s">
        <v>279</v>
      </c>
      <c r="N196">
        <v>-99</v>
      </c>
      <c r="O196" t="s">
        <v>227</v>
      </c>
      <c r="P196" t="s">
        <v>227</v>
      </c>
      <c r="Q196" t="s">
        <v>227</v>
      </c>
      <c r="R196" t="s">
        <v>226</v>
      </c>
      <c r="S196" t="s">
        <v>227</v>
      </c>
      <c r="T196" t="s">
        <v>226</v>
      </c>
      <c r="U196" t="s">
        <v>227</v>
      </c>
      <c r="V196" t="s">
        <v>227</v>
      </c>
      <c r="W196" t="s">
        <v>226</v>
      </c>
      <c r="X196">
        <v>-99</v>
      </c>
      <c r="Y196" t="s">
        <v>228</v>
      </c>
      <c r="Z196" t="s">
        <v>266</v>
      </c>
      <c r="AA196">
        <v>-99</v>
      </c>
      <c r="AB196">
        <v>28</v>
      </c>
      <c r="AC196">
        <v>-99</v>
      </c>
      <c r="AD196" t="s">
        <v>302</v>
      </c>
      <c r="AE196">
        <v>-99</v>
      </c>
      <c r="AF196" t="s">
        <v>232</v>
      </c>
      <c r="AG196" t="s">
        <v>233</v>
      </c>
      <c r="AH196">
        <v>-66</v>
      </c>
      <c r="AI196" t="s">
        <v>2650</v>
      </c>
      <c r="AJ196" t="s">
        <v>227</v>
      </c>
      <c r="AK196" t="s">
        <v>226</v>
      </c>
      <c r="AL196" t="s">
        <v>226</v>
      </c>
      <c r="AM196">
        <v>-99</v>
      </c>
      <c r="AN196" t="s">
        <v>227</v>
      </c>
      <c r="AO196" t="s">
        <v>227</v>
      </c>
      <c r="AP196" t="s">
        <v>226</v>
      </c>
      <c r="AQ196" t="s">
        <v>226</v>
      </c>
      <c r="AR196" t="s">
        <v>226</v>
      </c>
      <c r="AS196" t="s">
        <v>226</v>
      </c>
      <c r="AT196" t="s">
        <v>226</v>
      </c>
      <c r="AU196" t="s">
        <v>226</v>
      </c>
      <c r="AV196" t="s">
        <v>226</v>
      </c>
      <c r="AW196" t="s">
        <v>226</v>
      </c>
      <c r="AX196" t="s">
        <v>226</v>
      </c>
      <c r="AY196">
        <v>-99</v>
      </c>
      <c r="AZ196" t="s">
        <v>266</v>
      </c>
      <c r="BA196">
        <v>-99</v>
      </c>
      <c r="BB196" t="s">
        <v>267</v>
      </c>
      <c r="BC196">
        <v>-99</v>
      </c>
      <c r="BD196" t="s">
        <v>227</v>
      </c>
      <c r="BE196" t="s">
        <v>226</v>
      </c>
      <c r="BF196" t="s">
        <v>226</v>
      </c>
      <c r="BG196" t="s">
        <v>226</v>
      </c>
      <c r="BH196" t="s">
        <v>226</v>
      </c>
      <c r="BI196" t="s">
        <v>226</v>
      </c>
      <c r="BJ196">
        <v>-99</v>
      </c>
      <c r="BK196" t="s">
        <v>226</v>
      </c>
      <c r="BL196" t="s">
        <v>227</v>
      </c>
      <c r="BM196" t="s">
        <v>226</v>
      </c>
      <c r="BN196" t="s">
        <v>226</v>
      </c>
      <c r="BO196" t="s">
        <v>226</v>
      </c>
      <c r="BP196" t="s">
        <v>226</v>
      </c>
      <c r="BQ196" t="s">
        <v>227</v>
      </c>
      <c r="BR196" t="s">
        <v>226</v>
      </c>
      <c r="BS196" t="s">
        <v>227</v>
      </c>
      <c r="BT196" t="s">
        <v>226</v>
      </c>
      <c r="BU196" t="s">
        <v>226</v>
      </c>
      <c r="BV196" t="s">
        <v>226</v>
      </c>
      <c r="BW196" t="s">
        <v>226</v>
      </c>
      <c r="BX196">
        <v>-99</v>
      </c>
      <c r="BY196" t="s">
        <v>226</v>
      </c>
      <c r="BZ196" t="s">
        <v>226</v>
      </c>
      <c r="CA196" t="s">
        <v>226</v>
      </c>
      <c r="CB196" t="s">
        <v>226</v>
      </c>
      <c r="CC196" t="s">
        <v>227</v>
      </c>
      <c r="CD196" t="s">
        <v>226</v>
      </c>
      <c r="CE196" t="s">
        <v>226</v>
      </c>
      <c r="CF196" t="s">
        <v>226</v>
      </c>
      <c r="CG196" t="s">
        <v>226</v>
      </c>
      <c r="CH196" t="s">
        <v>226</v>
      </c>
      <c r="CI196" t="s">
        <v>226</v>
      </c>
      <c r="CJ196" t="s">
        <v>226</v>
      </c>
      <c r="CK196" t="s">
        <v>226</v>
      </c>
      <c r="CL196" t="s">
        <v>226</v>
      </c>
      <c r="CM196">
        <v>-99</v>
      </c>
      <c r="CN196" t="s">
        <v>226</v>
      </c>
      <c r="CO196" t="s">
        <v>226</v>
      </c>
      <c r="CP196" t="s">
        <v>226</v>
      </c>
      <c r="CQ196" t="s">
        <v>226</v>
      </c>
      <c r="CR196" t="s">
        <v>226</v>
      </c>
      <c r="CS196" t="s">
        <v>226</v>
      </c>
      <c r="CT196" t="s">
        <v>226</v>
      </c>
      <c r="CU196" t="s">
        <v>226</v>
      </c>
      <c r="CV196" t="s">
        <v>226</v>
      </c>
      <c r="CW196">
        <v>-99</v>
      </c>
      <c r="CX196">
        <v>-66</v>
      </c>
      <c r="CY196">
        <v>-66</v>
      </c>
      <c r="CZ196">
        <v>-66</v>
      </c>
      <c r="DA196">
        <v>-66</v>
      </c>
      <c r="DB196">
        <v>-66</v>
      </c>
      <c r="DC196">
        <v>-66</v>
      </c>
      <c r="DD196">
        <v>-66</v>
      </c>
      <c r="DE196">
        <v>-66</v>
      </c>
      <c r="DF196">
        <v>-66</v>
      </c>
      <c r="DG196" t="s">
        <v>226</v>
      </c>
      <c r="DH196" t="s">
        <v>226</v>
      </c>
      <c r="DI196" t="s">
        <v>226</v>
      </c>
      <c r="DJ196" t="s">
        <v>226</v>
      </c>
      <c r="DK196" t="s">
        <v>226</v>
      </c>
      <c r="DL196" t="s">
        <v>226</v>
      </c>
      <c r="DM196" t="s">
        <v>227</v>
      </c>
      <c r="DN196" t="s">
        <v>2651</v>
      </c>
      <c r="DO196" t="s">
        <v>226</v>
      </c>
      <c r="DP196" t="s">
        <v>226</v>
      </c>
      <c r="DQ196" t="s">
        <v>226</v>
      </c>
      <c r="DR196" t="s">
        <v>226</v>
      </c>
      <c r="DS196" t="s">
        <v>227</v>
      </c>
      <c r="DT196" t="s">
        <v>226</v>
      </c>
      <c r="DU196">
        <v>-99</v>
      </c>
      <c r="DV196" t="s">
        <v>340</v>
      </c>
      <c r="DW196">
        <v>-99</v>
      </c>
      <c r="DX196" t="s">
        <v>238</v>
      </c>
      <c r="DY196">
        <v>-66</v>
      </c>
      <c r="DZ196">
        <v>-66</v>
      </c>
      <c r="EA196">
        <v>-66</v>
      </c>
      <c r="EB196" t="s">
        <v>2652</v>
      </c>
      <c r="EC196" t="s">
        <v>2653</v>
      </c>
      <c r="ED196">
        <v>-99</v>
      </c>
      <c r="EE196" t="s">
        <v>241</v>
      </c>
      <c r="EF196" t="s">
        <v>241</v>
      </c>
      <c r="EG196" t="s">
        <v>243</v>
      </c>
      <c r="EH196" t="s">
        <v>269</v>
      </c>
      <c r="EI196" t="s">
        <v>243</v>
      </c>
      <c r="EJ196" t="s">
        <v>243</v>
      </c>
      <c r="EK196" t="s">
        <v>243</v>
      </c>
      <c r="EL196" t="s">
        <v>241</v>
      </c>
      <c r="EM196" t="s">
        <v>242</v>
      </c>
      <c r="EN196" t="s">
        <v>269</v>
      </c>
      <c r="EO196" t="s">
        <v>243</v>
      </c>
      <c r="EP196" t="s">
        <v>243</v>
      </c>
      <c r="EQ196" t="s">
        <v>243</v>
      </c>
      <c r="ER196" t="s">
        <v>241</v>
      </c>
      <c r="ES196" t="s">
        <v>243</v>
      </c>
      <c r="ET196" t="s">
        <v>243</v>
      </c>
      <c r="EU196" t="s">
        <v>243</v>
      </c>
      <c r="EV196" t="s">
        <v>243</v>
      </c>
      <c r="EW196" t="s">
        <v>243</v>
      </c>
      <c r="EX196" t="s">
        <v>243</v>
      </c>
      <c r="EY196" t="s">
        <v>355</v>
      </c>
      <c r="EZ196" t="s">
        <v>288</v>
      </c>
      <c r="FA196" t="s">
        <v>290</v>
      </c>
      <c r="FB196" t="s">
        <v>385</v>
      </c>
      <c r="FC196" t="s">
        <v>289</v>
      </c>
      <c r="FD196" t="s">
        <v>2654</v>
      </c>
      <c r="FE196" t="s">
        <v>2655</v>
      </c>
      <c r="FF196" t="s">
        <v>2656</v>
      </c>
      <c r="FG196" t="s">
        <v>2657</v>
      </c>
      <c r="FH196" t="s">
        <v>2658</v>
      </c>
      <c r="FI196" t="s">
        <v>2659</v>
      </c>
      <c r="FJ196" t="s">
        <v>2660</v>
      </c>
      <c r="FK196" t="s">
        <v>2661</v>
      </c>
      <c r="FL196" t="s">
        <v>2662</v>
      </c>
      <c r="FM196" t="s">
        <v>2663</v>
      </c>
      <c r="FN196">
        <v>-99</v>
      </c>
      <c r="FO196">
        <v>-99</v>
      </c>
      <c r="FP196" t="s">
        <v>251</v>
      </c>
      <c r="FQ196" t="s">
        <v>2441</v>
      </c>
      <c r="FR196">
        <v>-99</v>
      </c>
      <c r="FS196">
        <v>0</v>
      </c>
      <c r="FT196" t="s">
        <v>253</v>
      </c>
      <c r="FU196">
        <v>-99</v>
      </c>
      <c r="FV196" t="s">
        <v>253</v>
      </c>
      <c r="FW196" t="s">
        <v>254</v>
      </c>
      <c r="FX196" t="s">
        <v>253</v>
      </c>
      <c r="FY196" t="s">
        <v>253</v>
      </c>
      <c r="FZ196" t="s">
        <v>253</v>
      </c>
      <c r="GA196" t="s">
        <v>253</v>
      </c>
      <c r="GB196" t="s">
        <v>253</v>
      </c>
      <c r="GC196">
        <v>-99</v>
      </c>
      <c r="GD196">
        <v>-99</v>
      </c>
      <c r="GE196">
        <v>-66</v>
      </c>
      <c r="GF196">
        <v>-66</v>
      </c>
      <c r="GG196">
        <v>0</v>
      </c>
      <c r="GH196">
        <v>-66</v>
      </c>
      <c r="GI196" t="s">
        <v>2664</v>
      </c>
      <c r="GJ196" t="s">
        <v>276</v>
      </c>
      <c r="GK196" t="s">
        <v>276</v>
      </c>
      <c r="GL196" t="s">
        <v>257</v>
      </c>
      <c r="GM196">
        <v>-77</v>
      </c>
      <c r="GN196">
        <v>-77</v>
      </c>
      <c r="GO196" t="s">
        <v>2665</v>
      </c>
      <c r="GP196" t="s">
        <v>1910</v>
      </c>
      <c r="GQ196" t="s">
        <v>259</v>
      </c>
      <c r="GR196">
        <v>1511530081</v>
      </c>
      <c r="GS196" s="1">
        <v>43063.561122685183</v>
      </c>
      <c r="GT196" s="1">
        <v>43063.653749999998</v>
      </c>
      <c r="GU196" t="s">
        <v>260</v>
      </c>
      <c r="GV196">
        <v>27</v>
      </c>
      <c r="GW196">
        <v>237</v>
      </c>
      <c r="GX196">
        <v>932</v>
      </c>
      <c r="GY196">
        <v>5494</v>
      </c>
      <c r="GZ196">
        <v>5536</v>
      </c>
      <c r="HA196">
        <v>5559</v>
      </c>
      <c r="HB196">
        <v>5563</v>
      </c>
      <c r="HC196">
        <v>467</v>
      </c>
      <c r="HD196">
        <v>5368</v>
      </c>
      <c r="HE196">
        <v>0</v>
      </c>
      <c r="HF196">
        <v>0</v>
      </c>
      <c r="HG196">
        <v>5571</v>
      </c>
      <c r="HH196">
        <v>7194</v>
      </c>
      <c r="HI196">
        <v>7326</v>
      </c>
      <c r="HJ196">
        <v>7969</v>
      </c>
      <c r="HK196">
        <v>8003</v>
      </c>
      <c r="HL196">
        <v>10</v>
      </c>
    </row>
    <row r="197" spans="1:220" x14ac:dyDescent="0.2">
      <c r="A197">
        <v>868</v>
      </c>
      <c r="B197">
        <v>0</v>
      </c>
      <c r="C197" t="s">
        <v>220</v>
      </c>
      <c r="D197" t="s">
        <v>261</v>
      </c>
      <c r="E197">
        <v>2401447</v>
      </c>
      <c r="F197">
        <v>-77</v>
      </c>
      <c r="G197">
        <v>2345</v>
      </c>
      <c r="H197" t="s">
        <v>1897</v>
      </c>
      <c r="I197" t="s">
        <v>2475</v>
      </c>
      <c r="J197">
        <v>7</v>
      </c>
      <c r="K197" t="s">
        <v>541</v>
      </c>
      <c r="L197">
        <v>-99</v>
      </c>
      <c r="M197" t="s">
        <v>279</v>
      </c>
      <c r="N197">
        <v>-99</v>
      </c>
      <c r="O197" t="s">
        <v>227</v>
      </c>
      <c r="P197" t="s">
        <v>227</v>
      </c>
      <c r="Q197" t="s">
        <v>227</v>
      </c>
      <c r="R197" t="s">
        <v>227</v>
      </c>
      <c r="S197" t="s">
        <v>227</v>
      </c>
      <c r="T197" t="s">
        <v>226</v>
      </c>
      <c r="U197" t="s">
        <v>227</v>
      </c>
      <c r="V197" t="s">
        <v>227</v>
      </c>
      <c r="W197" t="s">
        <v>226</v>
      </c>
      <c r="X197">
        <v>-99</v>
      </c>
      <c r="Y197" t="s">
        <v>251</v>
      </c>
      <c r="Z197" t="s">
        <v>235</v>
      </c>
      <c r="AA197">
        <v>-99</v>
      </c>
      <c r="AB197">
        <v>15</v>
      </c>
      <c r="AC197" t="s">
        <v>2666</v>
      </c>
      <c r="AD197" t="s">
        <v>231</v>
      </c>
      <c r="AE197">
        <v>-99</v>
      </c>
      <c r="AF197" t="s">
        <v>354</v>
      </c>
      <c r="AG197" t="s">
        <v>281</v>
      </c>
      <c r="AH197">
        <v>-66</v>
      </c>
      <c r="AI197">
        <v>-66</v>
      </c>
      <c r="AJ197" t="s">
        <v>227</v>
      </c>
      <c r="AK197" t="s">
        <v>226</v>
      </c>
      <c r="AL197" t="s">
        <v>226</v>
      </c>
      <c r="AM197">
        <v>-99</v>
      </c>
      <c r="AN197" t="s">
        <v>227</v>
      </c>
      <c r="AO197" t="s">
        <v>227</v>
      </c>
      <c r="AP197" t="s">
        <v>226</v>
      </c>
      <c r="AQ197" t="s">
        <v>227</v>
      </c>
      <c r="AR197" t="s">
        <v>227</v>
      </c>
      <c r="AS197" t="s">
        <v>226</v>
      </c>
      <c r="AT197" t="s">
        <v>227</v>
      </c>
      <c r="AU197" t="s">
        <v>227</v>
      </c>
      <c r="AV197" t="s">
        <v>227</v>
      </c>
      <c r="AW197" t="s">
        <v>226</v>
      </c>
      <c r="AX197" t="s">
        <v>226</v>
      </c>
      <c r="AY197">
        <v>-99</v>
      </c>
      <c r="AZ197" t="s">
        <v>359</v>
      </c>
      <c r="BA197">
        <v>-99</v>
      </c>
      <c r="BB197" t="s">
        <v>267</v>
      </c>
      <c r="BC197">
        <v>-99</v>
      </c>
      <c r="BD197" t="s">
        <v>227</v>
      </c>
      <c r="BE197" t="s">
        <v>227</v>
      </c>
      <c r="BF197" t="s">
        <v>227</v>
      </c>
      <c r="BG197" t="s">
        <v>226</v>
      </c>
      <c r="BH197" t="s">
        <v>226</v>
      </c>
      <c r="BI197" t="s">
        <v>226</v>
      </c>
      <c r="BJ197">
        <v>-99</v>
      </c>
      <c r="BK197" t="s">
        <v>226</v>
      </c>
      <c r="BL197" t="s">
        <v>226</v>
      </c>
      <c r="BM197" t="s">
        <v>226</v>
      </c>
      <c r="BN197" t="s">
        <v>227</v>
      </c>
      <c r="BO197" t="s">
        <v>226</v>
      </c>
      <c r="BP197" t="s">
        <v>226</v>
      </c>
      <c r="BQ197" t="s">
        <v>227</v>
      </c>
      <c r="BR197" t="s">
        <v>226</v>
      </c>
      <c r="BS197" t="s">
        <v>227</v>
      </c>
      <c r="BT197" t="s">
        <v>227</v>
      </c>
      <c r="BU197" t="s">
        <v>227</v>
      </c>
      <c r="BV197" t="s">
        <v>227</v>
      </c>
      <c r="BW197" t="s">
        <v>226</v>
      </c>
      <c r="BX197">
        <v>-99</v>
      </c>
      <c r="BY197" t="s">
        <v>226</v>
      </c>
      <c r="BZ197" t="s">
        <v>226</v>
      </c>
      <c r="CA197" t="s">
        <v>227</v>
      </c>
      <c r="CB197" t="s">
        <v>226</v>
      </c>
      <c r="CC197" t="s">
        <v>227</v>
      </c>
      <c r="CD197" t="s">
        <v>227</v>
      </c>
      <c r="CE197" t="s">
        <v>226</v>
      </c>
      <c r="CF197" t="s">
        <v>226</v>
      </c>
      <c r="CG197" t="s">
        <v>227</v>
      </c>
      <c r="CH197" t="s">
        <v>226</v>
      </c>
      <c r="CI197" t="s">
        <v>226</v>
      </c>
      <c r="CJ197" t="s">
        <v>226</v>
      </c>
      <c r="CK197" t="s">
        <v>226</v>
      </c>
      <c r="CL197" t="s">
        <v>226</v>
      </c>
      <c r="CM197">
        <v>-99</v>
      </c>
      <c r="CN197" t="s">
        <v>227</v>
      </c>
      <c r="CO197" t="s">
        <v>226</v>
      </c>
      <c r="CP197" t="s">
        <v>226</v>
      </c>
      <c r="CQ197" t="s">
        <v>226</v>
      </c>
      <c r="CR197" t="s">
        <v>226</v>
      </c>
      <c r="CS197" t="s">
        <v>226</v>
      </c>
      <c r="CT197" t="s">
        <v>226</v>
      </c>
      <c r="CU197" t="s">
        <v>227</v>
      </c>
      <c r="CV197" t="s">
        <v>226</v>
      </c>
      <c r="CW197">
        <v>-99</v>
      </c>
      <c r="CX197" t="s">
        <v>2667</v>
      </c>
      <c r="CY197">
        <v>-66</v>
      </c>
      <c r="CZ197">
        <v>-66</v>
      </c>
      <c r="DA197">
        <v>-66</v>
      </c>
      <c r="DB197">
        <v>-66</v>
      </c>
      <c r="DC197">
        <v>-66</v>
      </c>
      <c r="DD197">
        <v>-66</v>
      </c>
      <c r="DE197" t="s">
        <v>2667</v>
      </c>
      <c r="DF197">
        <v>-66</v>
      </c>
      <c r="DG197" t="s">
        <v>226</v>
      </c>
      <c r="DH197" t="s">
        <v>227</v>
      </c>
      <c r="DI197" t="s">
        <v>227</v>
      </c>
      <c r="DJ197" t="s">
        <v>227</v>
      </c>
      <c r="DK197" t="s">
        <v>226</v>
      </c>
      <c r="DL197" t="s">
        <v>226</v>
      </c>
      <c r="DM197" t="s">
        <v>226</v>
      </c>
      <c r="DN197">
        <v>-99</v>
      </c>
      <c r="DO197" t="s">
        <v>227</v>
      </c>
      <c r="DP197" t="s">
        <v>226</v>
      </c>
      <c r="DQ197" t="s">
        <v>227</v>
      </c>
      <c r="DR197" t="s">
        <v>226</v>
      </c>
      <c r="DS197" t="s">
        <v>226</v>
      </c>
      <c r="DT197" t="s">
        <v>226</v>
      </c>
      <c r="DU197">
        <v>-99</v>
      </c>
      <c r="DV197" t="s">
        <v>268</v>
      </c>
      <c r="DW197">
        <v>-99</v>
      </c>
      <c r="DX197" t="s">
        <v>238</v>
      </c>
      <c r="DY197">
        <v>-66</v>
      </c>
      <c r="DZ197">
        <v>-66</v>
      </c>
      <c r="EA197">
        <v>-66</v>
      </c>
      <c r="EB197" t="s">
        <v>2668</v>
      </c>
      <c r="EC197" t="s">
        <v>2669</v>
      </c>
      <c r="ED197" t="s">
        <v>2670</v>
      </c>
      <c r="EE197" t="s">
        <v>287</v>
      </c>
      <c r="EF197" t="s">
        <v>287</v>
      </c>
      <c r="EG197" t="s">
        <v>287</v>
      </c>
      <c r="EH197" t="s">
        <v>287</v>
      </c>
      <c r="EI197" t="s">
        <v>269</v>
      </c>
      <c r="EJ197" t="s">
        <v>269</v>
      </c>
      <c r="EK197" t="s">
        <v>287</v>
      </c>
      <c r="EL197" t="s">
        <v>287</v>
      </c>
      <c r="EM197" t="s">
        <v>287</v>
      </c>
      <c r="EN197" t="s">
        <v>287</v>
      </c>
      <c r="EO197" t="s">
        <v>287</v>
      </c>
      <c r="EP197" t="s">
        <v>242</v>
      </c>
      <c r="EQ197" t="s">
        <v>242</v>
      </c>
      <c r="ER197" t="s">
        <v>269</v>
      </c>
      <c r="ES197" t="s">
        <v>287</v>
      </c>
      <c r="ET197" t="s">
        <v>287</v>
      </c>
      <c r="EU197" t="s">
        <v>242</v>
      </c>
      <c r="EV197" t="s">
        <v>287</v>
      </c>
      <c r="EW197" t="s">
        <v>287</v>
      </c>
      <c r="EX197" t="s">
        <v>287</v>
      </c>
      <c r="EY197" t="s">
        <v>342</v>
      </c>
      <c r="EZ197" t="s">
        <v>386</v>
      </c>
      <c r="FA197" t="s">
        <v>271</v>
      </c>
      <c r="FB197" t="s">
        <v>273</v>
      </c>
      <c r="FC197" t="s">
        <v>272</v>
      </c>
      <c r="FD197" t="s">
        <v>2671</v>
      </c>
      <c r="FE197" t="s">
        <v>2671</v>
      </c>
      <c r="FF197" t="s">
        <v>2672</v>
      </c>
      <c r="FG197" t="s">
        <v>2671</v>
      </c>
      <c r="FH197" t="s">
        <v>2671</v>
      </c>
      <c r="FI197" t="s">
        <v>2673</v>
      </c>
      <c r="FJ197" t="s">
        <v>2674</v>
      </c>
      <c r="FK197" t="s">
        <v>2675</v>
      </c>
      <c r="FL197" t="s">
        <v>2675</v>
      </c>
      <c r="FM197" t="s">
        <v>2676</v>
      </c>
      <c r="FN197">
        <v>-99</v>
      </c>
      <c r="FO197" t="s">
        <v>2677</v>
      </c>
      <c r="FP197" t="s">
        <v>251</v>
      </c>
      <c r="FQ197" t="s">
        <v>2301</v>
      </c>
      <c r="FR197">
        <v>-99</v>
      </c>
      <c r="FS197">
        <v>0</v>
      </c>
      <c r="FT197" t="s">
        <v>253</v>
      </c>
      <c r="FU197">
        <v>-99</v>
      </c>
      <c r="FV197" t="s">
        <v>253</v>
      </c>
      <c r="FW197" t="s">
        <v>254</v>
      </c>
      <c r="FX197" t="s">
        <v>253</v>
      </c>
      <c r="FY197" t="s">
        <v>253</v>
      </c>
      <c r="FZ197" t="s">
        <v>253</v>
      </c>
      <c r="GA197" t="s">
        <v>253</v>
      </c>
      <c r="GB197" t="s">
        <v>253</v>
      </c>
      <c r="GC197">
        <v>-99</v>
      </c>
      <c r="GD197">
        <v>-99</v>
      </c>
      <c r="GE197">
        <v>-66</v>
      </c>
      <c r="GF197">
        <v>-66</v>
      </c>
      <c r="GG197">
        <v>0</v>
      </c>
      <c r="GH197">
        <v>-66</v>
      </c>
      <c r="GI197" t="s">
        <v>331</v>
      </c>
      <c r="GJ197" t="s">
        <v>256</v>
      </c>
      <c r="GK197" t="s">
        <v>256</v>
      </c>
      <c r="GL197" t="s">
        <v>257</v>
      </c>
      <c r="GM197">
        <v>-77</v>
      </c>
      <c r="GN197">
        <v>-77</v>
      </c>
      <c r="GO197" t="s">
        <v>2678</v>
      </c>
      <c r="GP197" t="s">
        <v>1910</v>
      </c>
      <c r="GQ197" t="s">
        <v>259</v>
      </c>
      <c r="GR197">
        <v>1511533511</v>
      </c>
      <c r="GS197" s="1">
        <v>43063.600821759261</v>
      </c>
      <c r="GT197" s="1">
        <v>43063.627962962964</v>
      </c>
      <c r="GU197" t="s">
        <v>260</v>
      </c>
      <c r="GV197">
        <v>15</v>
      </c>
      <c r="GW197">
        <v>213</v>
      </c>
      <c r="GX197">
        <v>324</v>
      </c>
      <c r="GY197">
        <v>524</v>
      </c>
      <c r="GZ197">
        <v>624</v>
      </c>
      <c r="HA197">
        <v>683</v>
      </c>
      <c r="HB197">
        <v>701</v>
      </c>
      <c r="HC197">
        <v>0</v>
      </c>
      <c r="HD197">
        <v>340</v>
      </c>
      <c r="HE197">
        <v>564</v>
      </c>
      <c r="HF197">
        <v>0</v>
      </c>
      <c r="HG197">
        <v>1170</v>
      </c>
      <c r="HH197">
        <v>1328</v>
      </c>
      <c r="HI197">
        <v>1493</v>
      </c>
      <c r="HJ197">
        <v>1953</v>
      </c>
      <c r="HK197">
        <v>2345</v>
      </c>
      <c r="HL197">
        <v>10</v>
      </c>
    </row>
    <row r="198" spans="1:220" x14ac:dyDescent="0.2">
      <c r="A198">
        <v>870</v>
      </c>
      <c r="B198">
        <v>0</v>
      </c>
      <c r="C198" t="s">
        <v>220</v>
      </c>
      <c r="D198" t="s">
        <v>261</v>
      </c>
      <c r="E198">
        <v>2401447</v>
      </c>
      <c r="F198">
        <v>-77</v>
      </c>
      <c r="G198">
        <v>1352</v>
      </c>
      <c r="H198" t="s">
        <v>1897</v>
      </c>
      <c r="I198" t="s">
        <v>2475</v>
      </c>
      <c r="J198">
        <v>5</v>
      </c>
      <c r="K198" t="s">
        <v>263</v>
      </c>
      <c r="L198">
        <v>-99</v>
      </c>
      <c r="M198" t="s">
        <v>415</v>
      </c>
      <c r="N198">
        <v>-99</v>
      </c>
      <c r="O198" t="s">
        <v>227</v>
      </c>
      <c r="P198" t="s">
        <v>227</v>
      </c>
      <c r="Q198" t="s">
        <v>227</v>
      </c>
      <c r="R198" t="s">
        <v>227</v>
      </c>
      <c r="S198" t="s">
        <v>227</v>
      </c>
      <c r="T198" t="s">
        <v>226</v>
      </c>
      <c r="U198" t="s">
        <v>227</v>
      </c>
      <c r="V198" t="s">
        <v>227</v>
      </c>
      <c r="W198" t="s">
        <v>226</v>
      </c>
      <c r="X198">
        <v>-99</v>
      </c>
      <c r="Y198" t="s">
        <v>228</v>
      </c>
      <c r="Z198" t="s">
        <v>266</v>
      </c>
      <c r="AA198">
        <v>-99</v>
      </c>
      <c r="AB198">
        <v>23</v>
      </c>
      <c r="AC198" t="s">
        <v>2679</v>
      </c>
      <c r="AD198" t="s">
        <v>302</v>
      </c>
      <c r="AE198">
        <v>-99</v>
      </c>
      <c r="AF198">
        <v>0</v>
      </c>
      <c r="AG198" t="s">
        <v>281</v>
      </c>
      <c r="AH198">
        <v>-66</v>
      </c>
      <c r="AI198">
        <v>-66</v>
      </c>
      <c r="AJ198" t="s">
        <v>227</v>
      </c>
      <c r="AK198" t="s">
        <v>226</v>
      </c>
      <c r="AL198" t="s">
        <v>226</v>
      </c>
      <c r="AM198">
        <v>-99</v>
      </c>
      <c r="AN198" t="s">
        <v>227</v>
      </c>
      <c r="AO198" t="s">
        <v>227</v>
      </c>
      <c r="AP198" t="s">
        <v>226</v>
      </c>
      <c r="AQ198" t="s">
        <v>227</v>
      </c>
      <c r="AR198" t="s">
        <v>226</v>
      </c>
      <c r="AS198" t="s">
        <v>227</v>
      </c>
      <c r="AT198" t="s">
        <v>226</v>
      </c>
      <c r="AU198" t="s">
        <v>226</v>
      </c>
      <c r="AV198" t="s">
        <v>226</v>
      </c>
      <c r="AW198" t="s">
        <v>226</v>
      </c>
      <c r="AX198" t="s">
        <v>226</v>
      </c>
      <c r="AY198">
        <v>-99</v>
      </c>
      <c r="AZ198" t="s">
        <v>266</v>
      </c>
      <c r="BA198">
        <v>-99</v>
      </c>
      <c r="BB198" t="s">
        <v>267</v>
      </c>
      <c r="BC198">
        <v>-99</v>
      </c>
      <c r="BD198" t="s">
        <v>227</v>
      </c>
      <c r="BE198" t="s">
        <v>227</v>
      </c>
      <c r="BF198" t="s">
        <v>226</v>
      </c>
      <c r="BG198" t="s">
        <v>227</v>
      </c>
      <c r="BH198" t="s">
        <v>226</v>
      </c>
      <c r="BI198" t="s">
        <v>226</v>
      </c>
      <c r="BJ198">
        <v>-99</v>
      </c>
      <c r="BK198" t="s">
        <v>226</v>
      </c>
      <c r="BL198" t="s">
        <v>227</v>
      </c>
      <c r="BM198" t="s">
        <v>226</v>
      </c>
      <c r="BN198" t="s">
        <v>227</v>
      </c>
      <c r="BO198" t="s">
        <v>226</v>
      </c>
      <c r="BP198" t="s">
        <v>227</v>
      </c>
      <c r="BQ198" t="s">
        <v>227</v>
      </c>
      <c r="BR198" t="s">
        <v>227</v>
      </c>
      <c r="BS198" t="s">
        <v>226</v>
      </c>
      <c r="BT198" t="s">
        <v>227</v>
      </c>
      <c r="BU198" t="s">
        <v>227</v>
      </c>
      <c r="BV198" t="s">
        <v>226</v>
      </c>
      <c r="BW198" t="s">
        <v>226</v>
      </c>
      <c r="BX198">
        <v>-99</v>
      </c>
      <c r="BY198" t="s">
        <v>227</v>
      </c>
      <c r="BZ198" t="s">
        <v>227</v>
      </c>
      <c r="CA198" t="s">
        <v>227</v>
      </c>
      <c r="CB198" t="s">
        <v>226</v>
      </c>
      <c r="CC198" t="s">
        <v>227</v>
      </c>
      <c r="CD198" t="s">
        <v>227</v>
      </c>
      <c r="CE198" t="s">
        <v>227</v>
      </c>
      <c r="CF198" t="s">
        <v>226</v>
      </c>
      <c r="CG198" t="s">
        <v>226</v>
      </c>
      <c r="CH198" t="s">
        <v>227</v>
      </c>
      <c r="CI198" t="s">
        <v>227</v>
      </c>
      <c r="CJ198" t="s">
        <v>227</v>
      </c>
      <c r="CK198" t="s">
        <v>226</v>
      </c>
      <c r="CL198" t="s">
        <v>226</v>
      </c>
      <c r="CM198">
        <v>-99</v>
      </c>
      <c r="CN198" t="s">
        <v>227</v>
      </c>
      <c r="CO198" t="s">
        <v>226</v>
      </c>
      <c r="CP198" t="s">
        <v>226</v>
      </c>
      <c r="CQ198" t="s">
        <v>226</v>
      </c>
      <c r="CR198" t="s">
        <v>226</v>
      </c>
      <c r="CS198" t="s">
        <v>226</v>
      </c>
      <c r="CT198" t="s">
        <v>226</v>
      </c>
      <c r="CU198" t="s">
        <v>226</v>
      </c>
      <c r="CV198" t="s">
        <v>226</v>
      </c>
      <c r="CW198">
        <v>-99</v>
      </c>
      <c r="CX198" t="s">
        <v>2680</v>
      </c>
      <c r="CY198">
        <v>-66</v>
      </c>
      <c r="CZ198">
        <v>-66</v>
      </c>
      <c r="DA198">
        <v>-66</v>
      </c>
      <c r="DB198">
        <v>-66</v>
      </c>
      <c r="DC198">
        <v>-66</v>
      </c>
      <c r="DD198">
        <v>-66</v>
      </c>
      <c r="DE198">
        <v>-66</v>
      </c>
      <c r="DF198">
        <v>-66</v>
      </c>
      <c r="DG198" t="s">
        <v>226</v>
      </c>
      <c r="DH198" t="s">
        <v>227</v>
      </c>
      <c r="DI198" t="s">
        <v>226</v>
      </c>
      <c r="DJ198" t="s">
        <v>227</v>
      </c>
      <c r="DK198" t="s">
        <v>226</v>
      </c>
      <c r="DL198" t="s">
        <v>226</v>
      </c>
      <c r="DM198" t="s">
        <v>226</v>
      </c>
      <c r="DN198">
        <v>-99</v>
      </c>
      <c r="DO198" t="s">
        <v>227</v>
      </c>
      <c r="DP198" t="s">
        <v>227</v>
      </c>
      <c r="DQ198" t="s">
        <v>226</v>
      </c>
      <c r="DR198" t="s">
        <v>226</v>
      </c>
      <c r="DS198" t="s">
        <v>226</v>
      </c>
      <c r="DT198" t="s">
        <v>226</v>
      </c>
      <c r="DU198">
        <v>-99</v>
      </c>
      <c r="DV198" t="s">
        <v>311</v>
      </c>
      <c r="DW198">
        <v>-99</v>
      </c>
      <c r="DX198" t="s">
        <v>420</v>
      </c>
      <c r="DY198">
        <v>-66</v>
      </c>
      <c r="DZ198">
        <v>-66</v>
      </c>
      <c r="EA198">
        <v>-66</v>
      </c>
      <c r="EB198" t="s">
        <v>2681</v>
      </c>
      <c r="EC198" t="s">
        <v>2682</v>
      </c>
      <c r="ED198" t="s">
        <v>2683</v>
      </c>
      <c r="EE198" t="s">
        <v>241</v>
      </c>
      <c r="EF198" t="s">
        <v>241</v>
      </c>
      <c r="EG198" t="s">
        <v>242</v>
      </c>
      <c r="EH198" t="s">
        <v>242</v>
      </c>
      <c r="EI198" t="s">
        <v>269</v>
      </c>
      <c r="EJ198" t="s">
        <v>269</v>
      </c>
      <c r="EK198" t="s">
        <v>269</v>
      </c>
      <c r="EL198" t="s">
        <v>241</v>
      </c>
      <c r="EM198" t="s">
        <v>242</v>
      </c>
      <c r="EN198" t="s">
        <v>241</v>
      </c>
      <c r="EO198" t="s">
        <v>241</v>
      </c>
      <c r="EP198" t="s">
        <v>241</v>
      </c>
      <c r="EQ198" t="s">
        <v>241</v>
      </c>
      <c r="ER198" t="s">
        <v>241</v>
      </c>
      <c r="ES198" t="s">
        <v>241</v>
      </c>
      <c r="ET198" t="s">
        <v>241</v>
      </c>
      <c r="EU198" t="s">
        <v>241</v>
      </c>
      <c r="EV198" t="s">
        <v>241</v>
      </c>
      <c r="EW198" t="s">
        <v>241</v>
      </c>
      <c r="EX198" t="s">
        <v>241</v>
      </c>
      <c r="EY198" t="s">
        <v>271</v>
      </c>
      <c r="EZ198" t="s">
        <v>270</v>
      </c>
      <c r="FA198" t="s">
        <v>317</v>
      </c>
      <c r="FB198" t="s">
        <v>273</v>
      </c>
      <c r="FC198" t="s">
        <v>355</v>
      </c>
      <c r="FD198" t="s">
        <v>2684</v>
      </c>
      <c r="FE198" t="s">
        <v>2685</v>
      </c>
      <c r="FF198" t="s">
        <v>2686</v>
      </c>
      <c r="FG198" t="s">
        <v>2687</v>
      </c>
      <c r="FH198" t="s">
        <v>2688</v>
      </c>
      <c r="FI198" t="s">
        <v>2689</v>
      </c>
      <c r="FJ198" t="s">
        <v>2690</v>
      </c>
      <c r="FK198" t="s">
        <v>2690</v>
      </c>
      <c r="FL198" t="s">
        <v>2690</v>
      </c>
      <c r="FM198" t="s">
        <v>2690</v>
      </c>
      <c r="FN198">
        <v>-99</v>
      </c>
      <c r="FO198">
        <v>-99</v>
      </c>
      <c r="FP198" t="s">
        <v>251</v>
      </c>
      <c r="FQ198" t="s">
        <v>2301</v>
      </c>
      <c r="FR198">
        <v>-99</v>
      </c>
      <c r="FS198">
        <v>0</v>
      </c>
      <c r="FT198" t="s">
        <v>253</v>
      </c>
      <c r="FU198">
        <v>-99</v>
      </c>
      <c r="FV198" t="s">
        <v>253</v>
      </c>
      <c r="FW198" t="s">
        <v>254</v>
      </c>
      <c r="FX198" t="s">
        <v>253</v>
      </c>
      <c r="FY198" t="s">
        <v>253</v>
      </c>
      <c r="FZ198" t="s">
        <v>253</v>
      </c>
      <c r="GA198" t="s">
        <v>253</v>
      </c>
      <c r="GB198" t="s">
        <v>253</v>
      </c>
      <c r="GC198">
        <v>-99</v>
      </c>
      <c r="GD198">
        <v>-99</v>
      </c>
      <c r="GE198">
        <v>-66</v>
      </c>
      <c r="GF198">
        <v>-66</v>
      </c>
      <c r="GG198">
        <v>0</v>
      </c>
      <c r="GH198">
        <v>-66</v>
      </c>
      <c r="GI198" t="s">
        <v>331</v>
      </c>
      <c r="GJ198" t="s">
        <v>256</v>
      </c>
      <c r="GK198" t="s">
        <v>276</v>
      </c>
      <c r="GL198" t="s">
        <v>257</v>
      </c>
      <c r="GM198">
        <v>-77</v>
      </c>
      <c r="GN198">
        <v>-77</v>
      </c>
      <c r="GO198" t="s">
        <v>2691</v>
      </c>
      <c r="GP198" t="s">
        <v>1910</v>
      </c>
      <c r="GQ198" t="s">
        <v>259</v>
      </c>
      <c r="GR198">
        <v>1511538374</v>
      </c>
      <c r="GS198" s="1">
        <v>43063.657106481478</v>
      </c>
      <c r="GT198" s="1">
        <v>43063.672754629632</v>
      </c>
      <c r="GU198" t="s">
        <v>260</v>
      </c>
      <c r="GV198">
        <v>32</v>
      </c>
      <c r="GW198">
        <v>317</v>
      </c>
      <c r="GX198">
        <v>383</v>
      </c>
      <c r="GY198">
        <v>598</v>
      </c>
      <c r="GZ198">
        <v>703</v>
      </c>
      <c r="HA198">
        <v>734</v>
      </c>
      <c r="HB198">
        <v>748</v>
      </c>
      <c r="HC198">
        <v>0</v>
      </c>
      <c r="HD198">
        <v>400</v>
      </c>
      <c r="HE198">
        <v>639</v>
      </c>
      <c r="HF198">
        <v>0</v>
      </c>
      <c r="HG198">
        <v>919</v>
      </c>
      <c r="HH198">
        <v>1106</v>
      </c>
      <c r="HI198">
        <v>1155</v>
      </c>
      <c r="HJ198">
        <v>1317</v>
      </c>
      <c r="HK198">
        <v>1352</v>
      </c>
      <c r="HL198">
        <v>13</v>
      </c>
    </row>
    <row r="199" spans="1:220" x14ac:dyDescent="0.2">
      <c r="A199">
        <v>876</v>
      </c>
      <c r="B199">
        <v>0</v>
      </c>
      <c r="C199" t="s">
        <v>220</v>
      </c>
      <c r="D199" t="s">
        <v>261</v>
      </c>
      <c r="E199">
        <v>2401447</v>
      </c>
      <c r="F199">
        <v>-77</v>
      </c>
      <c r="G199">
        <v>2745</v>
      </c>
      <c r="H199" t="s">
        <v>1897</v>
      </c>
      <c r="I199" t="s">
        <v>2475</v>
      </c>
      <c r="J199">
        <v>9</v>
      </c>
      <c r="K199" t="s">
        <v>229</v>
      </c>
      <c r="L199" t="s">
        <v>2692</v>
      </c>
      <c r="M199" t="s">
        <v>279</v>
      </c>
      <c r="N199">
        <v>-99</v>
      </c>
      <c r="O199" t="s">
        <v>226</v>
      </c>
      <c r="P199" t="s">
        <v>227</v>
      </c>
      <c r="Q199" t="s">
        <v>226</v>
      </c>
      <c r="R199" t="s">
        <v>227</v>
      </c>
      <c r="S199" t="s">
        <v>227</v>
      </c>
      <c r="T199" t="s">
        <v>226</v>
      </c>
      <c r="U199" t="s">
        <v>226</v>
      </c>
      <c r="V199" t="s">
        <v>227</v>
      </c>
      <c r="W199" t="s">
        <v>226</v>
      </c>
      <c r="X199">
        <v>-99</v>
      </c>
      <c r="Y199" t="s">
        <v>228</v>
      </c>
      <c r="Z199" t="s">
        <v>393</v>
      </c>
      <c r="AA199">
        <v>-99</v>
      </c>
      <c r="AB199">
        <v>5</v>
      </c>
      <c r="AC199" t="s">
        <v>1899</v>
      </c>
      <c r="AD199" t="s">
        <v>302</v>
      </c>
      <c r="AE199">
        <v>-99</v>
      </c>
      <c r="AF199" t="s">
        <v>303</v>
      </c>
      <c r="AG199" t="s">
        <v>281</v>
      </c>
      <c r="AH199">
        <v>-66</v>
      </c>
      <c r="AI199">
        <v>-66</v>
      </c>
      <c r="AJ199" t="s">
        <v>227</v>
      </c>
      <c r="AK199" t="s">
        <v>226</v>
      </c>
      <c r="AL199" t="s">
        <v>226</v>
      </c>
      <c r="AM199">
        <v>-99</v>
      </c>
      <c r="AN199" t="s">
        <v>227</v>
      </c>
      <c r="AO199" t="s">
        <v>227</v>
      </c>
      <c r="AP199" t="s">
        <v>226</v>
      </c>
      <c r="AQ199" t="s">
        <v>227</v>
      </c>
      <c r="AR199" t="s">
        <v>227</v>
      </c>
      <c r="AS199" t="s">
        <v>226</v>
      </c>
      <c r="AT199" t="s">
        <v>226</v>
      </c>
      <c r="AU199" t="s">
        <v>226</v>
      </c>
      <c r="AV199" t="s">
        <v>227</v>
      </c>
      <c r="AW199" t="s">
        <v>226</v>
      </c>
      <c r="AX199" t="s">
        <v>226</v>
      </c>
      <c r="AY199">
        <v>-99</v>
      </c>
      <c r="AZ199" t="s">
        <v>393</v>
      </c>
      <c r="BA199">
        <v>-99</v>
      </c>
      <c r="BB199" t="s">
        <v>267</v>
      </c>
      <c r="BC199">
        <v>-99</v>
      </c>
      <c r="BD199" t="s">
        <v>227</v>
      </c>
      <c r="BE199" t="s">
        <v>227</v>
      </c>
      <c r="BF199" t="s">
        <v>226</v>
      </c>
      <c r="BG199" t="s">
        <v>226</v>
      </c>
      <c r="BH199" t="s">
        <v>226</v>
      </c>
      <c r="BI199" t="s">
        <v>226</v>
      </c>
      <c r="BJ199">
        <v>-99</v>
      </c>
      <c r="BK199" t="s">
        <v>226</v>
      </c>
      <c r="BL199" t="s">
        <v>226</v>
      </c>
      <c r="BM199" t="s">
        <v>226</v>
      </c>
      <c r="BN199" t="s">
        <v>227</v>
      </c>
      <c r="BO199" t="s">
        <v>226</v>
      </c>
      <c r="BP199" t="s">
        <v>226</v>
      </c>
      <c r="BQ199" t="s">
        <v>227</v>
      </c>
      <c r="BR199" t="s">
        <v>226</v>
      </c>
      <c r="BS199" t="s">
        <v>226</v>
      </c>
      <c r="BT199" t="s">
        <v>226</v>
      </c>
      <c r="BU199" t="s">
        <v>227</v>
      </c>
      <c r="BV199" t="s">
        <v>226</v>
      </c>
      <c r="BW199" t="s">
        <v>226</v>
      </c>
      <c r="BX199">
        <v>-99</v>
      </c>
      <c r="BY199" t="s">
        <v>227</v>
      </c>
      <c r="BZ199" t="s">
        <v>227</v>
      </c>
      <c r="CA199" t="s">
        <v>226</v>
      </c>
      <c r="CB199" t="s">
        <v>226</v>
      </c>
      <c r="CC199" t="s">
        <v>226</v>
      </c>
      <c r="CD199" t="s">
        <v>227</v>
      </c>
      <c r="CE199" t="s">
        <v>227</v>
      </c>
      <c r="CF199" t="s">
        <v>226</v>
      </c>
      <c r="CG199" t="s">
        <v>226</v>
      </c>
      <c r="CH199" t="s">
        <v>226</v>
      </c>
      <c r="CI199" t="s">
        <v>226</v>
      </c>
      <c r="CJ199" t="s">
        <v>226</v>
      </c>
      <c r="CK199" t="s">
        <v>227</v>
      </c>
      <c r="CL199" t="s">
        <v>226</v>
      </c>
      <c r="CM199">
        <v>-99</v>
      </c>
      <c r="CN199" t="s">
        <v>226</v>
      </c>
      <c r="CO199" t="s">
        <v>227</v>
      </c>
      <c r="CP199" t="s">
        <v>226</v>
      </c>
      <c r="CQ199" t="s">
        <v>226</v>
      </c>
      <c r="CR199" t="s">
        <v>226</v>
      </c>
      <c r="CS199" t="s">
        <v>226</v>
      </c>
      <c r="CT199" t="s">
        <v>226</v>
      </c>
      <c r="CU199" t="s">
        <v>227</v>
      </c>
      <c r="CV199" t="s">
        <v>226</v>
      </c>
      <c r="CW199">
        <v>-99</v>
      </c>
      <c r="CX199">
        <v>-66</v>
      </c>
      <c r="CY199" t="s">
        <v>2693</v>
      </c>
      <c r="CZ199">
        <v>-66</v>
      </c>
      <c r="DA199">
        <v>-66</v>
      </c>
      <c r="DB199">
        <v>-66</v>
      </c>
      <c r="DC199">
        <v>-66</v>
      </c>
      <c r="DD199">
        <v>-66</v>
      </c>
      <c r="DE199" t="s">
        <v>2694</v>
      </c>
      <c r="DF199">
        <v>-66</v>
      </c>
      <c r="DG199" t="s">
        <v>226</v>
      </c>
      <c r="DH199" t="s">
        <v>227</v>
      </c>
      <c r="DI199" t="s">
        <v>226</v>
      </c>
      <c r="DJ199" t="s">
        <v>227</v>
      </c>
      <c r="DK199" t="s">
        <v>226</v>
      </c>
      <c r="DL199" t="s">
        <v>226</v>
      </c>
      <c r="DM199" t="s">
        <v>226</v>
      </c>
      <c r="DN199">
        <v>-99</v>
      </c>
      <c r="DO199" t="s">
        <v>226</v>
      </c>
      <c r="DP199" t="s">
        <v>226</v>
      </c>
      <c r="DQ199" t="s">
        <v>226</v>
      </c>
      <c r="DR199" t="s">
        <v>226</v>
      </c>
      <c r="DS199" t="s">
        <v>227</v>
      </c>
      <c r="DT199" t="s">
        <v>226</v>
      </c>
      <c r="DU199">
        <v>-99</v>
      </c>
      <c r="DV199" t="s">
        <v>311</v>
      </c>
      <c r="DW199">
        <v>-99</v>
      </c>
      <c r="DX199" t="s">
        <v>341</v>
      </c>
      <c r="DY199">
        <v>-66</v>
      </c>
      <c r="DZ199">
        <v>-66</v>
      </c>
      <c r="EA199">
        <v>-66</v>
      </c>
      <c r="EB199">
        <v>-66</v>
      </c>
      <c r="EC199">
        <v>-66</v>
      </c>
      <c r="ED199">
        <v>-66</v>
      </c>
      <c r="EE199" t="s">
        <v>269</v>
      </c>
      <c r="EF199" t="s">
        <v>269</v>
      </c>
      <c r="EG199" t="s">
        <v>242</v>
      </c>
      <c r="EH199" t="s">
        <v>287</v>
      </c>
      <c r="EI199" t="s">
        <v>242</v>
      </c>
      <c r="EJ199" t="s">
        <v>243</v>
      </c>
      <c r="EK199" t="s">
        <v>269</v>
      </c>
      <c r="EL199" t="s">
        <v>269</v>
      </c>
      <c r="EM199" t="s">
        <v>269</v>
      </c>
      <c r="EN199" t="s">
        <v>269</v>
      </c>
      <c r="EO199" t="s">
        <v>242</v>
      </c>
      <c r="EP199">
        <v>0</v>
      </c>
      <c r="EQ199" t="s">
        <v>241</v>
      </c>
      <c r="ER199" t="s">
        <v>241</v>
      </c>
      <c r="ES199" t="s">
        <v>287</v>
      </c>
      <c r="ET199" t="s">
        <v>269</v>
      </c>
      <c r="EU199" t="s">
        <v>269</v>
      </c>
      <c r="EV199" t="s">
        <v>269</v>
      </c>
      <c r="EW199" t="s">
        <v>269</v>
      </c>
      <c r="EX199" t="s">
        <v>242</v>
      </c>
      <c r="EY199" t="s">
        <v>271</v>
      </c>
      <c r="EZ199" t="s">
        <v>270</v>
      </c>
      <c r="FA199" t="s">
        <v>290</v>
      </c>
      <c r="FB199" t="s">
        <v>315</v>
      </c>
      <c r="FC199" t="s">
        <v>342</v>
      </c>
      <c r="FD199" t="s">
        <v>2695</v>
      </c>
      <c r="FE199" t="s">
        <v>2696</v>
      </c>
      <c r="FF199" t="s">
        <v>2697</v>
      </c>
      <c r="FG199" t="s">
        <v>2698</v>
      </c>
      <c r="FH199" t="s">
        <v>2699</v>
      </c>
      <c r="FI199" t="s">
        <v>2700</v>
      </c>
      <c r="FJ199" t="s">
        <v>2701</v>
      </c>
      <c r="FK199" t="s">
        <v>2702</v>
      </c>
      <c r="FL199" t="s">
        <v>2703</v>
      </c>
      <c r="FM199" t="s">
        <v>2704</v>
      </c>
      <c r="FN199" t="s">
        <v>1899</v>
      </c>
      <c r="FO199" t="s">
        <v>2705</v>
      </c>
      <c r="FP199" t="s">
        <v>251</v>
      </c>
      <c r="FQ199" t="s">
        <v>2301</v>
      </c>
      <c r="FR199">
        <v>-99</v>
      </c>
      <c r="FS199">
        <v>0</v>
      </c>
      <c r="FT199" t="s">
        <v>253</v>
      </c>
      <c r="FU199">
        <v>-99</v>
      </c>
      <c r="FV199" t="s">
        <v>253</v>
      </c>
      <c r="FW199" t="s">
        <v>254</v>
      </c>
      <c r="FX199" t="s">
        <v>253</v>
      </c>
      <c r="FY199" t="s">
        <v>253</v>
      </c>
      <c r="FZ199" t="s">
        <v>253</v>
      </c>
      <c r="GA199" t="s">
        <v>253</v>
      </c>
      <c r="GB199" t="s">
        <v>253</v>
      </c>
      <c r="GC199">
        <v>-99</v>
      </c>
      <c r="GD199">
        <v>-99</v>
      </c>
      <c r="GE199">
        <v>-66</v>
      </c>
      <c r="GF199">
        <v>-66</v>
      </c>
      <c r="GG199">
        <v>0</v>
      </c>
      <c r="GH199">
        <v>-66</v>
      </c>
      <c r="GI199" t="s">
        <v>351</v>
      </c>
      <c r="GJ199" t="s">
        <v>256</v>
      </c>
      <c r="GK199" t="s">
        <v>256</v>
      </c>
      <c r="GL199" t="s">
        <v>257</v>
      </c>
      <c r="GM199">
        <v>-77</v>
      </c>
      <c r="GN199">
        <v>-77</v>
      </c>
      <c r="GO199" t="s">
        <v>2706</v>
      </c>
      <c r="GP199" t="s">
        <v>1910</v>
      </c>
      <c r="GQ199" t="s">
        <v>259</v>
      </c>
      <c r="GR199">
        <v>1511567667</v>
      </c>
      <c r="GS199" s="1">
        <v>43063.996145833335</v>
      </c>
      <c r="GT199" s="1">
        <v>43064.027916666666</v>
      </c>
      <c r="GU199" t="s">
        <v>260</v>
      </c>
      <c r="GV199">
        <v>478</v>
      </c>
      <c r="GW199">
        <v>799</v>
      </c>
      <c r="GX199">
        <v>901</v>
      </c>
      <c r="GY199">
        <v>1089</v>
      </c>
      <c r="GZ199">
        <v>1397</v>
      </c>
      <c r="HA199">
        <v>1446</v>
      </c>
      <c r="HB199">
        <v>1461</v>
      </c>
      <c r="HC199">
        <v>0</v>
      </c>
      <c r="HD199">
        <v>920</v>
      </c>
      <c r="HE199">
        <v>1324</v>
      </c>
      <c r="HF199">
        <v>0</v>
      </c>
      <c r="HG199">
        <v>0</v>
      </c>
      <c r="HH199">
        <v>1631</v>
      </c>
      <c r="HI199">
        <v>1694</v>
      </c>
      <c r="HJ199">
        <v>2618</v>
      </c>
      <c r="HK199">
        <v>2745</v>
      </c>
      <c r="HL199">
        <v>16</v>
      </c>
    </row>
    <row r="200" spans="1:220" x14ac:dyDescent="0.2">
      <c r="A200">
        <v>879</v>
      </c>
      <c r="B200">
        <v>0</v>
      </c>
      <c r="C200" t="s">
        <v>220</v>
      </c>
      <c r="D200" t="s">
        <v>261</v>
      </c>
      <c r="E200">
        <v>2401447</v>
      </c>
      <c r="F200">
        <v>-77</v>
      </c>
      <c r="G200">
        <v>1736</v>
      </c>
      <c r="H200" t="s">
        <v>1897</v>
      </c>
      <c r="I200" t="s">
        <v>2475</v>
      </c>
      <c r="J200">
        <v>20</v>
      </c>
      <c r="K200" t="s">
        <v>1998</v>
      </c>
      <c r="L200">
        <v>-99</v>
      </c>
      <c r="M200" t="s">
        <v>279</v>
      </c>
      <c r="N200">
        <v>-99</v>
      </c>
      <c r="O200" t="s">
        <v>227</v>
      </c>
      <c r="P200" t="s">
        <v>227</v>
      </c>
      <c r="Q200" t="s">
        <v>227</v>
      </c>
      <c r="R200" t="s">
        <v>227</v>
      </c>
      <c r="S200" t="s">
        <v>227</v>
      </c>
      <c r="T200" t="s">
        <v>227</v>
      </c>
      <c r="U200" t="s">
        <v>227</v>
      </c>
      <c r="V200" t="s">
        <v>227</v>
      </c>
      <c r="W200" t="s">
        <v>226</v>
      </c>
      <c r="X200">
        <v>-99</v>
      </c>
      <c r="Y200" t="s">
        <v>228</v>
      </c>
      <c r="Z200" t="s">
        <v>363</v>
      </c>
      <c r="AA200">
        <v>-99</v>
      </c>
      <c r="AB200">
        <v>11</v>
      </c>
      <c r="AC200" t="s">
        <v>2707</v>
      </c>
      <c r="AD200" t="s">
        <v>231</v>
      </c>
      <c r="AE200">
        <v>-99</v>
      </c>
      <c r="AF200" t="s">
        <v>303</v>
      </c>
      <c r="AG200" t="s">
        <v>233</v>
      </c>
      <c r="AH200">
        <v>-66</v>
      </c>
      <c r="AI200" t="s">
        <v>2708</v>
      </c>
      <c r="AJ200" t="s">
        <v>227</v>
      </c>
      <c r="AK200" t="s">
        <v>226</v>
      </c>
      <c r="AL200" t="s">
        <v>226</v>
      </c>
      <c r="AM200">
        <v>-99</v>
      </c>
      <c r="AN200" t="s">
        <v>227</v>
      </c>
      <c r="AO200" t="s">
        <v>227</v>
      </c>
      <c r="AP200" t="s">
        <v>226</v>
      </c>
      <c r="AQ200" t="s">
        <v>227</v>
      </c>
      <c r="AR200" t="s">
        <v>226</v>
      </c>
      <c r="AS200" t="s">
        <v>227</v>
      </c>
      <c r="AT200" t="s">
        <v>227</v>
      </c>
      <c r="AU200" t="s">
        <v>227</v>
      </c>
      <c r="AV200" t="s">
        <v>226</v>
      </c>
      <c r="AW200" t="s">
        <v>226</v>
      </c>
      <c r="AX200" t="s">
        <v>226</v>
      </c>
      <c r="AY200">
        <v>-99</v>
      </c>
      <c r="AZ200" t="s">
        <v>266</v>
      </c>
      <c r="BA200">
        <v>-99</v>
      </c>
      <c r="BB200" t="s">
        <v>267</v>
      </c>
      <c r="BC200">
        <v>-99</v>
      </c>
      <c r="BD200" t="s">
        <v>227</v>
      </c>
      <c r="BE200" t="s">
        <v>227</v>
      </c>
      <c r="BF200" t="s">
        <v>227</v>
      </c>
      <c r="BG200" t="s">
        <v>226</v>
      </c>
      <c r="BH200" t="s">
        <v>226</v>
      </c>
      <c r="BI200" t="s">
        <v>226</v>
      </c>
      <c r="BJ200">
        <v>-99</v>
      </c>
      <c r="BK200" t="s">
        <v>226</v>
      </c>
      <c r="BL200" t="s">
        <v>227</v>
      </c>
      <c r="BM200" t="s">
        <v>226</v>
      </c>
      <c r="BN200" t="s">
        <v>227</v>
      </c>
      <c r="BO200" t="s">
        <v>227</v>
      </c>
      <c r="BP200" t="s">
        <v>226</v>
      </c>
      <c r="BQ200" t="s">
        <v>227</v>
      </c>
      <c r="BR200" t="s">
        <v>226</v>
      </c>
      <c r="BS200" t="s">
        <v>227</v>
      </c>
      <c r="BT200" t="s">
        <v>226</v>
      </c>
      <c r="BU200" t="s">
        <v>226</v>
      </c>
      <c r="BV200" t="s">
        <v>227</v>
      </c>
      <c r="BW200" t="s">
        <v>226</v>
      </c>
      <c r="BX200">
        <v>-99</v>
      </c>
      <c r="BY200" t="s">
        <v>226</v>
      </c>
      <c r="BZ200" t="s">
        <v>227</v>
      </c>
      <c r="CA200" t="s">
        <v>226</v>
      </c>
      <c r="CB200" t="s">
        <v>226</v>
      </c>
      <c r="CC200" t="s">
        <v>227</v>
      </c>
      <c r="CD200" t="s">
        <v>227</v>
      </c>
      <c r="CE200" t="s">
        <v>226</v>
      </c>
      <c r="CF200" t="s">
        <v>226</v>
      </c>
      <c r="CG200" t="s">
        <v>226</v>
      </c>
      <c r="CH200" t="s">
        <v>226</v>
      </c>
      <c r="CI200" t="s">
        <v>226</v>
      </c>
      <c r="CJ200" t="s">
        <v>226</v>
      </c>
      <c r="CK200" t="s">
        <v>227</v>
      </c>
      <c r="CL200" t="s">
        <v>226</v>
      </c>
      <c r="CM200">
        <v>-99</v>
      </c>
      <c r="CN200" t="s">
        <v>227</v>
      </c>
      <c r="CO200" t="s">
        <v>226</v>
      </c>
      <c r="CP200" t="s">
        <v>226</v>
      </c>
      <c r="CQ200" t="s">
        <v>226</v>
      </c>
      <c r="CR200" t="s">
        <v>226</v>
      </c>
      <c r="CS200" t="s">
        <v>227</v>
      </c>
      <c r="CT200" t="s">
        <v>226</v>
      </c>
      <c r="CU200" t="s">
        <v>227</v>
      </c>
      <c r="CV200" t="s">
        <v>226</v>
      </c>
      <c r="CW200">
        <v>-99</v>
      </c>
      <c r="CX200" t="s">
        <v>2709</v>
      </c>
      <c r="CY200">
        <v>-66</v>
      </c>
      <c r="CZ200">
        <v>-66</v>
      </c>
      <c r="DA200">
        <v>-66</v>
      </c>
      <c r="DB200">
        <v>-66</v>
      </c>
      <c r="DC200" t="s">
        <v>2710</v>
      </c>
      <c r="DD200">
        <v>-66</v>
      </c>
      <c r="DE200" t="s">
        <v>2711</v>
      </c>
      <c r="DF200">
        <v>-66</v>
      </c>
      <c r="DG200" t="s">
        <v>226</v>
      </c>
      <c r="DH200" t="s">
        <v>226</v>
      </c>
      <c r="DI200" t="s">
        <v>227</v>
      </c>
      <c r="DJ200" t="s">
        <v>227</v>
      </c>
      <c r="DK200" t="s">
        <v>227</v>
      </c>
      <c r="DL200" t="s">
        <v>226</v>
      </c>
      <c r="DM200" t="s">
        <v>226</v>
      </c>
      <c r="DN200">
        <v>-99</v>
      </c>
      <c r="DO200" t="s">
        <v>226</v>
      </c>
      <c r="DP200" t="s">
        <v>227</v>
      </c>
      <c r="DQ200" t="s">
        <v>227</v>
      </c>
      <c r="DR200" t="s">
        <v>226</v>
      </c>
      <c r="DS200" t="s">
        <v>226</v>
      </c>
      <c r="DT200" t="s">
        <v>226</v>
      </c>
      <c r="DU200">
        <v>-99</v>
      </c>
      <c r="DV200" t="s">
        <v>311</v>
      </c>
      <c r="DW200">
        <v>-99</v>
      </c>
      <c r="DX200" t="s">
        <v>238</v>
      </c>
      <c r="DY200">
        <v>-66</v>
      </c>
      <c r="DZ200">
        <v>-66</v>
      </c>
      <c r="EA200">
        <v>-66</v>
      </c>
      <c r="EB200" t="s">
        <v>2712</v>
      </c>
      <c r="EC200" t="s">
        <v>2713</v>
      </c>
      <c r="ED200" t="s">
        <v>2714</v>
      </c>
      <c r="EE200" t="s">
        <v>269</v>
      </c>
      <c r="EF200">
        <v>0</v>
      </c>
      <c r="EG200" t="s">
        <v>269</v>
      </c>
      <c r="EH200" t="s">
        <v>269</v>
      </c>
      <c r="EI200" t="s">
        <v>241</v>
      </c>
      <c r="EJ200" t="s">
        <v>243</v>
      </c>
      <c r="EK200" t="s">
        <v>243</v>
      </c>
      <c r="EL200" t="s">
        <v>241</v>
      </c>
      <c r="EM200" t="s">
        <v>243</v>
      </c>
      <c r="EN200" t="s">
        <v>241</v>
      </c>
      <c r="EO200" t="s">
        <v>243</v>
      </c>
      <c r="EP200" t="s">
        <v>241</v>
      </c>
      <c r="EQ200" t="s">
        <v>269</v>
      </c>
      <c r="ER200" t="s">
        <v>243</v>
      </c>
      <c r="ES200" t="s">
        <v>242</v>
      </c>
      <c r="ET200" t="s">
        <v>241</v>
      </c>
      <c r="EU200" t="s">
        <v>243</v>
      </c>
      <c r="EV200" t="s">
        <v>242</v>
      </c>
      <c r="EW200">
        <v>0</v>
      </c>
      <c r="EX200" t="s">
        <v>269</v>
      </c>
      <c r="EY200" t="s">
        <v>316</v>
      </c>
      <c r="EZ200" t="s">
        <v>317</v>
      </c>
      <c r="FA200" t="s">
        <v>342</v>
      </c>
      <c r="FB200" t="s">
        <v>273</v>
      </c>
      <c r="FC200" t="s">
        <v>272</v>
      </c>
      <c r="FD200" t="s">
        <v>2715</v>
      </c>
      <c r="FE200" t="s">
        <v>2716</v>
      </c>
      <c r="FF200" t="s">
        <v>2717</v>
      </c>
      <c r="FG200" t="s">
        <v>2718</v>
      </c>
      <c r="FH200" t="s">
        <v>2719</v>
      </c>
      <c r="FI200" t="s">
        <v>2720</v>
      </c>
      <c r="FJ200" t="s">
        <v>2721</v>
      </c>
      <c r="FK200" t="s">
        <v>2720</v>
      </c>
      <c r="FL200" t="s">
        <v>2720</v>
      </c>
      <c r="FM200" t="s">
        <v>2720</v>
      </c>
      <c r="FN200" t="s">
        <v>2722</v>
      </c>
      <c r="FO200" t="s">
        <v>1899</v>
      </c>
      <c r="FP200" t="s">
        <v>251</v>
      </c>
      <c r="FQ200" t="s">
        <v>2094</v>
      </c>
      <c r="FR200">
        <v>-99</v>
      </c>
      <c r="FS200">
        <v>0</v>
      </c>
      <c r="FT200" t="s">
        <v>253</v>
      </c>
      <c r="FU200">
        <v>-99</v>
      </c>
      <c r="FV200" t="s">
        <v>253</v>
      </c>
      <c r="FW200" t="s">
        <v>254</v>
      </c>
      <c r="FX200" t="s">
        <v>253</v>
      </c>
      <c r="FY200" t="s">
        <v>253</v>
      </c>
      <c r="FZ200" t="s">
        <v>253</v>
      </c>
      <c r="GA200" t="s">
        <v>253</v>
      </c>
      <c r="GB200" t="s">
        <v>253</v>
      </c>
      <c r="GC200">
        <v>-99</v>
      </c>
      <c r="GD200">
        <v>-99</v>
      </c>
      <c r="GE200">
        <v>-66</v>
      </c>
      <c r="GF200">
        <v>-66</v>
      </c>
      <c r="GG200">
        <v>0</v>
      </c>
      <c r="GH200">
        <v>-66</v>
      </c>
      <c r="GI200" t="s">
        <v>275</v>
      </c>
      <c r="GJ200" t="s">
        <v>256</v>
      </c>
      <c r="GK200" t="s">
        <v>256</v>
      </c>
      <c r="GL200" t="s">
        <v>257</v>
      </c>
      <c r="GM200">
        <v>-77</v>
      </c>
      <c r="GN200">
        <v>-77</v>
      </c>
      <c r="GO200" t="s">
        <v>2723</v>
      </c>
      <c r="GP200" t="s">
        <v>1910</v>
      </c>
      <c r="GQ200" t="s">
        <v>259</v>
      </c>
      <c r="GR200">
        <v>1511571552</v>
      </c>
      <c r="GS200" s="1">
        <v>43064.04111111111</v>
      </c>
      <c r="GT200" s="1">
        <v>43064.061203703706</v>
      </c>
      <c r="GU200" t="s">
        <v>260</v>
      </c>
      <c r="GV200">
        <v>283</v>
      </c>
      <c r="GW200">
        <v>493</v>
      </c>
      <c r="GX200">
        <v>646</v>
      </c>
      <c r="GY200">
        <v>772</v>
      </c>
      <c r="GZ200">
        <v>930</v>
      </c>
      <c r="HA200">
        <v>954</v>
      </c>
      <c r="HB200">
        <v>963</v>
      </c>
      <c r="HC200">
        <v>549</v>
      </c>
      <c r="HD200">
        <v>663</v>
      </c>
      <c r="HE200">
        <v>827</v>
      </c>
      <c r="HF200">
        <v>0</v>
      </c>
      <c r="HG200">
        <v>1071</v>
      </c>
      <c r="HH200">
        <v>1346</v>
      </c>
      <c r="HI200">
        <v>1397</v>
      </c>
      <c r="HJ200">
        <v>1674</v>
      </c>
      <c r="HK200">
        <v>1736</v>
      </c>
      <c r="HL200">
        <v>12</v>
      </c>
    </row>
    <row r="201" spans="1:220" x14ac:dyDescent="0.2">
      <c r="A201">
        <v>880</v>
      </c>
      <c r="B201">
        <v>0</v>
      </c>
      <c r="C201" t="s">
        <v>220</v>
      </c>
      <c r="D201" t="s">
        <v>261</v>
      </c>
      <c r="E201">
        <v>2401447</v>
      </c>
      <c r="F201">
        <v>-77</v>
      </c>
      <c r="G201">
        <v>3067</v>
      </c>
      <c r="H201" t="s">
        <v>1897</v>
      </c>
      <c r="I201" t="s">
        <v>2475</v>
      </c>
      <c r="J201">
        <v>15</v>
      </c>
      <c r="K201" t="s">
        <v>391</v>
      </c>
      <c r="L201">
        <v>-99</v>
      </c>
      <c r="M201" t="s">
        <v>279</v>
      </c>
      <c r="N201">
        <v>-99</v>
      </c>
      <c r="O201" t="s">
        <v>227</v>
      </c>
      <c r="P201" t="s">
        <v>226</v>
      </c>
      <c r="Q201" t="s">
        <v>226</v>
      </c>
      <c r="R201" t="s">
        <v>226</v>
      </c>
      <c r="S201" t="s">
        <v>226</v>
      </c>
      <c r="T201" t="s">
        <v>226</v>
      </c>
      <c r="U201" t="s">
        <v>226</v>
      </c>
      <c r="V201" t="s">
        <v>227</v>
      </c>
      <c r="W201" t="s">
        <v>226</v>
      </c>
      <c r="X201">
        <v>-99</v>
      </c>
      <c r="Y201" t="s">
        <v>251</v>
      </c>
      <c r="Z201" t="s">
        <v>359</v>
      </c>
      <c r="AA201">
        <v>-99</v>
      </c>
      <c r="AB201">
        <v>6</v>
      </c>
      <c r="AC201" t="s">
        <v>2724</v>
      </c>
      <c r="AD201" t="s">
        <v>231</v>
      </c>
      <c r="AE201">
        <v>-99</v>
      </c>
      <c r="AF201" t="s">
        <v>303</v>
      </c>
      <c r="AG201" t="s">
        <v>281</v>
      </c>
      <c r="AH201">
        <v>-66</v>
      </c>
      <c r="AI201">
        <v>-66</v>
      </c>
      <c r="AJ201" t="s">
        <v>227</v>
      </c>
      <c r="AK201" t="s">
        <v>226</v>
      </c>
      <c r="AL201" t="s">
        <v>226</v>
      </c>
      <c r="AM201">
        <v>-99</v>
      </c>
      <c r="AN201" t="s">
        <v>227</v>
      </c>
      <c r="AO201" t="s">
        <v>227</v>
      </c>
      <c r="AP201" t="s">
        <v>226</v>
      </c>
      <c r="AQ201" t="s">
        <v>227</v>
      </c>
      <c r="AR201" t="s">
        <v>226</v>
      </c>
      <c r="AS201" t="s">
        <v>226</v>
      </c>
      <c r="AT201" t="s">
        <v>226</v>
      </c>
      <c r="AU201" t="s">
        <v>226</v>
      </c>
      <c r="AV201" t="s">
        <v>226</v>
      </c>
      <c r="AW201" t="s">
        <v>226</v>
      </c>
      <c r="AX201" t="s">
        <v>226</v>
      </c>
      <c r="AY201">
        <v>-99</v>
      </c>
      <c r="AZ201" t="s">
        <v>359</v>
      </c>
      <c r="BA201">
        <v>-99</v>
      </c>
      <c r="BB201" t="s">
        <v>267</v>
      </c>
      <c r="BC201">
        <v>-99</v>
      </c>
      <c r="BD201" t="s">
        <v>227</v>
      </c>
      <c r="BE201" t="s">
        <v>227</v>
      </c>
      <c r="BF201" t="s">
        <v>227</v>
      </c>
      <c r="BG201" t="s">
        <v>226</v>
      </c>
      <c r="BH201" t="s">
        <v>226</v>
      </c>
      <c r="BI201" t="s">
        <v>226</v>
      </c>
      <c r="BJ201">
        <v>-99</v>
      </c>
      <c r="BK201" t="s">
        <v>226</v>
      </c>
      <c r="BL201" t="s">
        <v>226</v>
      </c>
      <c r="BM201" t="s">
        <v>226</v>
      </c>
      <c r="BN201" t="s">
        <v>227</v>
      </c>
      <c r="BO201" t="s">
        <v>226</v>
      </c>
      <c r="BP201" t="s">
        <v>226</v>
      </c>
      <c r="BQ201" t="s">
        <v>227</v>
      </c>
      <c r="BR201" t="s">
        <v>226</v>
      </c>
      <c r="BS201" t="s">
        <v>227</v>
      </c>
      <c r="BT201" t="s">
        <v>226</v>
      </c>
      <c r="BU201" t="s">
        <v>226</v>
      </c>
      <c r="BV201" t="s">
        <v>226</v>
      </c>
      <c r="BW201" t="s">
        <v>226</v>
      </c>
      <c r="BX201">
        <v>-99</v>
      </c>
      <c r="BY201" t="s">
        <v>226</v>
      </c>
      <c r="BZ201" t="s">
        <v>226</v>
      </c>
      <c r="CA201" t="s">
        <v>226</v>
      </c>
      <c r="CB201" t="s">
        <v>226</v>
      </c>
      <c r="CC201" t="s">
        <v>226</v>
      </c>
      <c r="CD201" t="s">
        <v>227</v>
      </c>
      <c r="CE201" t="s">
        <v>226</v>
      </c>
      <c r="CF201" t="s">
        <v>226</v>
      </c>
      <c r="CG201" t="s">
        <v>226</v>
      </c>
      <c r="CH201" t="s">
        <v>226</v>
      </c>
      <c r="CI201" t="s">
        <v>226</v>
      </c>
      <c r="CJ201" t="s">
        <v>226</v>
      </c>
      <c r="CK201" t="s">
        <v>227</v>
      </c>
      <c r="CL201" t="s">
        <v>226</v>
      </c>
      <c r="CM201">
        <v>-99</v>
      </c>
      <c r="CN201" t="s">
        <v>227</v>
      </c>
      <c r="CO201" t="s">
        <v>226</v>
      </c>
      <c r="CP201" t="s">
        <v>226</v>
      </c>
      <c r="CQ201" t="s">
        <v>226</v>
      </c>
      <c r="CR201" t="s">
        <v>226</v>
      </c>
      <c r="CS201" t="s">
        <v>226</v>
      </c>
      <c r="CT201" t="s">
        <v>226</v>
      </c>
      <c r="CU201" t="s">
        <v>226</v>
      </c>
      <c r="CV201" t="s">
        <v>226</v>
      </c>
      <c r="CW201">
        <v>-99</v>
      </c>
      <c r="CX201" t="s">
        <v>2725</v>
      </c>
      <c r="CY201">
        <v>-66</v>
      </c>
      <c r="CZ201">
        <v>-66</v>
      </c>
      <c r="DA201">
        <v>-66</v>
      </c>
      <c r="DB201">
        <v>-66</v>
      </c>
      <c r="DC201">
        <v>-66</v>
      </c>
      <c r="DD201">
        <v>-66</v>
      </c>
      <c r="DE201">
        <v>-66</v>
      </c>
      <c r="DF201">
        <v>-66</v>
      </c>
      <c r="DG201" t="s">
        <v>226</v>
      </c>
      <c r="DH201" t="s">
        <v>226</v>
      </c>
      <c r="DI201" t="s">
        <v>226</v>
      </c>
      <c r="DJ201" t="s">
        <v>226</v>
      </c>
      <c r="DK201" t="s">
        <v>226</v>
      </c>
      <c r="DL201" t="s">
        <v>227</v>
      </c>
      <c r="DM201" t="s">
        <v>226</v>
      </c>
      <c r="DN201">
        <v>-99</v>
      </c>
      <c r="DO201" t="s">
        <v>226</v>
      </c>
      <c r="DP201" t="s">
        <v>226</v>
      </c>
      <c r="DQ201" t="s">
        <v>226</v>
      </c>
      <c r="DR201" t="s">
        <v>226</v>
      </c>
      <c r="DS201" t="s">
        <v>227</v>
      </c>
      <c r="DT201" t="s">
        <v>226</v>
      </c>
      <c r="DU201">
        <v>-99</v>
      </c>
      <c r="DV201" t="s">
        <v>311</v>
      </c>
      <c r="DW201">
        <v>-99</v>
      </c>
      <c r="DX201" t="s">
        <v>341</v>
      </c>
      <c r="DY201">
        <v>-66</v>
      </c>
      <c r="DZ201">
        <v>-66</v>
      </c>
      <c r="EA201">
        <v>-66</v>
      </c>
      <c r="EB201">
        <v>-66</v>
      </c>
      <c r="EC201">
        <v>-66</v>
      </c>
      <c r="ED201">
        <v>-66</v>
      </c>
      <c r="EE201" t="s">
        <v>269</v>
      </c>
      <c r="EF201" t="s">
        <v>242</v>
      </c>
      <c r="EG201" t="s">
        <v>242</v>
      </c>
      <c r="EH201" t="s">
        <v>269</v>
      </c>
      <c r="EI201" t="s">
        <v>242</v>
      </c>
      <c r="EJ201" t="s">
        <v>242</v>
      </c>
      <c r="EK201" t="s">
        <v>241</v>
      </c>
      <c r="EL201" t="s">
        <v>269</v>
      </c>
      <c r="EM201" t="s">
        <v>269</v>
      </c>
      <c r="EN201" t="s">
        <v>269</v>
      </c>
      <c r="EO201" t="s">
        <v>242</v>
      </c>
      <c r="EP201" t="s">
        <v>242</v>
      </c>
      <c r="EQ201" t="s">
        <v>241</v>
      </c>
      <c r="ER201" t="s">
        <v>241</v>
      </c>
      <c r="ES201" t="s">
        <v>287</v>
      </c>
      <c r="ET201" t="s">
        <v>242</v>
      </c>
      <c r="EU201" t="s">
        <v>241</v>
      </c>
      <c r="EV201" t="s">
        <v>242</v>
      </c>
      <c r="EW201" t="s">
        <v>242</v>
      </c>
      <c r="EX201" t="s">
        <v>269</v>
      </c>
      <c r="EY201" t="s">
        <v>288</v>
      </c>
      <c r="EZ201" t="s">
        <v>386</v>
      </c>
      <c r="FA201" t="s">
        <v>290</v>
      </c>
      <c r="FB201" t="s">
        <v>270</v>
      </c>
      <c r="FC201" t="s">
        <v>342</v>
      </c>
      <c r="FD201" t="s">
        <v>2726</v>
      </c>
      <c r="FE201" t="s">
        <v>2727</v>
      </c>
      <c r="FF201" t="s">
        <v>2728</v>
      </c>
      <c r="FG201" t="s">
        <v>2729</v>
      </c>
      <c r="FH201" t="s">
        <v>2730</v>
      </c>
      <c r="FI201" t="s">
        <v>2731</v>
      </c>
      <c r="FJ201" t="s">
        <v>2732</v>
      </c>
      <c r="FK201" t="s">
        <v>2720</v>
      </c>
      <c r="FL201" t="s">
        <v>2733</v>
      </c>
      <c r="FM201" t="s">
        <v>2734</v>
      </c>
      <c r="FN201" t="s">
        <v>2735</v>
      </c>
      <c r="FO201" t="s">
        <v>2736</v>
      </c>
      <c r="FP201" t="s">
        <v>251</v>
      </c>
      <c r="FQ201" t="s">
        <v>2737</v>
      </c>
      <c r="FR201" t="s">
        <v>967</v>
      </c>
      <c r="FS201">
        <v>0</v>
      </c>
      <c r="FT201" t="s">
        <v>253</v>
      </c>
      <c r="FU201">
        <v>-99</v>
      </c>
      <c r="FV201" t="s">
        <v>253</v>
      </c>
      <c r="FW201" t="s">
        <v>254</v>
      </c>
      <c r="FX201" t="s">
        <v>253</v>
      </c>
      <c r="FY201" t="s">
        <v>253</v>
      </c>
      <c r="FZ201" t="s">
        <v>253</v>
      </c>
      <c r="GA201" t="s">
        <v>253</v>
      </c>
      <c r="GB201" t="s">
        <v>253</v>
      </c>
      <c r="GC201">
        <v>-99</v>
      </c>
      <c r="GD201">
        <v>-99</v>
      </c>
      <c r="GE201">
        <v>-66</v>
      </c>
      <c r="GF201">
        <v>-66</v>
      </c>
      <c r="GG201">
        <v>0</v>
      </c>
      <c r="GH201">
        <v>-66</v>
      </c>
      <c r="GI201" t="s">
        <v>351</v>
      </c>
      <c r="GJ201" t="s">
        <v>256</v>
      </c>
      <c r="GK201" t="s">
        <v>276</v>
      </c>
      <c r="GL201" t="s">
        <v>257</v>
      </c>
      <c r="GM201">
        <v>-77</v>
      </c>
      <c r="GN201">
        <v>-77</v>
      </c>
      <c r="GO201" t="s">
        <v>2738</v>
      </c>
      <c r="GP201" t="s">
        <v>1910</v>
      </c>
      <c r="GQ201" t="s">
        <v>259</v>
      </c>
      <c r="GR201">
        <v>1511580701</v>
      </c>
      <c r="GS201" s="1">
        <v>43064.147002314814</v>
      </c>
      <c r="GT201" s="1">
        <v>43064.182500000003</v>
      </c>
      <c r="GU201" t="s">
        <v>260</v>
      </c>
      <c r="GV201">
        <v>173</v>
      </c>
      <c r="GW201">
        <v>693</v>
      </c>
      <c r="GX201">
        <v>803</v>
      </c>
      <c r="GY201">
        <v>1162</v>
      </c>
      <c r="GZ201">
        <v>1266</v>
      </c>
      <c r="HA201">
        <v>1332</v>
      </c>
      <c r="HB201">
        <v>1356</v>
      </c>
      <c r="HC201">
        <v>0</v>
      </c>
      <c r="HD201">
        <v>823</v>
      </c>
      <c r="HE201">
        <v>1225</v>
      </c>
      <c r="HF201">
        <v>0</v>
      </c>
      <c r="HG201">
        <v>0</v>
      </c>
      <c r="HH201">
        <v>1675</v>
      </c>
      <c r="HI201">
        <v>2000</v>
      </c>
      <c r="HJ201">
        <v>2956</v>
      </c>
      <c r="HK201">
        <v>3067</v>
      </c>
      <c r="HL201">
        <v>15</v>
      </c>
    </row>
    <row r="202" spans="1:220" x14ac:dyDescent="0.2">
      <c r="A202">
        <v>884</v>
      </c>
      <c r="B202">
        <v>0</v>
      </c>
      <c r="C202" t="s">
        <v>220</v>
      </c>
      <c r="D202" t="s">
        <v>261</v>
      </c>
      <c r="E202">
        <v>2401447</v>
      </c>
      <c r="F202">
        <v>-77</v>
      </c>
      <c r="G202">
        <v>774</v>
      </c>
      <c r="H202" t="s">
        <v>222</v>
      </c>
      <c r="I202" t="s">
        <v>2428</v>
      </c>
      <c r="J202">
        <v>10</v>
      </c>
      <c r="K202" t="s">
        <v>717</v>
      </c>
      <c r="L202">
        <v>-99</v>
      </c>
      <c r="M202" t="s">
        <v>279</v>
      </c>
      <c r="N202">
        <v>-99</v>
      </c>
      <c r="O202" t="s">
        <v>227</v>
      </c>
      <c r="P202" t="s">
        <v>226</v>
      </c>
      <c r="Q202" t="s">
        <v>226</v>
      </c>
      <c r="R202" t="s">
        <v>226</v>
      </c>
      <c r="S202" t="s">
        <v>227</v>
      </c>
      <c r="T202" t="s">
        <v>227</v>
      </c>
      <c r="U202" t="s">
        <v>226</v>
      </c>
      <c r="V202" t="s">
        <v>226</v>
      </c>
      <c r="W202" t="s">
        <v>226</v>
      </c>
      <c r="X202">
        <v>-99</v>
      </c>
      <c r="Y202" t="s">
        <v>228</v>
      </c>
      <c r="Z202" t="s">
        <v>266</v>
      </c>
      <c r="AA202">
        <v>-99</v>
      </c>
      <c r="AB202">
        <v>20</v>
      </c>
      <c r="AC202" t="s">
        <v>2739</v>
      </c>
      <c r="AD202" t="s">
        <v>231</v>
      </c>
      <c r="AE202">
        <v>-99</v>
      </c>
      <c r="AF202" t="s">
        <v>303</v>
      </c>
      <c r="AG202" t="s">
        <v>281</v>
      </c>
      <c r="AH202">
        <v>-66</v>
      </c>
      <c r="AI202">
        <v>-66</v>
      </c>
      <c r="AJ202" t="s">
        <v>227</v>
      </c>
      <c r="AK202" t="s">
        <v>226</v>
      </c>
      <c r="AL202" t="s">
        <v>226</v>
      </c>
      <c r="AM202">
        <v>-99</v>
      </c>
      <c r="AN202" t="s">
        <v>227</v>
      </c>
      <c r="AO202" t="s">
        <v>227</v>
      </c>
      <c r="AP202" t="s">
        <v>227</v>
      </c>
      <c r="AQ202" t="s">
        <v>227</v>
      </c>
      <c r="AR202" t="s">
        <v>227</v>
      </c>
      <c r="AS202" t="s">
        <v>226</v>
      </c>
      <c r="AT202" t="s">
        <v>227</v>
      </c>
      <c r="AU202" t="s">
        <v>226</v>
      </c>
      <c r="AV202" t="s">
        <v>226</v>
      </c>
      <c r="AW202" t="s">
        <v>226</v>
      </c>
      <c r="AX202" t="s">
        <v>226</v>
      </c>
      <c r="AY202">
        <v>-99</v>
      </c>
      <c r="AZ202" t="s">
        <v>266</v>
      </c>
      <c r="BA202">
        <v>-99</v>
      </c>
      <c r="BB202" t="s">
        <v>267</v>
      </c>
      <c r="BC202">
        <v>-99</v>
      </c>
      <c r="BD202" t="s">
        <v>227</v>
      </c>
      <c r="BE202" t="s">
        <v>227</v>
      </c>
      <c r="BF202" t="s">
        <v>227</v>
      </c>
      <c r="BG202" t="s">
        <v>226</v>
      </c>
      <c r="BH202" t="s">
        <v>227</v>
      </c>
      <c r="BI202" t="s">
        <v>226</v>
      </c>
      <c r="BJ202">
        <v>-99</v>
      </c>
      <c r="BK202" t="s">
        <v>227</v>
      </c>
      <c r="BL202" t="s">
        <v>226</v>
      </c>
      <c r="BM202" t="s">
        <v>226</v>
      </c>
      <c r="BN202" t="s">
        <v>227</v>
      </c>
      <c r="BO202" t="s">
        <v>226</v>
      </c>
      <c r="BP202" t="s">
        <v>226</v>
      </c>
      <c r="BQ202" t="s">
        <v>227</v>
      </c>
      <c r="BR202" t="s">
        <v>226</v>
      </c>
      <c r="BS202" t="s">
        <v>227</v>
      </c>
      <c r="BT202" t="s">
        <v>226</v>
      </c>
      <c r="BU202" t="s">
        <v>226</v>
      </c>
      <c r="BV202" t="s">
        <v>227</v>
      </c>
      <c r="BW202" t="s">
        <v>226</v>
      </c>
      <c r="BX202">
        <v>-99</v>
      </c>
      <c r="BY202" t="s">
        <v>227</v>
      </c>
      <c r="BZ202" t="s">
        <v>227</v>
      </c>
      <c r="CA202" t="s">
        <v>226</v>
      </c>
      <c r="CB202" t="s">
        <v>226</v>
      </c>
      <c r="CC202" t="s">
        <v>227</v>
      </c>
      <c r="CD202" t="s">
        <v>227</v>
      </c>
      <c r="CE202" t="s">
        <v>226</v>
      </c>
      <c r="CF202" t="s">
        <v>227</v>
      </c>
      <c r="CG202" t="s">
        <v>226</v>
      </c>
      <c r="CH202" t="s">
        <v>226</v>
      </c>
      <c r="CI202" t="s">
        <v>226</v>
      </c>
      <c r="CJ202" t="s">
        <v>227</v>
      </c>
      <c r="CK202" t="s">
        <v>227</v>
      </c>
      <c r="CL202" t="s">
        <v>226</v>
      </c>
      <c r="CM202">
        <v>-99</v>
      </c>
      <c r="CN202" t="s">
        <v>227</v>
      </c>
      <c r="CO202" t="s">
        <v>226</v>
      </c>
      <c r="CP202" t="s">
        <v>227</v>
      </c>
      <c r="CQ202" t="s">
        <v>226</v>
      </c>
      <c r="CR202" t="s">
        <v>227</v>
      </c>
      <c r="CS202" t="s">
        <v>226</v>
      </c>
      <c r="CT202" t="s">
        <v>227</v>
      </c>
      <c r="CU202" t="s">
        <v>226</v>
      </c>
      <c r="CV202" t="s">
        <v>226</v>
      </c>
      <c r="CW202">
        <v>-99</v>
      </c>
      <c r="CX202">
        <v>-99</v>
      </c>
      <c r="CY202">
        <v>-66</v>
      </c>
      <c r="CZ202">
        <v>-99</v>
      </c>
      <c r="DA202">
        <v>-66</v>
      </c>
      <c r="DB202">
        <v>-99</v>
      </c>
      <c r="DC202">
        <v>-66</v>
      </c>
      <c r="DD202">
        <v>-99</v>
      </c>
      <c r="DE202">
        <v>-66</v>
      </c>
      <c r="DF202">
        <v>-66</v>
      </c>
      <c r="DG202" t="s">
        <v>226</v>
      </c>
      <c r="DH202" t="s">
        <v>227</v>
      </c>
      <c r="DI202" t="s">
        <v>226</v>
      </c>
      <c r="DJ202" t="s">
        <v>226</v>
      </c>
      <c r="DK202" t="s">
        <v>227</v>
      </c>
      <c r="DL202" t="s">
        <v>226</v>
      </c>
      <c r="DM202" t="s">
        <v>226</v>
      </c>
      <c r="DN202">
        <v>-99</v>
      </c>
      <c r="DO202" t="s">
        <v>227</v>
      </c>
      <c r="DP202" t="s">
        <v>226</v>
      </c>
      <c r="DQ202" t="s">
        <v>227</v>
      </c>
      <c r="DR202" t="s">
        <v>226</v>
      </c>
      <c r="DS202" t="s">
        <v>226</v>
      </c>
      <c r="DT202" t="s">
        <v>226</v>
      </c>
      <c r="DU202">
        <v>-99</v>
      </c>
      <c r="DV202" t="s">
        <v>311</v>
      </c>
      <c r="DW202">
        <v>-99</v>
      </c>
      <c r="DX202" t="s">
        <v>238</v>
      </c>
      <c r="DY202">
        <v>-66</v>
      </c>
      <c r="DZ202">
        <v>-66</v>
      </c>
      <c r="EA202">
        <v>-66</v>
      </c>
      <c r="EB202">
        <v>-99</v>
      </c>
      <c r="EC202">
        <v>-99</v>
      </c>
      <c r="ED202">
        <v>-99</v>
      </c>
      <c r="EE202" t="s">
        <v>242</v>
      </c>
      <c r="EF202" t="s">
        <v>269</v>
      </c>
      <c r="EG202" t="s">
        <v>242</v>
      </c>
      <c r="EH202" t="s">
        <v>242</v>
      </c>
      <c r="EI202" t="s">
        <v>242</v>
      </c>
      <c r="EJ202">
        <v>0</v>
      </c>
      <c r="EK202" t="s">
        <v>269</v>
      </c>
      <c r="EL202" t="s">
        <v>241</v>
      </c>
      <c r="EM202" t="s">
        <v>242</v>
      </c>
      <c r="EN202" t="s">
        <v>269</v>
      </c>
      <c r="EO202" t="s">
        <v>242</v>
      </c>
      <c r="EP202" t="s">
        <v>241</v>
      </c>
      <c r="EQ202" t="s">
        <v>241</v>
      </c>
      <c r="ER202" t="s">
        <v>242</v>
      </c>
      <c r="ES202" t="s">
        <v>242</v>
      </c>
      <c r="ET202" t="s">
        <v>241</v>
      </c>
      <c r="EU202" t="s">
        <v>241</v>
      </c>
      <c r="EV202" t="s">
        <v>241</v>
      </c>
      <c r="EW202" t="s">
        <v>241</v>
      </c>
      <c r="EX202" t="s">
        <v>242</v>
      </c>
      <c r="EY202" t="s">
        <v>270</v>
      </c>
      <c r="EZ202" t="s">
        <v>290</v>
      </c>
      <c r="FA202" t="s">
        <v>288</v>
      </c>
      <c r="FB202" t="s">
        <v>246</v>
      </c>
      <c r="FC202" t="s">
        <v>246</v>
      </c>
      <c r="FD202">
        <v>-99</v>
      </c>
      <c r="FE202">
        <v>-99</v>
      </c>
      <c r="FF202">
        <v>-99</v>
      </c>
      <c r="FG202">
        <v>-66</v>
      </c>
      <c r="FH202">
        <v>-66</v>
      </c>
      <c r="FI202">
        <v>-99</v>
      </c>
      <c r="FJ202">
        <v>-99</v>
      </c>
      <c r="FK202">
        <v>-99</v>
      </c>
      <c r="FL202">
        <v>-66</v>
      </c>
      <c r="FM202">
        <v>-66</v>
      </c>
      <c r="FN202">
        <v>-99</v>
      </c>
      <c r="FO202">
        <v>-99</v>
      </c>
      <c r="FP202" t="s">
        <v>228</v>
      </c>
      <c r="FQ202" t="s">
        <v>2740</v>
      </c>
      <c r="FR202">
        <v>-99</v>
      </c>
      <c r="FS202">
        <v>0</v>
      </c>
      <c r="FT202" t="s">
        <v>253</v>
      </c>
      <c r="FU202">
        <v>-99</v>
      </c>
      <c r="FV202" t="s">
        <v>253</v>
      </c>
      <c r="FW202" t="s">
        <v>254</v>
      </c>
      <c r="FX202" t="s">
        <v>253</v>
      </c>
      <c r="FY202" t="s">
        <v>253</v>
      </c>
      <c r="FZ202" t="s">
        <v>253</v>
      </c>
      <c r="GA202" t="s">
        <v>253</v>
      </c>
      <c r="GB202" t="s">
        <v>253</v>
      </c>
      <c r="GC202">
        <v>-99</v>
      </c>
      <c r="GD202">
        <v>-99</v>
      </c>
      <c r="GE202">
        <v>-66</v>
      </c>
      <c r="GF202">
        <v>-66</v>
      </c>
      <c r="GG202">
        <v>0</v>
      </c>
      <c r="GH202">
        <v>-66</v>
      </c>
      <c r="GI202" t="s">
        <v>331</v>
      </c>
      <c r="GJ202" t="s">
        <v>276</v>
      </c>
      <c r="GK202" t="s">
        <v>256</v>
      </c>
      <c r="GL202" t="s">
        <v>257</v>
      </c>
      <c r="GM202">
        <v>-77</v>
      </c>
      <c r="GN202">
        <v>-77</v>
      </c>
      <c r="GO202" t="s">
        <v>2741</v>
      </c>
      <c r="GP202" t="s">
        <v>222</v>
      </c>
      <c r="GQ202" t="s">
        <v>259</v>
      </c>
      <c r="GR202">
        <v>1511737670</v>
      </c>
      <c r="GS202" s="1">
        <v>43065.963773148149</v>
      </c>
      <c r="GT202" s="1">
        <v>43065.972731481481</v>
      </c>
      <c r="GU202" t="s">
        <v>260</v>
      </c>
      <c r="GV202">
        <v>50</v>
      </c>
      <c r="GW202">
        <v>275</v>
      </c>
      <c r="GX202">
        <v>317</v>
      </c>
      <c r="GY202">
        <v>438</v>
      </c>
      <c r="GZ202">
        <v>482</v>
      </c>
      <c r="HA202">
        <v>501</v>
      </c>
      <c r="HB202">
        <v>515</v>
      </c>
      <c r="HC202">
        <v>0</v>
      </c>
      <c r="HD202">
        <v>332</v>
      </c>
      <c r="HE202">
        <v>455</v>
      </c>
      <c r="HF202">
        <v>0</v>
      </c>
      <c r="HG202">
        <v>527</v>
      </c>
      <c r="HH202">
        <v>664</v>
      </c>
      <c r="HI202">
        <v>720</v>
      </c>
      <c r="HJ202">
        <v>747</v>
      </c>
      <c r="HK202">
        <v>774</v>
      </c>
      <c r="HL202">
        <v>19</v>
      </c>
    </row>
    <row r="203" spans="1:220" x14ac:dyDescent="0.2">
      <c r="A203">
        <v>887</v>
      </c>
      <c r="B203">
        <v>0</v>
      </c>
      <c r="C203" t="s">
        <v>220</v>
      </c>
      <c r="D203" t="s">
        <v>261</v>
      </c>
      <c r="E203">
        <v>2401447</v>
      </c>
      <c r="F203">
        <v>-77</v>
      </c>
      <c r="G203">
        <v>877</v>
      </c>
      <c r="H203" t="s">
        <v>222</v>
      </c>
      <c r="I203" t="s">
        <v>2428</v>
      </c>
      <c r="J203">
        <v>12</v>
      </c>
      <c r="K203" t="s">
        <v>969</v>
      </c>
      <c r="L203">
        <v>-99</v>
      </c>
      <c r="M203" t="s">
        <v>225</v>
      </c>
      <c r="N203">
        <v>-99</v>
      </c>
      <c r="O203" t="s">
        <v>226</v>
      </c>
      <c r="P203" t="s">
        <v>227</v>
      </c>
      <c r="Q203" t="s">
        <v>227</v>
      </c>
      <c r="R203" t="s">
        <v>226</v>
      </c>
      <c r="S203" t="s">
        <v>226</v>
      </c>
      <c r="T203" t="s">
        <v>226</v>
      </c>
      <c r="U203" t="s">
        <v>226</v>
      </c>
      <c r="V203" t="s">
        <v>227</v>
      </c>
      <c r="W203" t="s">
        <v>226</v>
      </c>
      <c r="X203">
        <v>-99</v>
      </c>
      <c r="Y203" t="s">
        <v>228</v>
      </c>
      <c r="Z203" t="s">
        <v>266</v>
      </c>
      <c r="AA203">
        <v>-99</v>
      </c>
      <c r="AB203">
        <v>8</v>
      </c>
      <c r="AC203" t="s">
        <v>2742</v>
      </c>
      <c r="AD203" t="s">
        <v>264</v>
      </c>
      <c r="AE203">
        <v>-99</v>
      </c>
      <c r="AF203" t="s">
        <v>303</v>
      </c>
      <c r="AG203" t="s">
        <v>2458</v>
      </c>
      <c r="AH203" t="s">
        <v>2743</v>
      </c>
      <c r="AI203">
        <v>-66</v>
      </c>
      <c r="AJ203" t="s">
        <v>227</v>
      </c>
      <c r="AK203" t="s">
        <v>227</v>
      </c>
      <c r="AL203" t="s">
        <v>226</v>
      </c>
      <c r="AM203">
        <v>-99</v>
      </c>
      <c r="AN203" t="s">
        <v>227</v>
      </c>
      <c r="AO203" t="s">
        <v>227</v>
      </c>
      <c r="AP203" t="s">
        <v>226</v>
      </c>
      <c r="AQ203" t="s">
        <v>226</v>
      </c>
      <c r="AR203" t="s">
        <v>227</v>
      </c>
      <c r="AS203" t="s">
        <v>227</v>
      </c>
      <c r="AT203" t="s">
        <v>227</v>
      </c>
      <c r="AU203" t="s">
        <v>226</v>
      </c>
      <c r="AV203" t="s">
        <v>227</v>
      </c>
      <c r="AW203" t="s">
        <v>226</v>
      </c>
      <c r="AX203" t="s">
        <v>226</v>
      </c>
      <c r="AY203">
        <v>-99</v>
      </c>
      <c r="AZ203" t="s">
        <v>266</v>
      </c>
      <c r="BA203">
        <v>-99</v>
      </c>
      <c r="BB203" t="s">
        <v>267</v>
      </c>
      <c r="BC203">
        <v>-99</v>
      </c>
      <c r="BD203" t="s">
        <v>227</v>
      </c>
      <c r="BE203" t="s">
        <v>227</v>
      </c>
      <c r="BF203" t="s">
        <v>227</v>
      </c>
      <c r="BG203" t="s">
        <v>227</v>
      </c>
      <c r="BH203" t="s">
        <v>227</v>
      </c>
      <c r="BI203" t="s">
        <v>226</v>
      </c>
      <c r="BJ203">
        <v>-99</v>
      </c>
      <c r="BK203" t="s">
        <v>227</v>
      </c>
      <c r="BL203" t="s">
        <v>227</v>
      </c>
      <c r="BM203" t="s">
        <v>226</v>
      </c>
      <c r="BN203" t="s">
        <v>226</v>
      </c>
      <c r="BO203" t="s">
        <v>227</v>
      </c>
      <c r="BP203" t="s">
        <v>226</v>
      </c>
      <c r="BQ203" t="s">
        <v>227</v>
      </c>
      <c r="BR203" t="s">
        <v>227</v>
      </c>
      <c r="BS203" t="s">
        <v>227</v>
      </c>
      <c r="BT203" t="s">
        <v>227</v>
      </c>
      <c r="BU203" t="s">
        <v>227</v>
      </c>
      <c r="BV203" t="s">
        <v>227</v>
      </c>
      <c r="BW203" t="s">
        <v>226</v>
      </c>
      <c r="BX203">
        <v>-99</v>
      </c>
      <c r="BY203" t="s">
        <v>226</v>
      </c>
      <c r="BZ203" t="s">
        <v>226</v>
      </c>
      <c r="CA203" t="s">
        <v>226</v>
      </c>
      <c r="CB203" t="s">
        <v>226</v>
      </c>
      <c r="CC203" t="s">
        <v>227</v>
      </c>
      <c r="CD203" t="s">
        <v>227</v>
      </c>
      <c r="CE203" t="s">
        <v>226</v>
      </c>
      <c r="CF203" t="s">
        <v>226</v>
      </c>
      <c r="CG203" t="s">
        <v>226</v>
      </c>
      <c r="CH203" t="s">
        <v>227</v>
      </c>
      <c r="CI203" t="s">
        <v>226</v>
      </c>
      <c r="CJ203" t="s">
        <v>226</v>
      </c>
      <c r="CK203" t="s">
        <v>227</v>
      </c>
      <c r="CL203" t="s">
        <v>226</v>
      </c>
      <c r="CM203">
        <v>-99</v>
      </c>
      <c r="CN203" t="s">
        <v>227</v>
      </c>
      <c r="CO203" t="s">
        <v>227</v>
      </c>
      <c r="CP203" t="s">
        <v>227</v>
      </c>
      <c r="CQ203" t="s">
        <v>226</v>
      </c>
      <c r="CR203" t="s">
        <v>227</v>
      </c>
      <c r="CS203" t="s">
        <v>226</v>
      </c>
      <c r="CT203" t="s">
        <v>226</v>
      </c>
      <c r="CU203" t="s">
        <v>227</v>
      </c>
      <c r="CV203" t="s">
        <v>226</v>
      </c>
      <c r="CW203">
        <v>-99</v>
      </c>
      <c r="CX203">
        <v>-99</v>
      </c>
      <c r="CY203">
        <v>-99</v>
      </c>
      <c r="CZ203">
        <v>-99</v>
      </c>
      <c r="DA203">
        <v>-66</v>
      </c>
      <c r="DB203">
        <v>-99</v>
      </c>
      <c r="DC203">
        <v>-66</v>
      </c>
      <c r="DD203">
        <v>-66</v>
      </c>
      <c r="DE203">
        <v>-99</v>
      </c>
      <c r="DF203">
        <v>-66</v>
      </c>
      <c r="DG203" t="s">
        <v>226</v>
      </c>
      <c r="DH203" t="s">
        <v>227</v>
      </c>
      <c r="DI203" t="s">
        <v>227</v>
      </c>
      <c r="DJ203" t="s">
        <v>227</v>
      </c>
      <c r="DK203" t="s">
        <v>227</v>
      </c>
      <c r="DL203" t="s">
        <v>226</v>
      </c>
      <c r="DM203" t="s">
        <v>226</v>
      </c>
      <c r="DN203">
        <v>-99</v>
      </c>
      <c r="DO203" t="s">
        <v>227</v>
      </c>
      <c r="DP203" t="s">
        <v>227</v>
      </c>
      <c r="DQ203" t="s">
        <v>227</v>
      </c>
      <c r="DR203" t="s">
        <v>227</v>
      </c>
      <c r="DS203" t="s">
        <v>226</v>
      </c>
      <c r="DT203" t="s">
        <v>226</v>
      </c>
      <c r="DU203">
        <v>-99</v>
      </c>
      <c r="DV203" t="s">
        <v>268</v>
      </c>
      <c r="DW203">
        <v>-99</v>
      </c>
      <c r="DX203" t="s">
        <v>399</v>
      </c>
      <c r="DY203" t="s">
        <v>2744</v>
      </c>
      <c r="DZ203" t="s">
        <v>2745</v>
      </c>
      <c r="EA203" t="s">
        <v>2746</v>
      </c>
      <c r="EB203">
        <v>-66</v>
      </c>
      <c r="EC203">
        <v>-66</v>
      </c>
      <c r="ED203">
        <v>-66</v>
      </c>
      <c r="EE203" t="s">
        <v>287</v>
      </c>
      <c r="EF203" t="s">
        <v>287</v>
      </c>
      <c r="EG203" t="s">
        <v>287</v>
      </c>
      <c r="EH203" t="s">
        <v>241</v>
      </c>
      <c r="EI203" t="s">
        <v>287</v>
      </c>
      <c r="EJ203" t="s">
        <v>287</v>
      </c>
      <c r="EK203" t="s">
        <v>287</v>
      </c>
      <c r="EL203" t="s">
        <v>241</v>
      </c>
      <c r="EM203">
        <v>0</v>
      </c>
      <c r="EN203" t="s">
        <v>287</v>
      </c>
      <c r="EO203" t="s">
        <v>287</v>
      </c>
      <c r="EP203" t="s">
        <v>242</v>
      </c>
      <c r="EQ203" t="s">
        <v>241</v>
      </c>
      <c r="ER203" t="s">
        <v>287</v>
      </c>
      <c r="ES203" t="s">
        <v>241</v>
      </c>
      <c r="ET203" t="s">
        <v>287</v>
      </c>
      <c r="EU203" t="s">
        <v>243</v>
      </c>
      <c r="EV203" t="s">
        <v>243</v>
      </c>
      <c r="EW203" t="s">
        <v>243</v>
      </c>
      <c r="EX203" t="s">
        <v>241</v>
      </c>
      <c r="EY203" t="s">
        <v>270</v>
      </c>
      <c r="EZ203" t="s">
        <v>271</v>
      </c>
      <c r="FA203" t="s">
        <v>270</v>
      </c>
      <c r="FB203" t="s">
        <v>289</v>
      </c>
      <c r="FC203" t="s">
        <v>317</v>
      </c>
      <c r="FD203">
        <v>-99</v>
      </c>
      <c r="FE203">
        <v>-99</v>
      </c>
      <c r="FF203">
        <v>-99</v>
      </c>
      <c r="FG203">
        <v>-99</v>
      </c>
      <c r="FH203">
        <v>-99</v>
      </c>
      <c r="FI203">
        <v>-99</v>
      </c>
      <c r="FJ203">
        <v>-99</v>
      </c>
      <c r="FK203">
        <v>-99</v>
      </c>
      <c r="FL203">
        <v>-99</v>
      </c>
      <c r="FM203">
        <v>-99</v>
      </c>
      <c r="FN203">
        <v>-99</v>
      </c>
      <c r="FO203">
        <v>-99</v>
      </c>
      <c r="FP203" t="s">
        <v>251</v>
      </c>
      <c r="FQ203" t="s">
        <v>2301</v>
      </c>
      <c r="FR203">
        <v>-99</v>
      </c>
      <c r="FS203">
        <v>0</v>
      </c>
      <c r="FT203" t="s">
        <v>253</v>
      </c>
      <c r="FU203">
        <v>-99</v>
      </c>
      <c r="FV203" t="s">
        <v>253</v>
      </c>
      <c r="FW203" t="s">
        <v>254</v>
      </c>
      <c r="FX203" t="s">
        <v>253</v>
      </c>
      <c r="FY203" t="s">
        <v>253</v>
      </c>
      <c r="FZ203" t="s">
        <v>253</v>
      </c>
      <c r="GA203" t="s">
        <v>253</v>
      </c>
      <c r="GB203" t="s">
        <v>253</v>
      </c>
      <c r="GC203">
        <v>-99</v>
      </c>
      <c r="GD203">
        <v>-99</v>
      </c>
      <c r="GE203">
        <v>-66</v>
      </c>
      <c r="GF203">
        <v>-66</v>
      </c>
      <c r="GG203">
        <v>0</v>
      </c>
      <c r="GH203">
        <v>-66</v>
      </c>
      <c r="GI203" t="s">
        <v>1699</v>
      </c>
      <c r="GJ203" t="s">
        <v>256</v>
      </c>
      <c r="GK203" t="s">
        <v>276</v>
      </c>
      <c r="GL203" t="s">
        <v>257</v>
      </c>
      <c r="GM203">
        <v>-77</v>
      </c>
      <c r="GN203">
        <v>-77</v>
      </c>
      <c r="GO203" t="s">
        <v>2747</v>
      </c>
      <c r="GP203" t="s">
        <v>222</v>
      </c>
      <c r="GQ203" t="s">
        <v>259</v>
      </c>
      <c r="GR203">
        <v>1511822250</v>
      </c>
      <c r="GS203" s="1">
        <v>43066.942708333336</v>
      </c>
      <c r="GT203" s="1">
        <v>43066.9528587963</v>
      </c>
      <c r="GU203" t="s">
        <v>260</v>
      </c>
      <c r="GV203">
        <v>19</v>
      </c>
      <c r="GW203">
        <v>109</v>
      </c>
      <c r="GX203">
        <v>166</v>
      </c>
      <c r="GY203">
        <v>666</v>
      </c>
      <c r="GZ203">
        <v>698</v>
      </c>
      <c r="HA203">
        <v>703</v>
      </c>
      <c r="HB203">
        <v>708</v>
      </c>
      <c r="HC203">
        <v>147</v>
      </c>
      <c r="HD203">
        <v>174</v>
      </c>
      <c r="HE203">
        <v>683</v>
      </c>
      <c r="HF203">
        <v>749</v>
      </c>
      <c r="HG203">
        <v>0</v>
      </c>
      <c r="HH203">
        <v>829</v>
      </c>
      <c r="HI203">
        <v>864</v>
      </c>
      <c r="HJ203">
        <v>868</v>
      </c>
      <c r="HK203">
        <v>877</v>
      </c>
      <c r="HL203">
        <v>12</v>
      </c>
    </row>
    <row r="204" spans="1:220" x14ac:dyDescent="0.2">
      <c r="A204">
        <v>889</v>
      </c>
      <c r="B204">
        <v>0</v>
      </c>
      <c r="C204" t="s">
        <v>220</v>
      </c>
      <c r="D204" t="s">
        <v>221</v>
      </c>
      <c r="E204">
        <v>2401447</v>
      </c>
      <c r="F204">
        <v>-77</v>
      </c>
      <c r="G204">
        <v>-1</v>
      </c>
      <c r="H204" t="s">
        <v>222</v>
      </c>
      <c r="I204" t="s">
        <v>2428</v>
      </c>
      <c r="J204">
        <v>20</v>
      </c>
      <c r="K204" t="s">
        <v>700</v>
      </c>
      <c r="L204">
        <v>-99</v>
      </c>
      <c r="M204" t="s">
        <v>415</v>
      </c>
      <c r="N204">
        <v>-99</v>
      </c>
      <c r="O204" t="s">
        <v>226</v>
      </c>
      <c r="P204" t="s">
        <v>227</v>
      </c>
      <c r="Q204" t="s">
        <v>226</v>
      </c>
      <c r="R204" t="s">
        <v>226</v>
      </c>
      <c r="S204" t="s">
        <v>226</v>
      </c>
      <c r="T204" t="s">
        <v>226</v>
      </c>
      <c r="U204" t="s">
        <v>226</v>
      </c>
      <c r="V204" t="s">
        <v>226</v>
      </c>
      <c r="W204" t="s">
        <v>226</v>
      </c>
      <c r="X204">
        <v>-99</v>
      </c>
      <c r="Y204" t="s">
        <v>228</v>
      </c>
      <c r="Z204" t="s">
        <v>266</v>
      </c>
      <c r="AA204">
        <v>-99</v>
      </c>
      <c r="AB204">
        <v>9</v>
      </c>
      <c r="AC204" t="s">
        <v>2748</v>
      </c>
      <c r="AD204" t="s">
        <v>361</v>
      </c>
      <c r="AE204">
        <v>-99</v>
      </c>
      <c r="AF204" t="s">
        <v>303</v>
      </c>
      <c r="AG204" t="s">
        <v>281</v>
      </c>
      <c r="AH204">
        <v>-66</v>
      </c>
      <c r="AI204">
        <v>-66</v>
      </c>
      <c r="AJ204" t="s">
        <v>227</v>
      </c>
      <c r="AK204" t="s">
        <v>226</v>
      </c>
      <c r="AL204" t="s">
        <v>226</v>
      </c>
      <c r="AM204">
        <v>-99</v>
      </c>
      <c r="AN204" t="s">
        <v>226</v>
      </c>
      <c r="AO204" t="s">
        <v>227</v>
      </c>
      <c r="AP204" t="s">
        <v>226</v>
      </c>
      <c r="AQ204" t="s">
        <v>227</v>
      </c>
      <c r="AR204" t="s">
        <v>226</v>
      </c>
      <c r="AS204" t="s">
        <v>226</v>
      </c>
      <c r="AT204" t="s">
        <v>226</v>
      </c>
      <c r="AU204" t="s">
        <v>226</v>
      </c>
      <c r="AV204" t="s">
        <v>226</v>
      </c>
      <c r="AW204" t="s">
        <v>226</v>
      </c>
      <c r="AX204" t="s">
        <v>226</v>
      </c>
      <c r="AY204">
        <v>-99</v>
      </c>
      <c r="AZ204" t="s">
        <v>266</v>
      </c>
      <c r="BA204">
        <v>-99</v>
      </c>
      <c r="BB204" t="s">
        <v>267</v>
      </c>
      <c r="BC204">
        <v>-99</v>
      </c>
      <c r="BD204" t="s">
        <v>227</v>
      </c>
      <c r="BE204" t="s">
        <v>226</v>
      </c>
      <c r="BF204" t="s">
        <v>226</v>
      </c>
      <c r="BG204" t="s">
        <v>226</v>
      </c>
      <c r="BH204" t="s">
        <v>226</v>
      </c>
      <c r="BI204" t="s">
        <v>226</v>
      </c>
      <c r="BJ204">
        <v>-99</v>
      </c>
      <c r="BK204" t="s">
        <v>226</v>
      </c>
      <c r="BL204" t="s">
        <v>226</v>
      </c>
      <c r="BM204" t="s">
        <v>226</v>
      </c>
      <c r="BN204" t="s">
        <v>226</v>
      </c>
      <c r="BO204" t="s">
        <v>226</v>
      </c>
      <c r="BP204" t="s">
        <v>226</v>
      </c>
      <c r="BQ204" t="s">
        <v>226</v>
      </c>
      <c r="BR204" t="s">
        <v>226</v>
      </c>
      <c r="BS204" t="s">
        <v>226</v>
      </c>
      <c r="BT204" t="s">
        <v>227</v>
      </c>
      <c r="BU204" t="s">
        <v>227</v>
      </c>
      <c r="BV204" t="s">
        <v>227</v>
      </c>
      <c r="BW204" t="s">
        <v>226</v>
      </c>
      <c r="BX204">
        <v>-99</v>
      </c>
      <c r="BY204" t="s">
        <v>226</v>
      </c>
      <c r="BZ204" t="s">
        <v>226</v>
      </c>
      <c r="CA204" t="s">
        <v>226</v>
      </c>
      <c r="CB204" t="s">
        <v>226</v>
      </c>
      <c r="CC204" t="s">
        <v>226</v>
      </c>
      <c r="CD204" t="s">
        <v>226</v>
      </c>
      <c r="CE204" t="s">
        <v>227</v>
      </c>
      <c r="CF204" t="s">
        <v>226</v>
      </c>
      <c r="CG204" t="s">
        <v>226</v>
      </c>
      <c r="CH204" t="s">
        <v>227</v>
      </c>
      <c r="CI204" t="s">
        <v>227</v>
      </c>
      <c r="CJ204" t="s">
        <v>227</v>
      </c>
      <c r="CK204" t="s">
        <v>226</v>
      </c>
      <c r="CL204" t="s">
        <v>226</v>
      </c>
      <c r="CM204">
        <v>-99</v>
      </c>
      <c r="CN204" t="s">
        <v>226</v>
      </c>
      <c r="CO204" t="s">
        <v>226</v>
      </c>
      <c r="CP204" t="s">
        <v>226</v>
      </c>
      <c r="CQ204" t="s">
        <v>226</v>
      </c>
      <c r="CR204" t="s">
        <v>226</v>
      </c>
      <c r="CS204" t="s">
        <v>226</v>
      </c>
      <c r="CT204" t="s">
        <v>227</v>
      </c>
      <c r="CU204" t="s">
        <v>226</v>
      </c>
      <c r="CV204" t="s">
        <v>226</v>
      </c>
      <c r="CW204">
        <v>-99</v>
      </c>
      <c r="CX204">
        <v>-66</v>
      </c>
      <c r="CY204">
        <v>-66</v>
      </c>
      <c r="CZ204">
        <v>-66</v>
      </c>
      <c r="DA204">
        <v>-66</v>
      </c>
      <c r="DB204">
        <v>-66</v>
      </c>
      <c r="DC204">
        <v>-66</v>
      </c>
      <c r="DD204" t="s">
        <v>738</v>
      </c>
      <c r="DE204">
        <v>-66</v>
      </c>
      <c r="DF204">
        <v>-66</v>
      </c>
      <c r="DG204" t="s">
        <v>226</v>
      </c>
      <c r="DH204" t="s">
        <v>226</v>
      </c>
      <c r="DI204" t="s">
        <v>226</v>
      </c>
      <c r="DJ204" t="s">
        <v>226</v>
      </c>
      <c r="DK204" t="s">
        <v>227</v>
      </c>
      <c r="DL204" t="s">
        <v>226</v>
      </c>
      <c r="DM204" t="s">
        <v>226</v>
      </c>
      <c r="DN204">
        <v>-99</v>
      </c>
      <c r="DO204" t="s">
        <v>227</v>
      </c>
      <c r="DP204" t="s">
        <v>226</v>
      </c>
      <c r="DQ204" t="s">
        <v>226</v>
      </c>
      <c r="DR204" t="s">
        <v>226</v>
      </c>
      <c r="DS204" t="s">
        <v>226</v>
      </c>
      <c r="DT204" t="s">
        <v>226</v>
      </c>
      <c r="DU204">
        <v>-99</v>
      </c>
      <c r="DV204" t="s">
        <v>268</v>
      </c>
      <c r="DW204">
        <v>-99</v>
      </c>
      <c r="DX204" t="s">
        <v>399</v>
      </c>
      <c r="DY204">
        <v>-99</v>
      </c>
      <c r="DZ204" t="s">
        <v>2749</v>
      </c>
      <c r="EA204" t="s">
        <v>2750</v>
      </c>
      <c r="EB204">
        <v>-66</v>
      </c>
      <c r="EC204">
        <v>-66</v>
      </c>
      <c r="ED204">
        <v>-66</v>
      </c>
      <c r="EE204" t="s">
        <v>269</v>
      </c>
      <c r="EF204" t="s">
        <v>269</v>
      </c>
      <c r="EG204" t="s">
        <v>241</v>
      </c>
      <c r="EH204" t="s">
        <v>287</v>
      </c>
      <c r="EI204" t="s">
        <v>269</v>
      </c>
      <c r="EJ204" t="s">
        <v>269</v>
      </c>
      <c r="EK204" t="s">
        <v>287</v>
      </c>
      <c r="EL204" t="s">
        <v>287</v>
      </c>
      <c r="EM204" t="s">
        <v>287</v>
      </c>
      <c r="EN204" t="s">
        <v>241</v>
      </c>
      <c r="EO204" t="s">
        <v>242</v>
      </c>
      <c r="EP204" t="s">
        <v>269</v>
      </c>
      <c r="EQ204" t="s">
        <v>241</v>
      </c>
      <c r="ER204" t="s">
        <v>241</v>
      </c>
      <c r="ES204" t="s">
        <v>287</v>
      </c>
      <c r="ET204" t="s">
        <v>269</v>
      </c>
      <c r="EU204" t="s">
        <v>287</v>
      </c>
      <c r="EV204" t="s">
        <v>269</v>
      </c>
      <c r="EW204" t="s">
        <v>269</v>
      </c>
      <c r="EX204" t="s">
        <v>287</v>
      </c>
      <c r="EY204" t="s">
        <v>384</v>
      </c>
      <c r="EZ204" t="s">
        <v>386</v>
      </c>
      <c r="FA204" t="s">
        <v>369</v>
      </c>
      <c r="FB204" t="s">
        <v>272</v>
      </c>
      <c r="FC204" t="s">
        <v>342</v>
      </c>
      <c r="FD204" t="s">
        <v>2751</v>
      </c>
      <c r="FE204">
        <v>-99</v>
      </c>
      <c r="FF204">
        <v>-99</v>
      </c>
      <c r="FG204">
        <v>-99</v>
      </c>
      <c r="FH204">
        <v>-99</v>
      </c>
      <c r="FI204">
        <v>-99</v>
      </c>
      <c r="FJ204">
        <v>-99</v>
      </c>
      <c r="FK204">
        <v>-99</v>
      </c>
      <c r="FL204">
        <v>-99</v>
      </c>
      <c r="FM204">
        <v>-99</v>
      </c>
      <c r="FN204">
        <v>-99</v>
      </c>
      <c r="FO204">
        <v>-99</v>
      </c>
      <c r="FP204" t="s">
        <v>251</v>
      </c>
      <c r="FQ204" t="s">
        <v>2301</v>
      </c>
      <c r="FR204">
        <v>-99</v>
      </c>
      <c r="FS204">
        <v>0</v>
      </c>
      <c r="FT204" t="s">
        <v>253</v>
      </c>
      <c r="FU204">
        <v>-99</v>
      </c>
      <c r="FV204" t="s">
        <v>253</v>
      </c>
      <c r="FW204" t="s">
        <v>254</v>
      </c>
      <c r="FX204" t="s">
        <v>253</v>
      </c>
      <c r="FY204" t="s">
        <v>253</v>
      </c>
      <c r="FZ204" t="s">
        <v>253</v>
      </c>
      <c r="GA204" t="s">
        <v>253</v>
      </c>
      <c r="GB204" t="s">
        <v>253</v>
      </c>
      <c r="GC204">
        <v>-99</v>
      </c>
      <c r="GD204">
        <v>-99</v>
      </c>
      <c r="GE204">
        <v>-66</v>
      </c>
      <c r="GF204">
        <v>-66</v>
      </c>
      <c r="GG204">
        <v>0</v>
      </c>
      <c r="GH204">
        <v>-66</v>
      </c>
      <c r="GI204" t="s">
        <v>412</v>
      </c>
      <c r="GJ204" t="s">
        <v>276</v>
      </c>
      <c r="GK204" t="s">
        <v>276</v>
      </c>
      <c r="GL204" t="s">
        <v>257</v>
      </c>
      <c r="GM204">
        <v>-77</v>
      </c>
      <c r="GN204">
        <v>-77</v>
      </c>
      <c r="GO204" t="s">
        <v>2752</v>
      </c>
      <c r="GP204" t="s">
        <v>222</v>
      </c>
      <c r="GQ204" t="s">
        <v>259</v>
      </c>
      <c r="GR204">
        <v>1511844994</v>
      </c>
      <c r="GS204" s="1">
        <v>43067.205949074072</v>
      </c>
      <c r="GT204" s="1">
        <v>43067.326724537037</v>
      </c>
      <c r="GU204" t="s">
        <v>260</v>
      </c>
      <c r="GV204">
        <v>185</v>
      </c>
      <c r="GW204">
        <v>1384</v>
      </c>
      <c r="GX204">
        <v>1509</v>
      </c>
      <c r="GY204">
        <v>1936</v>
      </c>
      <c r="GZ204">
        <v>2113</v>
      </c>
      <c r="HA204">
        <v>2157</v>
      </c>
      <c r="HB204">
        <v>2189</v>
      </c>
      <c r="HC204">
        <v>0</v>
      </c>
      <c r="HD204">
        <v>1541</v>
      </c>
      <c r="HE204">
        <v>2045</v>
      </c>
      <c r="HF204">
        <v>3097</v>
      </c>
      <c r="HG204">
        <v>0</v>
      </c>
      <c r="HH204">
        <v>3335</v>
      </c>
      <c r="HI204">
        <v>3490</v>
      </c>
      <c r="HJ204">
        <v>10400</v>
      </c>
      <c r="HK204">
        <v>10435</v>
      </c>
      <c r="HL204">
        <v>36</v>
      </c>
    </row>
    <row r="205" spans="1:220" x14ac:dyDescent="0.2">
      <c r="A205">
        <v>894</v>
      </c>
      <c r="B205">
        <v>0</v>
      </c>
      <c r="C205" t="s">
        <v>220</v>
      </c>
      <c r="D205" t="s">
        <v>261</v>
      </c>
      <c r="E205">
        <v>2401447</v>
      </c>
      <c r="F205">
        <v>-77</v>
      </c>
      <c r="G205">
        <v>1158</v>
      </c>
      <c r="H205" t="s">
        <v>1897</v>
      </c>
      <c r="I205" t="s">
        <v>2475</v>
      </c>
      <c r="J205">
        <v>7</v>
      </c>
      <c r="K205" t="s">
        <v>1998</v>
      </c>
      <c r="L205">
        <v>-99</v>
      </c>
      <c r="M205" t="s">
        <v>415</v>
      </c>
      <c r="N205">
        <v>-99</v>
      </c>
      <c r="O205" t="s">
        <v>226</v>
      </c>
      <c r="P205" t="s">
        <v>226</v>
      </c>
      <c r="Q205" t="s">
        <v>227</v>
      </c>
      <c r="R205" t="s">
        <v>226</v>
      </c>
      <c r="S205" t="s">
        <v>226</v>
      </c>
      <c r="T205" t="s">
        <v>226</v>
      </c>
      <c r="U205" t="s">
        <v>227</v>
      </c>
      <c r="V205" t="s">
        <v>227</v>
      </c>
      <c r="W205" t="s">
        <v>226</v>
      </c>
      <c r="X205">
        <v>-99</v>
      </c>
      <c r="Y205" t="s">
        <v>228</v>
      </c>
      <c r="Z205" t="s">
        <v>657</v>
      </c>
      <c r="AA205">
        <v>-99</v>
      </c>
      <c r="AB205">
        <v>2</v>
      </c>
      <c r="AC205" t="s">
        <v>1899</v>
      </c>
      <c r="AD205" t="s">
        <v>302</v>
      </c>
      <c r="AE205">
        <v>-99</v>
      </c>
      <c r="AF205" t="s">
        <v>303</v>
      </c>
      <c r="AG205" t="s">
        <v>304</v>
      </c>
      <c r="AH205">
        <v>-66</v>
      </c>
      <c r="AI205">
        <v>-66</v>
      </c>
      <c r="AJ205" t="s">
        <v>227</v>
      </c>
      <c r="AK205" t="s">
        <v>226</v>
      </c>
      <c r="AL205" t="s">
        <v>226</v>
      </c>
      <c r="AM205">
        <v>-99</v>
      </c>
      <c r="AN205" t="s">
        <v>227</v>
      </c>
      <c r="AO205" t="s">
        <v>227</v>
      </c>
      <c r="AP205" t="s">
        <v>226</v>
      </c>
      <c r="AQ205" t="s">
        <v>227</v>
      </c>
      <c r="AR205" t="s">
        <v>226</v>
      </c>
      <c r="AS205" t="s">
        <v>226</v>
      </c>
      <c r="AT205" t="s">
        <v>226</v>
      </c>
      <c r="AU205" t="s">
        <v>226</v>
      </c>
      <c r="AV205" t="s">
        <v>226</v>
      </c>
      <c r="AW205" t="s">
        <v>227</v>
      </c>
      <c r="AX205" t="s">
        <v>226</v>
      </c>
      <c r="AY205">
        <v>-99</v>
      </c>
      <c r="AZ205" t="s">
        <v>393</v>
      </c>
      <c r="BA205">
        <v>-99</v>
      </c>
      <c r="BB205" t="s">
        <v>306</v>
      </c>
      <c r="BC205">
        <v>-99</v>
      </c>
      <c r="BD205" t="s">
        <v>227</v>
      </c>
      <c r="BE205" t="s">
        <v>227</v>
      </c>
      <c r="BF205" t="s">
        <v>226</v>
      </c>
      <c r="BG205" t="s">
        <v>226</v>
      </c>
      <c r="BH205" t="s">
        <v>226</v>
      </c>
      <c r="BI205" t="s">
        <v>226</v>
      </c>
      <c r="BJ205">
        <v>-99</v>
      </c>
      <c r="BK205" t="s">
        <v>226</v>
      </c>
      <c r="BL205" t="s">
        <v>227</v>
      </c>
      <c r="BM205" t="s">
        <v>226</v>
      </c>
      <c r="BN205" t="s">
        <v>227</v>
      </c>
      <c r="BO205" t="s">
        <v>227</v>
      </c>
      <c r="BP205" t="s">
        <v>226</v>
      </c>
      <c r="BQ205" t="s">
        <v>227</v>
      </c>
      <c r="BR205" t="s">
        <v>226</v>
      </c>
      <c r="BS205" t="s">
        <v>227</v>
      </c>
      <c r="BT205" t="s">
        <v>226</v>
      </c>
      <c r="BU205" t="s">
        <v>226</v>
      </c>
      <c r="BV205" t="s">
        <v>227</v>
      </c>
      <c r="BW205" t="s">
        <v>226</v>
      </c>
      <c r="BX205">
        <v>-99</v>
      </c>
      <c r="BY205" t="s">
        <v>226</v>
      </c>
      <c r="BZ205" t="s">
        <v>227</v>
      </c>
      <c r="CA205" t="s">
        <v>226</v>
      </c>
      <c r="CB205" t="s">
        <v>226</v>
      </c>
      <c r="CC205" t="s">
        <v>226</v>
      </c>
      <c r="CD205" t="s">
        <v>227</v>
      </c>
      <c r="CE205" t="s">
        <v>226</v>
      </c>
      <c r="CF205" t="s">
        <v>226</v>
      </c>
      <c r="CG205" t="s">
        <v>226</v>
      </c>
      <c r="CH205" t="s">
        <v>226</v>
      </c>
      <c r="CI205" t="s">
        <v>226</v>
      </c>
      <c r="CJ205" t="s">
        <v>226</v>
      </c>
      <c r="CK205" t="s">
        <v>227</v>
      </c>
      <c r="CL205" t="s">
        <v>226</v>
      </c>
      <c r="CM205">
        <v>-99</v>
      </c>
      <c r="CN205" t="s">
        <v>226</v>
      </c>
      <c r="CO205" t="s">
        <v>226</v>
      </c>
      <c r="CP205" t="s">
        <v>227</v>
      </c>
      <c r="CQ205" t="s">
        <v>226</v>
      </c>
      <c r="CR205" t="s">
        <v>226</v>
      </c>
      <c r="CS205" t="s">
        <v>226</v>
      </c>
      <c r="CT205" t="s">
        <v>226</v>
      </c>
      <c r="CU205" t="s">
        <v>227</v>
      </c>
      <c r="CV205" t="s">
        <v>226</v>
      </c>
      <c r="CW205">
        <v>-99</v>
      </c>
      <c r="CX205">
        <v>-66</v>
      </c>
      <c r="CY205">
        <v>-66</v>
      </c>
      <c r="CZ205" t="s">
        <v>2753</v>
      </c>
      <c r="DA205">
        <v>-66</v>
      </c>
      <c r="DB205">
        <v>-66</v>
      </c>
      <c r="DC205">
        <v>-66</v>
      </c>
      <c r="DD205">
        <v>-66</v>
      </c>
      <c r="DE205" t="s">
        <v>2754</v>
      </c>
      <c r="DF205">
        <v>-66</v>
      </c>
      <c r="DG205" t="s">
        <v>226</v>
      </c>
      <c r="DH205" t="s">
        <v>226</v>
      </c>
      <c r="DI205" t="s">
        <v>226</v>
      </c>
      <c r="DJ205" t="s">
        <v>226</v>
      </c>
      <c r="DK205" t="s">
        <v>226</v>
      </c>
      <c r="DL205" t="s">
        <v>227</v>
      </c>
      <c r="DM205" t="s">
        <v>226</v>
      </c>
      <c r="DN205">
        <v>-99</v>
      </c>
      <c r="DO205" t="s">
        <v>226</v>
      </c>
      <c r="DP205" t="s">
        <v>226</v>
      </c>
      <c r="DQ205" t="s">
        <v>226</v>
      </c>
      <c r="DR205" t="s">
        <v>226</v>
      </c>
      <c r="DS205" t="s">
        <v>227</v>
      </c>
      <c r="DT205" t="s">
        <v>226</v>
      </c>
      <c r="DU205">
        <v>-99</v>
      </c>
      <c r="DV205" t="s">
        <v>311</v>
      </c>
      <c r="DW205">
        <v>-99</v>
      </c>
      <c r="DX205" t="s">
        <v>341</v>
      </c>
      <c r="DY205">
        <v>-66</v>
      </c>
      <c r="DZ205">
        <v>-66</v>
      </c>
      <c r="EA205">
        <v>-66</v>
      </c>
      <c r="EB205">
        <v>-66</v>
      </c>
      <c r="EC205">
        <v>-66</v>
      </c>
      <c r="ED205">
        <v>-66</v>
      </c>
      <c r="EE205" t="s">
        <v>269</v>
      </c>
      <c r="EF205" t="s">
        <v>242</v>
      </c>
      <c r="EG205" t="s">
        <v>269</v>
      </c>
      <c r="EH205">
        <v>0</v>
      </c>
      <c r="EI205" t="s">
        <v>287</v>
      </c>
      <c r="EJ205" t="s">
        <v>241</v>
      </c>
      <c r="EK205" t="s">
        <v>287</v>
      </c>
      <c r="EL205" t="s">
        <v>269</v>
      </c>
      <c r="EM205" t="s">
        <v>287</v>
      </c>
      <c r="EN205" t="s">
        <v>269</v>
      </c>
      <c r="EO205" t="s">
        <v>269</v>
      </c>
      <c r="EP205" t="s">
        <v>269</v>
      </c>
      <c r="EQ205" t="s">
        <v>242</v>
      </c>
      <c r="ER205" t="s">
        <v>242</v>
      </c>
      <c r="ES205" t="s">
        <v>269</v>
      </c>
      <c r="ET205" t="s">
        <v>269</v>
      </c>
      <c r="EU205" t="s">
        <v>241</v>
      </c>
      <c r="EV205" t="s">
        <v>269</v>
      </c>
      <c r="EW205" t="s">
        <v>287</v>
      </c>
      <c r="EX205" t="s">
        <v>269</v>
      </c>
      <c r="EY205" t="s">
        <v>315</v>
      </c>
      <c r="EZ205" t="s">
        <v>342</v>
      </c>
      <c r="FA205" t="s">
        <v>244</v>
      </c>
      <c r="FB205" t="s">
        <v>355</v>
      </c>
      <c r="FC205" t="s">
        <v>273</v>
      </c>
      <c r="FD205" t="s">
        <v>2755</v>
      </c>
      <c r="FE205" t="s">
        <v>2661</v>
      </c>
      <c r="FF205" t="s">
        <v>2756</v>
      </c>
      <c r="FG205" t="s">
        <v>2661</v>
      </c>
      <c r="FH205" t="s">
        <v>2661</v>
      </c>
      <c r="FI205">
        <v>-99</v>
      </c>
      <c r="FJ205">
        <v>-99</v>
      </c>
      <c r="FK205">
        <v>-99</v>
      </c>
      <c r="FL205">
        <v>-99</v>
      </c>
      <c r="FM205">
        <v>-99</v>
      </c>
      <c r="FN205" t="s">
        <v>1899</v>
      </c>
      <c r="FO205">
        <v>-99</v>
      </c>
      <c r="FP205" t="s">
        <v>228</v>
      </c>
      <c r="FQ205" t="s">
        <v>2301</v>
      </c>
      <c r="FR205">
        <v>-99</v>
      </c>
      <c r="FS205">
        <v>0</v>
      </c>
      <c r="FT205" t="s">
        <v>253</v>
      </c>
      <c r="FU205">
        <v>-99</v>
      </c>
      <c r="FV205" t="s">
        <v>253</v>
      </c>
      <c r="FW205" t="s">
        <v>254</v>
      </c>
      <c r="FX205" t="s">
        <v>253</v>
      </c>
      <c r="FY205" t="s">
        <v>253</v>
      </c>
      <c r="FZ205" t="s">
        <v>253</v>
      </c>
      <c r="GA205" t="s">
        <v>253</v>
      </c>
      <c r="GB205" t="s">
        <v>253</v>
      </c>
      <c r="GC205">
        <v>-99</v>
      </c>
      <c r="GD205">
        <v>-99</v>
      </c>
      <c r="GE205">
        <v>-66</v>
      </c>
      <c r="GF205">
        <v>-66</v>
      </c>
      <c r="GG205">
        <v>0</v>
      </c>
      <c r="GH205">
        <v>-66</v>
      </c>
      <c r="GI205" t="s">
        <v>351</v>
      </c>
      <c r="GJ205" t="s">
        <v>276</v>
      </c>
      <c r="GK205" t="s">
        <v>276</v>
      </c>
      <c r="GL205" t="s">
        <v>257</v>
      </c>
      <c r="GM205">
        <v>-77</v>
      </c>
      <c r="GN205">
        <v>-77</v>
      </c>
      <c r="GO205" t="s">
        <v>2757</v>
      </c>
      <c r="GP205" t="s">
        <v>1910</v>
      </c>
      <c r="GQ205" t="s">
        <v>259</v>
      </c>
      <c r="GR205">
        <v>1511863483</v>
      </c>
      <c r="GS205" s="1">
        <v>43067.419942129629</v>
      </c>
      <c r="GT205" s="1">
        <v>43067.433344907404</v>
      </c>
      <c r="GU205" t="s">
        <v>260</v>
      </c>
      <c r="GV205">
        <v>110</v>
      </c>
      <c r="GW205">
        <v>304</v>
      </c>
      <c r="GX205">
        <v>350</v>
      </c>
      <c r="GY205">
        <v>517</v>
      </c>
      <c r="GZ205">
        <v>604</v>
      </c>
      <c r="HA205">
        <v>626</v>
      </c>
      <c r="HB205">
        <v>774</v>
      </c>
      <c r="HC205">
        <v>0</v>
      </c>
      <c r="HD205">
        <v>362</v>
      </c>
      <c r="HE205">
        <v>575</v>
      </c>
      <c r="HF205">
        <v>0</v>
      </c>
      <c r="HG205">
        <v>0</v>
      </c>
      <c r="HH205">
        <v>949</v>
      </c>
      <c r="HI205">
        <v>1005</v>
      </c>
      <c r="HJ205">
        <v>1147</v>
      </c>
      <c r="HK205">
        <v>1158</v>
      </c>
      <c r="HL205">
        <v>61</v>
      </c>
    </row>
    <row r="206" spans="1:220" x14ac:dyDescent="0.2">
      <c r="A206">
        <v>896</v>
      </c>
      <c r="B206">
        <v>0</v>
      </c>
      <c r="C206" t="s">
        <v>220</v>
      </c>
      <c r="D206" t="s">
        <v>261</v>
      </c>
      <c r="E206">
        <v>2401447</v>
      </c>
      <c r="F206">
        <v>-77</v>
      </c>
      <c r="G206">
        <v>2819</v>
      </c>
      <c r="H206" t="s">
        <v>1897</v>
      </c>
      <c r="I206" t="s">
        <v>2475</v>
      </c>
      <c r="J206">
        <v>10</v>
      </c>
      <c r="K206" t="s">
        <v>618</v>
      </c>
      <c r="L206">
        <v>-99</v>
      </c>
      <c r="M206" t="s">
        <v>229</v>
      </c>
      <c r="N206" t="s">
        <v>2758</v>
      </c>
      <c r="O206" t="s">
        <v>226</v>
      </c>
      <c r="P206" t="s">
        <v>226</v>
      </c>
      <c r="Q206" t="s">
        <v>227</v>
      </c>
      <c r="R206" t="s">
        <v>226</v>
      </c>
      <c r="S206" t="s">
        <v>226</v>
      </c>
      <c r="T206" t="s">
        <v>226</v>
      </c>
      <c r="U206" t="s">
        <v>226</v>
      </c>
      <c r="V206" t="s">
        <v>227</v>
      </c>
      <c r="W206" t="s">
        <v>226</v>
      </c>
      <c r="X206">
        <v>-99</v>
      </c>
      <c r="Y206" t="s">
        <v>228</v>
      </c>
      <c r="Z206" t="s">
        <v>229</v>
      </c>
      <c r="AA206" t="s">
        <v>2759</v>
      </c>
      <c r="AB206">
        <v>5</v>
      </c>
      <c r="AC206" t="s">
        <v>2760</v>
      </c>
      <c r="AD206" t="s">
        <v>302</v>
      </c>
      <c r="AE206">
        <v>-99</v>
      </c>
      <c r="AF206" t="s">
        <v>354</v>
      </c>
      <c r="AG206" t="s">
        <v>233</v>
      </c>
      <c r="AH206">
        <v>-66</v>
      </c>
      <c r="AI206" t="s">
        <v>2761</v>
      </c>
      <c r="AJ206" t="s">
        <v>227</v>
      </c>
      <c r="AK206" t="s">
        <v>226</v>
      </c>
      <c r="AL206" t="s">
        <v>226</v>
      </c>
      <c r="AM206">
        <v>-99</v>
      </c>
      <c r="AN206" t="s">
        <v>227</v>
      </c>
      <c r="AO206" t="s">
        <v>226</v>
      </c>
      <c r="AP206" t="s">
        <v>226</v>
      </c>
      <c r="AQ206" t="s">
        <v>227</v>
      </c>
      <c r="AR206" t="s">
        <v>227</v>
      </c>
      <c r="AS206" t="s">
        <v>226</v>
      </c>
      <c r="AT206" t="s">
        <v>226</v>
      </c>
      <c r="AU206" t="s">
        <v>226</v>
      </c>
      <c r="AV206" t="s">
        <v>226</v>
      </c>
      <c r="AW206" t="s">
        <v>226</v>
      </c>
      <c r="AX206" t="s">
        <v>227</v>
      </c>
      <c r="AY206" t="s">
        <v>2762</v>
      </c>
      <c r="AZ206" t="s">
        <v>282</v>
      </c>
      <c r="BA206" t="s">
        <v>2763</v>
      </c>
      <c r="BB206" t="s">
        <v>229</v>
      </c>
      <c r="BC206" t="s">
        <v>2764</v>
      </c>
      <c r="BD206" t="s">
        <v>227</v>
      </c>
      <c r="BE206" t="s">
        <v>227</v>
      </c>
      <c r="BF206" t="s">
        <v>226</v>
      </c>
      <c r="BG206" t="s">
        <v>226</v>
      </c>
      <c r="BH206" t="s">
        <v>226</v>
      </c>
      <c r="BI206" t="s">
        <v>226</v>
      </c>
      <c r="BJ206">
        <v>-99</v>
      </c>
      <c r="BK206" t="s">
        <v>226</v>
      </c>
      <c r="BL206" t="s">
        <v>226</v>
      </c>
      <c r="BM206" t="s">
        <v>226</v>
      </c>
      <c r="BN206" t="s">
        <v>226</v>
      </c>
      <c r="BO206" t="s">
        <v>226</v>
      </c>
      <c r="BP206" t="s">
        <v>226</v>
      </c>
      <c r="BQ206" t="s">
        <v>226</v>
      </c>
      <c r="BR206" t="s">
        <v>226</v>
      </c>
      <c r="BS206" t="s">
        <v>226</v>
      </c>
      <c r="BT206" t="s">
        <v>226</v>
      </c>
      <c r="BU206" t="s">
        <v>227</v>
      </c>
      <c r="BV206" t="s">
        <v>227</v>
      </c>
      <c r="BW206" t="s">
        <v>226</v>
      </c>
      <c r="BX206">
        <v>-99</v>
      </c>
      <c r="BY206" t="s">
        <v>226</v>
      </c>
      <c r="BZ206" t="s">
        <v>226</v>
      </c>
      <c r="CA206" t="s">
        <v>226</v>
      </c>
      <c r="CB206" t="s">
        <v>226</v>
      </c>
      <c r="CC206" t="s">
        <v>226</v>
      </c>
      <c r="CD206" t="s">
        <v>227</v>
      </c>
      <c r="CE206" t="s">
        <v>226</v>
      </c>
      <c r="CF206" t="s">
        <v>226</v>
      </c>
      <c r="CG206" t="s">
        <v>226</v>
      </c>
      <c r="CH206" t="s">
        <v>226</v>
      </c>
      <c r="CI206" t="s">
        <v>226</v>
      </c>
      <c r="CJ206" t="s">
        <v>226</v>
      </c>
      <c r="CK206" t="s">
        <v>226</v>
      </c>
      <c r="CL206" t="s">
        <v>226</v>
      </c>
      <c r="CM206">
        <v>-99</v>
      </c>
      <c r="CN206" t="s">
        <v>226</v>
      </c>
      <c r="CO206" t="s">
        <v>226</v>
      </c>
      <c r="CP206" t="s">
        <v>227</v>
      </c>
      <c r="CQ206" t="s">
        <v>226</v>
      </c>
      <c r="CR206" t="s">
        <v>226</v>
      </c>
      <c r="CS206" t="s">
        <v>226</v>
      </c>
      <c r="CT206" t="s">
        <v>226</v>
      </c>
      <c r="CU206" t="s">
        <v>226</v>
      </c>
      <c r="CV206" t="s">
        <v>226</v>
      </c>
      <c r="CW206">
        <v>-99</v>
      </c>
      <c r="CX206">
        <v>-66</v>
      </c>
      <c r="CY206">
        <v>-66</v>
      </c>
      <c r="CZ206">
        <v>-99</v>
      </c>
      <c r="DA206">
        <v>-66</v>
      </c>
      <c r="DB206">
        <v>-66</v>
      </c>
      <c r="DC206">
        <v>-66</v>
      </c>
      <c r="DD206">
        <v>-66</v>
      </c>
      <c r="DE206">
        <v>-66</v>
      </c>
      <c r="DF206">
        <v>-66</v>
      </c>
      <c r="DG206" t="s">
        <v>226</v>
      </c>
      <c r="DH206" t="s">
        <v>226</v>
      </c>
      <c r="DI206" t="s">
        <v>226</v>
      </c>
      <c r="DJ206" t="s">
        <v>227</v>
      </c>
      <c r="DK206" t="s">
        <v>226</v>
      </c>
      <c r="DL206" t="s">
        <v>226</v>
      </c>
      <c r="DM206" t="s">
        <v>226</v>
      </c>
      <c r="DN206">
        <v>-99</v>
      </c>
      <c r="DO206" t="s">
        <v>227</v>
      </c>
      <c r="DP206" t="s">
        <v>226</v>
      </c>
      <c r="DQ206" t="s">
        <v>227</v>
      </c>
      <c r="DR206" t="s">
        <v>226</v>
      </c>
      <c r="DS206" t="s">
        <v>226</v>
      </c>
      <c r="DT206" t="s">
        <v>226</v>
      </c>
      <c r="DU206">
        <v>-99</v>
      </c>
      <c r="DV206" t="s">
        <v>268</v>
      </c>
      <c r="DW206">
        <v>-99</v>
      </c>
      <c r="DX206" t="s">
        <v>238</v>
      </c>
      <c r="DY206">
        <v>-66</v>
      </c>
      <c r="DZ206">
        <v>-66</v>
      </c>
      <c r="EA206">
        <v>-66</v>
      </c>
      <c r="EB206" t="s">
        <v>2765</v>
      </c>
      <c r="EC206" t="s">
        <v>2765</v>
      </c>
      <c r="ED206" t="s">
        <v>2766</v>
      </c>
      <c r="EE206" t="s">
        <v>241</v>
      </c>
      <c r="EF206" t="s">
        <v>269</v>
      </c>
      <c r="EG206" t="s">
        <v>242</v>
      </c>
      <c r="EH206" t="s">
        <v>241</v>
      </c>
      <c r="EI206" t="s">
        <v>241</v>
      </c>
      <c r="EJ206" t="s">
        <v>243</v>
      </c>
      <c r="EK206" t="s">
        <v>243</v>
      </c>
      <c r="EL206" t="s">
        <v>269</v>
      </c>
      <c r="EM206" t="s">
        <v>242</v>
      </c>
      <c r="EN206" t="s">
        <v>287</v>
      </c>
      <c r="EO206" t="s">
        <v>269</v>
      </c>
      <c r="EP206" t="s">
        <v>241</v>
      </c>
      <c r="EQ206" t="s">
        <v>243</v>
      </c>
      <c r="ER206" t="s">
        <v>243</v>
      </c>
      <c r="ES206" t="s">
        <v>269</v>
      </c>
      <c r="ET206" t="s">
        <v>241</v>
      </c>
      <c r="EU206" t="s">
        <v>241</v>
      </c>
      <c r="EV206" t="s">
        <v>242</v>
      </c>
      <c r="EW206" t="s">
        <v>269</v>
      </c>
      <c r="EX206" t="s">
        <v>241</v>
      </c>
      <c r="EY206" t="s">
        <v>315</v>
      </c>
      <c r="EZ206" t="s">
        <v>355</v>
      </c>
      <c r="FA206" t="s">
        <v>423</v>
      </c>
      <c r="FB206" t="s">
        <v>246</v>
      </c>
      <c r="FC206" t="s">
        <v>246</v>
      </c>
      <c r="FD206" t="s">
        <v>2767</v>
      </c>
      <c r="FE206" t="s">
        <v>2768</v>
      </c>
      <c r="FF206" t="s">
        <v>2769</v>
      </c>
      <c r="FG206">
        <v>-66</v>
      </c>
      <c r="FH206">
        <v>-66</v>
      </c>
      <c r="FI206">
        <v>-99</v>
      </c>
      <c r="FJ206">
        <v>-99</v>
      </c>
      <c r="FK206">
        <v>-99</v>
      </c>
      <c r="FL206">
        <v>-66</v>
      </c>
      <c r="FM206">
        <v>-66</v>
      </c>
      <c r="FN206">
        <v>-99</v>
      </c>
      <c r="FO206" t="s">
        <v>2770</v>
      </c>
      <c r="FP206" t="s">
        <v>251</v>
      </c>
      <c r="FQ206" t="s">
        <v>2771</v>
      </c>
      <c r="FR206">
        <v>-99</v>
      </c>
      <c r="FS206">
        <v>0</v>
      </c>
      <c r="FT206" t="s">
        <v>253</v>
      </c>
      <c r="FU206">
        <v>-99</v>
      </c>
      <c r="FV206" t="s">
        <v>253</v>
      </c>
      <c r="FW206" t="s">
        <v>254</v>
      </c>
      <c r="FX206" t="s">
        <v>253</v>
      </c>
      <c r="FY206" t="s">
        <v>253</v>
      </c>
      <c r="FZ206" t="s">
        <v>253</v>
      </c>
      <c r="GA206" t="s">
        <v>253</v>
      </c>
      <c r="GB206" t="s">
        <v>253</v>
      </c>
      <c r="GC206">
        <v>-99</v>
      </c>
      <c r="GD206">
        <v>-99</v>
      </c>
      <c r="GE206">
        <v>-66</v>
      </c>
      <c r="GF206">
        <v>-66</v>
      </c>
      <c r="GG206">
        <v>0</v>
      </c>
      <c r="GH206">
        <v>-66</v>
      </c>
      <c r="GI206" t="s">
        <v>2772</v>
      </c>
      <c r="GJ206" t="s">
        <v>276</v>
      </c>
      <c r="GK206" t="s">
        <v>276</v>
      </c>
      <c r="GL206" t="s">
        <v>257</v>
      </c>
      <c r="GM206">
        <v>-77</v>
      </c>
      <c r="GN206">
        <v>-77</v>
      </c>
      <c r="GO206" t="s">
        <v>2773</v>
      </c>
      <c r="GP206" t="s">
        <v>1910</v>
      </c>
      <c r="GQ206" t="s">
        <v>259</v>
      </c>
      <c r="GR206">
        <v>1511866736</v>
      </c>
      <c r="GS206" s="1">
        <v>43067.457592592589</v>
      </c>
      <c r="GT206" s="1">
        <v>43067.490219907406</v>
      </c>
      <c r="GU206" t="s">
        <v>260</v>
      </c>
      <c r="GV206">
        <v>74</v>
      </c>
      <c r="GW206">
        <v>353</v>
      </c>
      <c r="GX206">
        <v>500</v>
      </c>
      <c r="GY206">
        <v>2104</v>
      </c>
      <c r="GZ206">
        <v>2133</v>
      </c>
      <c r="HA206">
        <v>2142</v>
      </c>
      <c r="HB206">
        <v>2155</v>
      </c>
      <c r="HC206">
        <v>385</v>
      </c>
      <c r="HD206">
        <v>572</v>
      </c>
      <c r="HE206">
        <v>2110</v>
      </c>
      <c r="HF206">
        <v>0</v>
      </c>
      <c r="HG206">
        <v>2227</v>
      </c>
      <c r="HH206">
        <v>2429</v>
      </c>
      <c r="HI206">
        <v>2495</v>
      </c>
      <c r="HJ206">
        <v>2642</v>
      </c>
      <c r="HK206">
        <v>2819</v>
      </c>
      <c r="HL206">
        <v>9</v>
      </c>
    </row>
    <row r="207" spans="1:220" x14ac:dyDescent="0.2">
      <c r="A207">
        <v>898</v>
      </c>
      <c r="B207">
        <v>0</v>
      </c>
      <c r="C207" t="s">
        <v>220</v>
      </c>
      <c r="D207" t="s">
        <v>261</v>
      </c>
      <c r="E207">
        <v>2401447</v>
      </c>
      <c r="F207">
        <v>-77</v>
      </c>
      <c r="G207">
        <v>1957</v>
      </c>
      <c r="H207" t="s">
        <v>1897</v>
      </c>
      <c r="I207" t="s">
        <v>2475</v>
      </c>
      <c r="J207">
        <v>13</v>
      </c>
      <c r="K207" t="s">
        <v>505</v>
      </c>
      <c r="L207">
        <v>-99</v>
      </c>
      <c r="M207" t="s">
        <v>279</v>
      </c>
      <c r="N207">
        <v>-99</v>
      </c>
      <c r="O207" t="s">
        <v>226</v>
      </c>
      <c r="P207" t="s">
        <v>226</v>
      </c>
      <c r="Q207" t="s">
        <v>227</v>
      </c>
      <c r="R207" t="s">
        <v>226</v>
      </c>
      <c r="S207" t="s">
        <v>226</v>
      </c>
      <c r="T207" t="s">
        <v>226</v>
      </c>
      <c r="U207" t="s">
        <v>226</v>
      </c>
      <c r="V207" t="s">
        <v>226</v>
      </c>
      <c r="W207" t="s">
        <v>226</v>
      </c>
      <c r="X207">
        <v>-99</v>
      </c>
      <c r="Y207" t="s">
        <v>251</v>
      </c>
      <c r="Z207" t="s">
        <v>363</v>
      </c>
      <c r="AA207">
        <v>-99</v>
      </c>
      <c r="AB207">
        <v>20</v>
      </c>
      <c r="AC207" t="s">
        <v>2774</v>
      </c>
      <c r="AD207" t="s">
        <v>302</v>
      </c>
      <c r="AE207">
        <v>-99</v>
      </c>
      <c r="AF207" t="s">
        <v>265</v>
      </c>
      <c r="AG207" t="s">
        <v>281</v>
      </c>
      <c r="AH207">
        <v>-66</v>
      </c>
      <c r="AI207">
        <v>-66</v>
      </c>
      <c r="AJ207" t="s">
        <v>226</v>
      </c>
      <c r="AK207" t="s">
        <v>227</v>
      </c>
      <c r="AL207" t="s">
        <v>226</v>
      </c>
      <c r="AM207">
        <v>-99</v>
      </c>
      <c r="AN207" t="s">
        <v>227</v>
      </c>
      <c r="AO207" t="s">
        <v>227</v>
      </c>
      <c r="AP207" t="s">
        <v>226</v>
      </c>
      <c r="AQ207" t="s">
        <v>227</v>
      </c>
      <c r="AR207" t="s">
        <v>226</v>
      </c>
      <c r="AS207" t="s">
        <v>226</v>
      </c>
      <c r="AT207" t="s">
        <v>226</v>
      </c>
      <c r="AU207" t="s">
        <v>226</v>
      </c>
      <c r="AV207" t="s">
        <v>226</v>
      </c>
      <c r="AW207" t="s">
        <v>226</v>
      </c>
      <c r="AX207" t="s">
        <v>226</v>
      </c>
      <c r="AY207">
        <v>-99</v>
      </c>
      <c r="AZ207" t="s">
        <v>264</v>
      </c>
      <c r="BA207">
        <v>-99</v>
      </c>
      <c r="BB207" t="s">
        <v>267</v>
      </c>
      <c r="BC207">
        <v>-99</v>
      </c>
      <c r="BD207" t="s">
        <v>227</v>
      </c>
      <c r="BE207" t="s">
        <v>226</v>
      </c>
      <c r="BF207" t="s">
        <v>227</v>
      </c>
      <c r="BG207" t="s">
        <v>226</v>
      </c>
      <c r="BH207" t="s">
        <v>226</v>
      </c>
      <c r="BI207" t="s">
        <v>226</v>
      </c>
      <c r="BJ207">
        <v>-99</v>
      </c>
      <c r="BK207" t="s">
        <v>227</v>
      </c>
      <c r="BL207" t="s">
        <v>226</v>
      </c>
      <c r="BM207" t="s">
        <v>226</v>
      </c>
      <c r="BN207" t="s">
        <v>226</v>
      </c>
      <c r="BO207" t="s">
        <v>227</v>
      </c>
      <c r="BP207" t="s">
        <v>226</v>
      </c>
      <c r="BQ207" t="s">
        <v>227</v>
      </c>
      <c r="BR207" t="s">
        <v>226</v>
      </c>
      <c r="BS207" t="s">
        <v>226</v>
      </c>
      <c r="BT207" t="s">
        <v>227</v>
      </c>
      <c r="BU207" t="s">
        <v>226</v>
      </c>
      <c r="BV207" t="s">
        <v>226</v>
      </c>
      <c r="BW207" t="s">
        <v>226</v>
      </c>
      <c r="BX207">
        <v>-99</v>
      </c>
      <c r="BY207" t="s">
        <v>227</v>
      </c>
      <c r="BZ207" t="s">
        <v>227</v>
      </c>
      <c r="CA207" t="s">
        <v>226</v>
      </c>
      <c r="CB207" t="s">
        <v>226</v>
      </c>
      <c r="CC207" t="s">
        <v>227</v>
      </c>
      <c r="CD207" t="s">
        <v>227</v>
      </c>
      <c r="CE207" t="s">
        <v>226</v>
      </c>
      <c r="CF207" t="s">
        <v>226</v>
      </c>
      <c r="CG207" t="s">
        <v>226</v>
      </c>
      <c r="CH207" t="s">
        <v>226</v>
      </c>
      <c r="CI207" t="s">
        <v>226</v>
      </c>
      <c r="CJ207" t="s">
        <v>226</v>
      </c>
      <c r="CK207" t="s">
        <v>226</v>
      </c>
      <c r="CL207" t="s">
        <v>226</v>
      </c>
      <c r="CM207">
        <v>-99</v>
      </c>
      <c r="CN207" t="s">
        <v>226</v>
      </c>
      <c r="CO207" t="s">
        <v>226</v>
      </c>
      <c r="CP207" t="s">
        <v>227</v>
      </c>
      <c r="CQ207" t="s">
        <v>226</v>
      </c>
      <c r="CR207" t="s">
        <v>227</v>
      </c>
      <c r="CS207" t="s">
        <v>226</v>
      </c>
      <c r="CT207" t="s">
        <v>227</v>
      </c>
      <c r="CU207" t="s">
        <v>226</v>
      </c>
      <c r="CV207" t="s">
        <v>226</v>
      </c>
      <c r="CW207">
        <v>-99</v>
      </c>
      <c r="CX207">
        <v>-66</v>
      </c>
      <c r="CY207">
        <v>-66</v>
      </c>
      <c r="CZ207" t="s">
        <v>2775</v>
      </c>
      <c r="DA207">
        <v>-66</v>
      </c>
      <c r="DB207" t="s">
        <v>2776</v>
      </c>
      <c r="DC207">
        <v>-66</v>
      </c>
      <c r="DD207" t="s">
        <v>2777</v>
      </c>
      <c r="DE207">
        <v>-66</v>
      </c>
      <c r="DF207">
        <v>-66</v>
      </c>
      <c r="DG207" t="s">
        <v>226</v>
      </c>
      <c r="DH207" t="s">
        <v>227</v>
      </c>
      <c r="DI207" t="s">
        <v>227</v>
      </c>
      <c r="DJ207" t="s">
        <v>227</v>
      </c>
      <c r="DK207" t="s">
        <v>226</v>
      </c>
      <c r="DL207" t="s">
        <v>226</v>
      </c>
      <c r="DM207" t="s">
        <v>226</v>
      </c>
      <c r="DN207">
        <v>-99</v>
      </c>
      <c r="DO207" t="s">
        <v>227</v>
      </c>
      <c r="DP207" t="s">
        <v>226</v>
      </c>
      <c r="DQ207" t="s">
        <v>227</v>
      </c>
      <c r="DR207" t="s">
        <v>226</v>
      </c>
      <c r="DS207" t="s">
        <v>226</v>
      </c>
      <c r="DT207" t="s">
        <v>226</v>
      </c>
      <c r="DU207">
        <v>-99</v>
      </c>
      <c r="DV207" t="s">
        <v>311</v>
      </c>
      <c r="DW207">
        <v>-99</v>
      </c>
      <c r="DX207" t="s">
        <v>238</v>
      </c>
      <c r="DY207">
        <v>-66</v>
      </c>
      <c r="DZ207">
        <v>-66</v>
      </c>
      <c r="EA207">
        <v>-66</v>
      </c>
      <c r="EB207">
        <v>-99</v>
      </c>
      <c r="EC207">
        <v>-99</v>
      </c>
      <c r="ED207">
        <v>-99</v>
      </c>
      <c r="EE207" t="s">
        <v>269</v>
      </c>
      <c r="EF207" t="s">
        <v>269</v>
      </c>
      <c r="EG207" t="s">
        <v>241</v>
      </c>
      <c r="EH207" t="s">
        <v>269</v>
      </c>
      <c r="EI207" t="s">
        <v>242</v>
      </c>
      <c r="EJ207" t="s">
        <v>242</v>
      </c>
      <c r="EK207" t="s">
        <v>242</v>
      </c>
      <c r="EL207" t="s">
        <v>242</v>
      </c>
      <c r="EM207" t="s">
        <v>269</v>
      </c>
      <c r="EN207">
        <v>0</v>
      </c>
      <c r="EO207">
        <v>0</v>
      </c>
      <c r="EP207">
        <v>0</v>
      </c>
      <c r="EQ207">
        <v>0</v>
      </c>
      <c r="ER207">
        <v>0</v>
      </c>
      <c r="ES207">
        <v>0</v>
      </c>
      <c r="ET207">
        <v>0</v>
      </c>
      <c r="EU207">
        <v>0</v>
      </c>
      <c r="EV207">
        <v>0</v>
      </c>
      <c r="EW207">
        <v>0</v>
      </c>
      <c r="EX207">
        <v>0</v>
      </c>
      <c r="EY207" t="s">
        <v>246</v>
      </c>
      <c r="EZ207" t="s">
        <v>246</v>
      </c>
      <c r="FA207" t="s">
        <v>246</v>
      </c>
      <c r="FB207" t="s">
        <v>246</v>
      </c>
      <c r="FC207" t="s">
        <v>246</v>
      </c>
      <c r="FD207">
        <v>-66</v>
      </c>
      <c r="FE207">
        <v>-66</v>
      </c>
      <c r="FF207">
        <v>-66</v>
      </c>
      <c r="FG207">
        <v>-66</v>
      </c>
      <c r="FH207">
        <v>-66</v>
      </c>
      <c r="FI207">
        <v>-66</v>
      </c>
      <c r="FJ207">
        <v>-66</v>
      </c>
      <c r="FK207">
        <v>-66</v>
      </c>
      <c r="FL207">
        <v>-66</v>
      </c>
      <c r="FM207">
        <v>-66</v>
      </c>
      <c r="FN207">
        <v>-99</v>
      </c>
      <c r="FO207">
        <v>-99</v>
      </c>
      <c r="FP207">
        <v>0</v>
      </c>
      <c r="FQ207" t="s">
        <v>2425</v>
      </c>
      <c r="FR207">
        <v>-99</v>
      </c>
      <c r="FS207">
        <v>0</v>
      </c>
      <c r="FT207" t="s">
        <v>253</v>
      </c>
      <c r="FU207">
        <v>-99</v>
      </c>
      <c r="FV207" t="s">
        <v>253</v>
      </c>
      <c r="FW207" t="s">
        <v>254</v>
      </c>
      <c r="FX207" t="s">
        <v>253</v>
      </c>
      <c r="FY207" t="s">
        <v>253</v>
      </c>
      <c r="FZ207" t="s">
        <v>253</v>
      </c>
      <c r="GA207" t="s">
        <v>253</v>
      </c>
      <c r="GB207" t="s">
        <v>253</v>
      </c>
      <c r="GC207">
        <v>-99</v>
      </c>
      <c r="GD207">
        <v>-99</v>
      </c>
      <c r="GE207">
        <v>-66</v>
      </c>
      <c r="GF207">
        <v>-66</v>
      </c>
      <c r="GG207">
        <v>0</v>
      </c>
      <c r="GH207">
        <v>-66</v>
      </c>
      <c r="GI207" t="s">
        <v>331</v>
      </c>
      <c r="GJ207" t="s">
        <v>256</v>
      </c>
      <c r="GK207" t="s">
        <v>276</v>
      </c>
      <c r="GL207" t="s">
        <v>257</v>
      </c>
      <c r="GM207">
        <v>-77</v>
      </c>
      <c r="GN207">
        <v>-77</v>
      </c>
      <c r="GO207" t="s">
        <v>2778</v>
      </c>
      <c r="GP207" t="s">
        <v>1910</v>
      </c>
      <c r="GQ207" t="s">
        <v>259</v>
      </c>
      <c r="GR207">
        <v>1511870372</v>
      </c>
      <c r="GS207" s="1">
        <v>43067.499675925923</v>
      </c>
      <c r="GT207" s="1">
        <v>43067.522326388891</v>
      </c>
      <c r="GU207" t="s">
        <v>260</v>
      </c>
      <c r="GV207">
        <v>1419</v>
      </c>
      <c r="GW207">
        <v>1570</v>
      </c>
      <c r="GX207">
        <v>1607</v>
      </c>
      <c r="GY207">
        <v>1698</v>
      </c>
      <c r="GZ207">
        <v>1766</v>
      </c>
      <c r="HA207">
        <v>1833</v>
      </c>
      <c r="HB207">
        <v>1876</v>
      </c>
      <c r="HC207">
        <v>0</v>
      </c>
      <c r="HD207">
        <v>1618</v>
      </c>
      <c r="HE207">
        <v>1739</v>
      </c>
      <c r="HF207">
        <v>0</v>
      </c>
      <c r="HG207">
        <v>1887</v>
      </c>
      <c r="HH207">
        <v>1943</v>
      </c>
      <c r="HI207">
        <v>1951</v>
      </c>
      <c r="HJ207">
        <v>1955</v>
      </c>
      <c r="HK207">
        <v>1957</v>
      </c>
      <c r="HL207">
        <v>1404</v>
      </c>
    </row>
    <row r="208" spans="1:220" x14ac:dyDescent="0.2">
      <c r="A208">
        <v>900</v>
      </c>
      <c r="B208">
        <v>0</v>
      </c>
      <c r="C208" t="s">
        <v>220</v>
      </c>
      <c r="D208" t="s">
        <v>261</v>
      </c>
      <c r="E208">
        <v>2401447</v>
      </c>
      <c r="F208">
        <v>-77</v>
      </c>
      <c r="G208">
        <v>3107</v>
      </c>
      <c r="H208" t="s">
        <v>1897</v>
      </c>
      <c r="I208" t="s">
        <v>2475</v>
      </c>
      <c r="J208" t="s">
        <v>2779</v>
      </c>
      <c r="K208" t="s">
        <v>717</v>
      </c>
      <c r="L208">
        <v>-99</v>
      </c>
      <c r="M208" t="s">
        <v>279</v>
      </c>
      <c r="N208">
        <v>-99</v>
      </c>
      <c r="O208" t="s">
        <v>227</v>
      </c>
      <c r="P208" t="s">
        <v>227</v>
      </c>
      <c r="Q208" t="s">
        <v>226</v>
      </c>
      <c r="R208" t="s">
        <v>226</v>
      </c>
      <c r="S208" t="s">
        <v>227</v>
      </c>
      <c r="T208" t="s">
        <v>226</v>
      </c>
      <c r="U208" t="s">
        <v>226</v>
      </c>
      <c r="V208" t="s">
        <v>226</v>
      </c>
      <c r="W208" t="s">
        <v>226</v>
      </c>
      <c r="X208">
        <v>-99</v>
      </c>
      <c r="Y208" t="s">
        <v>228</v>
      </c>
      <c r="Z208" t="s">
        <v>229</v>
      </c>
      <c r="AA208" t="s">
        <v>2780</v>
      </c>
      <c r="AB208" t="s">
        <v>2781</v>
      </c>
      <c r="AC208" t="s">
        <v>2634</v>
      </c>
      <c r="AD208" t="s">
        <v>361</v>
      </c>
      <c r="AE208">
        <v>-99</v>
      </c>
      <c r="AF208" t="s">
        <v>303</v>
      </c>
      <c r="AG208" t="s">
        <v>281</v>
      </c>
      <c r="AH208">
        <v>-66</v>
      </c>
      <c r="AI208">
        <v>-66</v>
      </c>
      <c r="AJ208" t="s">
        <v>226</v>
      </c>
      <c r="AK208" t="s">
        <v>227</v>
      </c>
      <c r="AL208" t="s">
        <v>226</v>
      </c>
      <c r="AM208">
        <v>-99</v>
      </c>
      <c r="AN208" t="s">
        <v>227</v>
      </c>
      <c r="AO208" t="s">
        <v>226</v>
      </c>
      <c r="AP208" t="s">
        <v>226</v>
      </c>
      <c r="AQ208" t="s">
        <v>226</v>
      </c>
      <c r="AR208" t="s">
        <v>227</v>
      </c>
      <c r="AS208" t="s">
        <v>226</v>
      </c>
      <c r="AT208" t="s">
        <v>226</v>
      </c>
      <c r="AU208" t="s">
        <v>226</v>
      </c>
      <c r="AV208" t="s">
        <v>226</v>
      </c>
      <c r="AW208" t="s">
        <v>226</v>
      </c>
      <c r="AX208" t="s">
        <v>226</v>
      </c>
      <c r="AY208">
        <v>-99</v>
      </c>
      <c r="AZ208" t="s">
        <v>266</v>
      </c>
      <c r="BA208">
        <v>-99</v>
      </c>
      <c r="BB208" t="s">
        <v>267</v>
      </c>
      <c r="BC208">
        <v>-99</v>
      </c>
      <c r="BD208" t="s">
        <v>227</v>
      </c>
      <c r="BE208" t="s">
        <v>227</v>
      </c>
      <c r="BF208" t="s">
        <v>227</v>
      </c>
      <c r="BG208" t="s">
        <v>227</v>
      </c>
      <c r="BH208" t="s">
        <v>227</v>
      </c>
      <c r="BI208" t="s">
        <v>226</v>
      </c>
      <c r="BJ208">
        <v>-99</v>
      </c>
      <c r="BK208" t="s">
        <v>226</v>
      </c>
      <c r="BL208" t="s">
        <v>226</v>
      </c>
      <c r="BM208" t="s">
        <v>226</v>
      </c>
      <c r="BN208" t="s">
        <v>226</v>
      </c>
      <c r="BO208" t="s">
        <v>227</v>
      </c>
      <c r="BP208" t="s">
        <v>226</v>
      </c>
      <c r="BQ208" t="s">
        <v>227</v>
      </c>
      <c r="BR208" t="s">
        <v>226</v>
      </c>
      <c r="BS208" t="s">
        <v>227</v>
      </c>
      <c r="BT208" t="s">
        <v>226</v>
      </c>
      <c r="BU208" t="s">
        <v>226</v>
      </c>
      <c r="BV208" t="s">
        <v>226</v>
      </c>
      <c r="BW208" t="s">
        <v>226</v>
      </c>
      <c r="BX208">
        <v>-99</v>
      </c>
      <c r="BY208" t="s">
        <v>226</v>
      </c>
      <c r="BZ208" t="s">
        <v>227</v>
      </c>
      <c r="CA208" t="s">
        <v>226</v>
      </c>
      <c r="CB208" t="s">
        <v>226</v>
      </c>
      <c r="CC208" t="s">
        <v>227</v>
      </c>
      <c r="CD208" t="s">
        <v>226</v>
      </c>
      <c r="CE208" t="s">
        <v>226</v>
      </c>
      <c r="CF208" t="s">
        <v>226</v>
      </c>
      <c r="CG208" t="s">
        <v>226</v>
      </c>
      <c r="CH208" t="s">
        <v>226</v>
      </c>
      <c r="CI208" t="s">
        <v>226</v>
      </c>
      <c r="CJ208" t="s">
        <v>226</v>
      </c>
      <c r="CK208" t="s">
        <v>227</v>
      </c>
      <c r="CL208" t="s">
        <v>226</v>
      </c>
      <c r="CM208">
        <v>-99</v>
      </c>
      <c r="CN208" t="s">
        <v>226</v>
      </c>
      <c r="CO208" t="s">
        <v>226</v>
      </c>
      <c r="CP208" t="s">
        <v>226</v>
      </c>
      <c r="CQ208" t="s">
        <v>226</v>
      </c>
      <c r="CR208" t="s">
        <v>226</v>
      </c>
      <c r="CS208" t="s">
        <v>226</v>
      </c>
      <c r="CT208" t="s">
        <v>226</v>
      </c>
      <c r="CU208" t="s">
        <v>226</v>
      </c>
      <c r="CV208" t="s">
        <v>226</v>
      </c>
      <c r="CW208">
        <v>-99</v>
      </c>
      <c r="CX208">
        <v>-66</v>
      </c>
      <c r="CY208">
        <v>-66</v>
      </c>
      <c r="CZ208">
        <v>-66</v>
      </c>
      <c r="DA208">
        <v>-66</v>
      </c>
      <c r="DB208">
        <v>-66</v>
      </c>
      <c r="DC208">
        <v>-66</v>
      </c>
      <c r="DD208">
        <v>-66</v>
      </c>
      <c r="DE208">
        <v>-66</v>
      </c>
      <c r="DF208">
        <v>-66</v>
      </c>
      <c r="DG208" t="s">
        <v>226</v>
      </c>
      <c r="DH208" t="s">
        <v>227</v>
      </c>
      <c r="DI208" t="s">
        <v>226</v>
      </c>
      <c r="DJ208" t="s">
        <v>226</v>
      </c>
      <c r="DK208" t="s">
        <v>226</v>
      </c>
      <c r="DL208" t="s">
        <v>226</v>
      </c>
      <c r="DM208" t="s">
        <v>226</v>
      </c>
      <c r="DN208">
        <v>-99</v>
      </c>
      <c r="DO208" t="s">
        <v>226</v>
      </c>
      <c r="DP208" t="s">
        <v>226</v>
      </c>
      <c r="DQ208" t="s">
        <v>227</v>
      </c>
      <c r="DR208" t="s">
        <v>226</v>
      </c>
      <c r="DS208" t="s">
        <v>226</v>
      </c>
      <c r="DT208" t="s">
        <v>226</v>
      </c>
      <c r="DU208">
        <v>-99</v>
      </c>
      <c r="DV208" t="s">
        <v>311</v>
      </c>
      <c r="DW208">
        <v>-99</v>
      </c>
      <c r="DX208" t="s">
        <v>341</v>
      </c>
      <c r="DY208">
        <v>-66</v>
      </c>
      <c r="DZ208">
        <v>-66</v>
      </c>
      <c r="EA208">
        <v>-66</v>
      </c>
      <c r="EB208">
        <v>-66</v>
      </c>
      <c r="EC208">
        <v>-66</v>
      </c>
      <c r="ED208">
        <v>-66</v>
      </c>
      <c r="EE208" t="s">
        <v>242</v>
      </c>
      <c r="EF208" t="s">
        <v>269</v>
      </c>
      <c r="EG208" t="s">
        <v>269</v>
      </c>
      <c r="EH208" t="s">
        <v>269</v>
      </c>
      <c r="EI208" t="s">
        <v>242</v>
      </c>
      <c r="EJ208" t="s">
        <v>241</v>
      </c>
      <c r="EK208" t="s">
        <v>242</v>
      </c>
      <c r="EL208" t="s">
        <v>242</v>
      </c>
      <c r="EM208" t="s">
        <v>242</v>
      </c>
      <c r="EN208" t="s">
        <v>269</v>
      </c>
      <c r="EO208" t="s">
        <v>269</v>
      </c>
      <c r="EP208" t="s">
        <v>241</v>
      </c>
      <c r="EQ208" t="s">
        <v>269</v>
      </c>
      <c r="ER208" t="s">
        <v>242</v>
      </c>
      <c r="ES208" t="s">
        <v>269</v>
      </c>
      <c r="ET208" t="s">
        <v>242</v>
      </c>
      <c r="EU208" t="s">
        <v>241</v>
      </c>
      <c r="EV208" t="s">
        <v>241</v>
      </c>
      <c r="EW208" t="s">
        <v>241</v>
      </c>
      <c r="EX208" t="s">
        <v>241</v>
      </c>
      <c r="EY208" t="s">
        <v>272</v>
      </c>
      <c r="EZ208" t="s">
        <v>355</v>
      </c>
      <c r="FA208" t="s">
        <v>317</v>
      </c>
      <c r="FB208" t="s">
        <v>316</v>
      </c>
      <c r="FC208" t="s">
        <v>317</v>
      </c>
      <c r="FD208" t="s">
        <v>2782</v>
      </c>
      <c r="FE208" t="s">
        <v>2783</v>
      </c>
      <c r="FF208" t="s">
        <v>2784</v>
      </c>
      <c r="FG208" t="s">
        <v>2785</v>
      </c>
      <c r="FH208">
        <v>-99</v>
      </c>
      <c r="FI208" t="s">
        <v>2786</v>
      </c>
      <c r="FJ208" t="s">
        <v>2787</v>
      </c>
      <c r="FK208">
        <v>-99</v>
      </c>
      <c r="FL208" t="s">
        <v>2788</v>
      </c>
      <c r="FM208">
        <v>-99</v>
      </c>
      <c r="FN208">
        <v>-99</v>
      </c>
      <c r="FO208" t="s">
        <v>2789</v>
      </c>
      <c r="FP208" t="s">
        <v>228</v>
      </c>
      <c r="FQ208" t="s">
        <v>2301</v>
      </c>
      <c r="FR208">
        <v>-99</v>
      </c>
      <c r="FS208">
        <v>0</v>
      </c>
      <c r="FT208" t="s">
        <v>253</v>
      </c>
      <c r="FU208">
        <v>-99</v>
      </c>
      <c r="FV208" t="s">
        <v>253</v>
      </c>
      <c r="FW208" t="s">
        <v>254</v>
      </c>
      <c r="FX208" t="s">
        <v>253</v>
      </c>
      <c r="FY208" t="s">
        <v>253</v>
      </c>
      <c r="FZ208" t="s">
        <v>253</v>
      </c>
      <c r="GA208" t="s">
        <v>253</v>
      </c>
      <c r="GB208" t="s">
        <v>253</v>
      </c>
      <c r="GC208">
        <v>-99</v>
      </c>
      <c r="GD208">
        <v>-99</v>
      </c>
      <c r="GE208">
        <v>-66</v>
      </c>
      <c r="GF208">
        <v>-66</v>
      </c>
      <c r="GG208">
        <v>0</v>
      </c>
      <c r="GH208">
        <v>-66</v>
      </c>
      <c r="GI208" t="s">
        <v>510</v>
      </c>
      <c r="GJ208" t="s">
        <v>256</v>
      </c>
      <c r="GK208" t="s">
        <v>276</v>
      </c>
      <c r="GL208" t="s">
        <v>257</v>
      </c>
      <c r="GM208">
        <v>-77</v>
      </c>
      <c r="GN208">
        <v>-77</v>
      </c>
      <c r="GO208" t="s">
        <v>2790</v>
      </c>
      <c r="GP208" t="s">
        <v>1910</v>
      </c>
      <c r="GQ208" t="s">
        <v>259</v>
      </c>
      <c r="GR208">
        <v>1511870616</v>
      </c>
      <c r="GS208" s="1">
        <v>43067.502500000002</v>
      </c>
      <c r="GT208" s="1">
        <v>43067.538460648146</v>
      </c>
      <c r="GU208" t="s">
        <v>260</v>
      </c>
      <c r="GV208">
        <v>144</v>
      </c>
      <c r="GW208">
        <v>1735</v>
      </c>
      <c r="GX208">
        <v>1783</v>
      </c>
      <c r="GY208">
        <v>2020</v>
      </c>
      <c r="GZ208">
        <v>2060</v>
      </c>
      <c r="HA208">
        <v>2126</v>
      </c>
      <c r="HB208">
        <v>2143</v>
      </c>
      <c r="HC208">
        <v>0</v>
      </c>
      <c r="HD208">
        <v>1799</v>
      </c>
      <c r="HE208">
        <v>0</v>
      </c>
      <c r="HF208">
        <v>0</v>
      </c>
      <c r="HG208">
        <v>0</v>
      </c>
      <c r="HH208">
        <v>2333</v>
      </c>
      <c r="HI208">
        <v>2606</v>
      </c>
      <c r="HJ208">
        <v>3014</v>
      </c>
      <c r="HK208">
        <v>3107</v>
      </c>
      <c r="HL208">
        <v>37</v>
      </c>
    </row>
    <row r="209" spans="1:220" x14ac:dyDescent="0.2">
      <c r="A209">
        <v>901</v>
      </c>
      <c r="B209">
        <v>0</v>
      </c>
      <c r="C209" t="s">
        <v>220</v>
      </c>
      <c r="D209" t="s">
        <v>261</v>
      </c>
      <c r="E209">
        <v>2401447</v>
      </c>
      <c r="F209">
        <v>-77</v>
      </c>
      <c r="G209">
        <v>1926</v>
      </c>
      <c r="H209" t="s">
        <v>1897</v>
      </c>
      <c r="I209" t="s">
        <v>2475</v>
      </c>
      <c r="J209">
        <v>50</v>
      </c>
      <c r="K209" t="s">
        <v>717</v>
      </c>
      <c r="L209">
        <v>-99</v>
      </c>
      <c r="M209" t="s">
        <v>279</v>
      </c>
      <c r="N209">
        <v>-99</v>
      </c>
      <c r="O209" t="s">
        <v>227</v>
      </c>
      <c r="P209" t="s">
        <v>227</v>
      </c>
      <c r="Q209" t="s">
        <v>227</v>
      </c>
      <c r="R209" t="s">
        <v>226</v>
      </c>
      <c r="S209" t="s">
        <v>227</v>
      </c>
      <c r="T209" t="s">
        <v>226</v>
      </c>
      <c r="U209" t="s">
        <v>227</v>
      </c>
      <c r="V209" t="s">
        <v>227</v>
      </c>
      <c r="W209" t="s">
        <v>226</v>
      </c>
      <c r="X209">
        <v>-99</v>
      </c>
      <c r="Y209" t="s">
        <v>228</v>
      </c>
      <c r="Z209" t="s">
        <v>229</v>
      </c>
      <c r="AA209" t="s">
        <v>2791</v>
      </c>
      <c r="AB209">
        <v>4</v>
      </c>
      <c r="AC209" t="s">
        <v>2634</v>
      </c>
      <c r="AD209" t="s">
        <v>229</v>
      </c>
      <c r="AE209" t="s">
        <v>2792</v>
      </c>
      <c r="AF209" t="s">
        <v>303</v>
      </c>
      <c r="AG209" t="s">
        <v>281</v>
      </c>
      <c r="AH209">
        <v>-66</v>
      </c>
      <c r="AI209">
        <v>-66</v>
      </c>
      <c r="AJ209" t="s">
        <v>226</v>
      </c>
      <c r="AK209" t="s">
        <v>227</v>
      </c>
      <c r="AL209" t="s">
        <v>226</v>
      </c>
      <c r="AM209">
        <v>-99</v>
      </c>
      <c r="AN209" t="s">
        <v>227</v>
      </c>
      <c r="AO209" t="s">
        <v>227</v>
      </c>
      <c r="AP209" t="s">
        <v>226</v>
      </c>
      <c r="AQ209" t="s">
        <v>226</v>
      </c>
      <c r="AR209" t="s">
        <v>226</v>
      </c>
      <c r="AS209" t="s">
        <v>227</v>
      </c>
      <c r="AT209" t="s">
        <v>226</v>
      </c>
      <c r="AU209" t="s">
        <v>226</v>
      </c>
      <c r="AV209" t="s">
        <v>226</v>
      </c>
      <c r="AW209" t="s">
        <v>226</v>
      </c>
      <c r="AX209" t="s">
        <v>226</v>
      </c>
      <c r="AY209">
        <v>-99</v>
      </c>
      <c r="AZ209" t="s">
        <v>266</v>
      </c>
      <c r="BA209">
        <v>-99</v>
      </c>
      <c r="BB209" t="s">
        <v>267</v>
      </c>
      <c r="BC209">
        <v>-99</v>
      </c>
      <c r="BD209" t="s">
        <v>227</v>
      </c>
      <c r="BE209" t="s">
        <v>226</v>
      </c>
      <c r="BF209" t="s">
        <v>226</v>
      </c>
      <c r="BG209" t="s">
        <v>226</v>
      </c>
      <c r="BH209" t="s">
        <v>226</v>
      </c>
      <c r="BI209" t="s">
        <v>226</v>
      </c>
      <c r="BJ209">
        <v>-99</v>
      </c>
      <c r="BK209" t="s">
        <v>226</v>
      </c>
      <c r="BL209" t="s">
        <v>227</v>
      </c>
      <c r="BM209" t="s">
        <v>226</v>
      </c>
      <c r="BN209" t="s">
        <v>226</v>
      </c>
      <c r="BO209" t="s">
        <v>227</v>
      </c>
      <c r="BP209" t="s">
        <v>226</v>
      </c>
      <c r="BQ209" t="s">
        <v>227</v>
      </c>
      <c r="BR209" t="s">
        <v>227</v>
      </c>
      <c r="BS209" t="s">
        <v>226</v>
      </c>
      <c r="BT209" t="s">
        <v>227</v>
      </c>
      <c r="BU209" t="s">
        <v>227</v>
      </c>
      <c r="BV209" t="s">
        <v>226</v>
      </c>
      <c r="BW209" t="s">
        <v>226</v>
      </c>
      <c r="BX209">
        <v>-99</v>
      </c>
      <c r="BY209" t="s">
        <v>226</v>
      </c>
      <c r="BZ209" t="s">
        <v>226</v>
      </c>
      <c r="CA209" t="s">
        <v>226</v>
      </c>
      <c r="CB209" t="s">
        <v>226</v>
      </c>
      <c r="CC209" t="s">
        <v>227</v>
      </c>
      <c r="CD209" t="s">
        <v>226</v>
      </c>
      <c r="CE209" t="s">
        <v>226</v>
      </c>
      <c r="CF209" t="s">
        <v>226</v>
      </c>
      <c r="CG209" t="s">
        <v>226</v>
      </c>
      <c r="CH209" t="s">
        <v>226</v>
      </c>
      <c r="CI209" t="s">
        <v>226</v>
      </c>
      <c r="CJ209" t="s">
        <v>226</v>
      </c>
      <c r="CK209" t="s">
        <v>227</v>
      </c>
      <c r="CL209" t="s">
        <v>226</v>
      </c>
      <c r="CM209">
        <v>-99</v>
      </c>
      <c r="CN209" t="s">
        <v>226</v>
      </c>
      <c r="CO209" t="s">
        <v>226</v>
      </c>
      <c r="CP209" t="s">
        <v>226</v>
      </c>
      <c r="CQ209" t="s">
        <v>226</v>
      </c>
      <c r="CR209" t="s">
        <v>226</v>
      </c>
      <c r="CS209" t="s">
        <v>226</v>
      </c>
      <c r="CT209" t="s">
        <v>226</v>
      </c>
      <c r="CU209" t="s">
        <v>226</v>
      </c>
      <c r="CV209" t="s">
        <v>226</v>
      </c>
      <c r="CW209">
        <v>-99</v>
      </c>
      <c r="CX209">
        <v>-66</v>
      </c>
      <c r="CY209">
        <v>-66</v>
      </c>
      <c r="CZ209">
        <v>-66</v>
      </c>
      <c r="DA209">
        <v>-66</v>
      </c>
      <c r="DB209">
        <v>-66</v>
      </c>
      <c r="DC209">
        <v>-66</v>
      </c>
      <c r="DD209">
        <v>-66</v>
      </c>
      <c r="DE209">
        <v>-66</v>
      </c>
      <c r="DF209">
        <v>-66</v>
      </c>
      <c r="DG209" t="s">
        <v>226</v>
      </c>
      <c r="DH209" t="s">
        <v>226</v>
      </c>
      <c r="DI209" t="s">
        <v>227</v>
      </c>
      <c r="DJ209" t="s">
        <v>226</v>
      </c>
      <c r="DK209" t="s">
        <v>226</v>
      </c>
      <c r="DL209" t="s">
        <v>226</v>
      </c>
      <c r="DM209" t="s">
        <v>226</v>
      </c>
      <c r="DN209">
        <v>-99</v>
      </c>
      <c r="DO209" t="s">
        <v>226</v>
      </c>
      <c r="DP209" t="s">
        <v>226</v>
      </c>
      <c r="DQ209" t="s">
        <v>227</v>
      </c>
      <c r="DR209" t="s">
        <v>226</v>
      </c>
      <c r="DS209" t="s">
        <v>226</v>
      </c>
      <c r="DT209" t="s">
        <v>226</v>
      </c>
      <c r="DU209">
        <v>-99</v>
      </c>
      <c r="DV209" t="s">
        <v>268</v>
      </c>
      <c r="DW209">
        <v>-99</v>
      </c>
      <c r="DX209" t="s">
        <v>341</v>
      </c>
      <c r="DY209">
        <v>-66</v>
      </c>
      <c r="DZ209">
        <v>-66</v>
      </c>
      <c r="EA209">
        <v>-66</v>
      </c>
      <c r="EB209">
        <v>-66</v>
      </c>
      <c r="EC209">
        <v>-66</v>
      </c>
      <c r="ED209">
        <v>-66</v>
      </c>
      <c r="EE209" t="s">
        <v>287</v>
      </c>
      <c r="EF209" t="s">
        <v>269</v>
      </c>
      <c r="EG209" t="s">
        <v>242</v>
      </c>
      <c r="EH209" t="s">
        <v>242</v>
      </c>
      <c r="EI209" t="s">
        <v>269</v>
      </c>
      <c r="EJ209" t="s">
        <v>287</v>
      </c>
      <c r="EK209" t="s">
        <v>269</v>
      </c>
      <c r="EL209" t="s">
        <v>269</v>
      </c>
      <c r="EM209" t="s">
        <v>241</v>
      </c>
      <c r="EN209" t="s">
        <v>242</v>
      </c>
      <c r="EO209" t="s">
        <v>269</v>
      </c>
      <c r="EP209" t="s">
        <v>269</v>
      </c>
      <c r="EQ209" t="s">
        <v>269</v>
      </c>
      <c r="ER209" t="s">
        <v>269</v>
      </c>
      <c r="ES209" t="s">
        <v>269</v>
      </c>
      <c r="ET209" t="s">
        <v>269</v>
      </c>
      <c r="EU209" t="s">
        <v>241</v>
      </c>
      <c r="EV209" t="s">
        <v>241</v>
      </c>
      <c r="EW209" t="s">
        <v>242</v>
      </c>
      <c r="EX209" t="s">
        <v>242</v>
      </c>
      <c r="EY209" t="s">
        <v>271</v>
      </c>
      <c r="EZ209" t="s">
        <v>369</v>
      </c>
      <c r="FA209" t="s">
        <v>355</v>
      </c>
      <c r="FB209" t="s">
        <v>288</v>
      </c>
      <c r="FC209" t="s">
        <v>317</v>
      </c>
      <c r="FD209" t="s">
        <v>2793</v>
      </c>
      <c r="FE209" t="s">
        <v>2794</v>
      </c>
      <c r="FF209" t="s">
        <v>2795</v>
      </c>
      <c r="FG209" t="s">
        <v>2796</v>
      </c>
      <c r="FH209" t="s">
        <v>2797</v>
      </c>
      <c r="FI209" t="s">
        <v>2798</v>
      </c>
      <c r="FJ209" t="s">
        <v>2798</v>
      </c>
      <c r="FK209" t="s">
        <v>2798</v>
      </c>
      <c r="FL209" t="s">
        <v>2799</v>
      </c>
      <c r="FM209" t="s">
        <v>2800</v>
      </c>
      <c r="FN209">
        <v>-99</v>
      </c>
      <c r="FO209" t="s">
        <v>2634</v>
      </c>
      <c r="FP209" t="s">
        <v>251</v>
      </c>
      <c r="FQ209" t="s">
        <v>650</v>
      </c>
      <c r="FR209">
        <v>-99</v>
      </c>
      <c r="FS209">
        <v>0</v>
      </c>
      <c r="FT209" t="s">
        <v>253</v>
      </c>
      <c r="FU209">
        <v>-99</v>
      </c>
      <c r="FV209" t="s">
        <v>253</v>
      </c>
      <c r="FW209" t="s">
        <v>254</v>
      </c>
      <c r="FX209" t="s">
        <v>253</v>
      </c>
      <c r="FY209" t="s">
        <v>253</v>
      </c>
      <c r="FZ209" t="s">
        <v>253</v>
      </c>
      <c r="GA209" t="s">
        <v>253</v>
      </c>
      <c r="GB209" t="s">
        <v>253</v>
      </c>
      <c r="GC209">
        <v>-99</v>
      </c>
      <c r="GD209">
        <v>-99</v>
      </c>
      <c r="GE209">
        <v>-66</v>
      </c>
      <c r="GF209">
        <v>-66</v>
      </c>
      <c r="GG209">
        <v>0</v>
      </c>
      <c r="GH209">
        <v>-66</v>
      </c>
      <c r="GI209" t="s">
        <v>510</v>
      </c>
      <c r="GJ209" t="s">
        <v>276</v>
      </c>
      <c r="GK209" t="s">
        <v>276</v>
      </c>
      <c r="GL209" t="s">
        <v>257</v>
      </c>
      <c r="GM209">
        <v>-77</v>
      </c>
      <c r="GN209">
        <v>-77</v>
      </c>
      <c r="GO209" t="s">
        <v>2801</v>
      </c>
      <c r="GP209" t="s">
        <v>1910</v>
      </c>
      <c r="GQ209" t="s">
        <v>259</v>
      </c>
      <c r="GR209">
        <v>1511870772</v>
      </c>
      <c r="GS209" s="1">
        <v>43067.504305555558</v>
      </c>
      <c r="GT209" s="1">
        <v>43067.526597222219</v>
      </c>
      <c r="GU209" t="s">
        <v>260</v>
      </c>
      <c r="GV209">
        <v>55</v>
      </c>
      <c r="GW209">
        <v>635</v>
      </c>
      <c r="GX209">
        <v>744</v>
      </c>
      <c r="GY209">
        <v>1046</v>
      </c>
      <c r="GZ209">
        <v>1090</v>
      </c>
      <c r="HA209">
        <v>1119</v>
      </c>
      <c r="HB209">
        <v>1154</v>
      </c>
      <c r="HC209">
        <v>0</v>
      </c>
      <c r="HD209">
        <v>778</v>
      </c>
      <c r="HE209">
        <v>0</v>
      </c>
      <c r="HF209">
        <v>0</v>
      </c>
      <c r="HG209">
        <v>0</v>
      </c>
      <c r="HH209">
        <v>1303</v>
      </c>
      <c r="HI209">
        <v>1442</v>
      </c>
      <c r="HJ209">
        <v>1894</v>
      </c>
      <c r="HK209">
        <v>1926</v>
      </c>
      <c r="HL209">
        <v>14</v>
      </c>
    </row>
    <row r="210" spans="1:220" x14ac:dyDescent="0.2">
      <c r="A210">
        <v>909</v>
      </c>
      <c r="B210">
        <v>0</v>
      </c>
      <c r="C210" t="s">
        <v>220</v>
      </c>
      <c r="D210" t="s">
        <v>221</v>
      </c>
      <c r="E210">
        <v>2401447</v>
      </c>
      <c r="F210">
        <v>-77</v>
      </c>
      <c r="G210">
        <v>-1</v>
      </c>
      <c r="H210" t="s">
        <v>1897</v>
      </c>
      <c r="I210" t="s">
        <v>2475</v>
      </c>
      <c r="J210">
        <v>8</v>
      </c>
      <c r="K210" t="s">
        <v>505</v>
      </c>
      <c r="L210">
        <v>-99</v>
      </c>
      <c r="M210" t="s">
        <v>279</v>
      </c>
      <c r="N210">
        <v>-99</v>
      </c>
      <c r="O210" t="s">
        <v>227</v>
      </c>
      <c r="P210" t="s">
        <v>227</v>
      </c>
      <c r="Q210" t="s">
        <v>227</v>
      </c>
      <c r="R210" t="s">
        <v>227</v>
      </c>
      <c r="S210" t="s">
        <v>227</v>
      </c>
      <c r="T210" t="s">
        <v>226</v>
      </c>
      <c r="U210" t="s">
        <v>227</v>
      </c>
      <c r="V210" t="s">
        <v>227</v>
      </c>
      <c r="W210" t="s">
        <v>226</v>
      </c>
      <c r="X210">
        <v>-99</v>
      </c>
      <c r="Y210" t="s">
        <v>251</v>
      </c>
      <c r="Z210" t="s">
        <v>229</v>
      </c>
      <c r="AA210" t="s">
        <v>2802</v>
      </c>
      <c r="AB210" t="s">
        <v>2803</v>
      </c>
      <c r="AC210" t="s">
        <v>2804</v>
      </c>
      <c r="AD210" t="s">
        <v>302</v>
      </c>
      <c r="AE210">
        <v>-99</v>
      </c>
      <c r="AF210" t="s">
        <v>303</v>
      </c>
      <c r="AG210" t="s">
        <v>281</v>
      </c>
      <c r="AH210">
        <v>-66</v>
      </c>
      <c r="AI210">
        <v>-66</v>
      </c>
      <c r="AJ210" t="s">
        <v>227</v>
      </c>
      <c r="AK210" t="s">
        <v>226</v>
      </c>
      <c r="AL210" t="s">
        <v>226</v>
      </c>
      <c r="AM210">
        <v>-99</v>
      </c>
      <c r="AN210" t="s">
        <v>227</v>
      </c>
      <c r="AO210" t="s">
        <v>227</v>
      </c>
      <c r="AP210" t="s">
        <v>226</v>
      </c>
      <c r="AQ210" t="s">
        <v>226</v>
      </c>
      <c r="AR210" t="s">
        <v>227</v>
      </c>
      <c r="AS210" t="s">
        <v>226</v>
      </c>
      <c r="AT210" t="s">
        <v>226</v>
      </c>
      <c r="AU210" t="s">
        <v>226</v>
      </c>
      <c r="AV210" t="s">
        <v>227</v>
      </c>
      <c r="AW210" t="s">
        <v>226</v>
      </c>
      <c r="AX210" t="s">
        <v>226</v>
      </c>
      <c r="AY210">
        <v>-99</v>
      </c>
      <c r="AZ210" t="s">
        <v>359</v>
      </c>
      <c r="BA210">
        <v>-99</v>
      </c>
      <c r="BB210" t="s">
        <v>267</v>
      </c>
      <c r="BC210">
        <v>-99</v>
      </c>
      <c r="BD210" t="s">
        <v>227</v>
      </c>
      <c r="BE210" t="s">
        <v>227</v>
      </c>
      <c r="BF210" t="s">
        <v>227</v>
      </c>
      <c r="BG210" t="s">
        <v>227</v>
      </c>
      <c r="BH210" t="s">
        <v>227</v>
      </c>
      <c r="BI210" t="s">
        <v>226</v>
      </c>
      <c r="BJ210">
        <v>-99</v>
      </c>
      <c r="BK210" t="s">
        <v>227</v>
      </c>
      <c r="BL210" t="s">
        <v>226</v>
      </c>
      <c r="BM210" t="s">
        <v>226</v>
      </c>
      <c r="BN210" t="s">
        <v>227</v>
      </c>
      <c r="BO210" t="s">
        <v>227</v>
      </c>
      <c r="BP210" t="s">
        <v>226</v>
      </c>
      <c r="BQ210" t="s">
        <v>227</v>
      </c>
      <c r="BR210" t="s">
        <v>227</v>
      </c>
      <c r="BS210" t="s">
        <v>227</v>
      </c>
      <c r="BT210" t="s">
        <v>226</v>
      </c>
      <c r="BU210" t="s">
        <v>226</v>
      </c>
      <c r="BV210" t="s">
        <v>226</v>
      </c>
      <c r="BW210" t="s">
        <v>226</v>
      </c>
      <c r="BX210">
        <v>-99</v>
      </c>
      <c r="BY210" t="s">
        <v>227</v>
      </c>
      <c r="BZ210" t="s">
        <v>227</v>
      </c>
      <c r="CA210" t="s">
        <v>227</v>
      </c>
      <c r="CB210" t="s">
        <v>227</v>
      </c>
      <c r="CC210" t="s">
        <v>226</v>
      </c>
      <c r="CD210" t="s">
        <v>227</v>
      </c>
      <c r="CE210" t="s">
        <v>226</v>
      </c>
      <c r="CF210" t="s">
        <v>226</v>
      </c>
      <c r="CG210" t="s">
        <v>227</v>
      </c>
      <c r="CH210" t="s">
        <v>226</v>
      </c>
      <c r="CI210" t="s">
        <v>227</v>
      </c>
      <c r="CJ210" t="s">
        <v>226</v>
      </c>
      <c r="CK210" t="s">
        <v>227</v>
      </c>
      <c r="CL210" t="s">
        <v>226</v>
      </c>
      <c r="CM210">
        <v>-99</v>
      </c>
      <c r="CN210" t="s">
        <v>227</v>
      </c>
      <c r="CO210" t="s">
        <v>227</v>
      </c>
      <c r="CP210" t="s">
        <v>226</v>
      </c>
      <c r="CQ210" t="s">
        <v>226</v>
      </c>
      <c r="CR210" t="s">
        <v>226</v>
      </c>
      <c r="CS210" t="s">
        <v>226</v>
      </c>
      <c r="CT210" t="s">
        <v>226</v>
      </c>
      <c r="CU210" t="s">
        <v>226</v>
      </c>
      <c r="CV210" t="s">
        <v>226</v>
      </c>
      <c r="CW210">
        <v>-99</v>
      </c>
      <c r="CX210" t="s">
        <v>2805</v>
      </c>
      <c r="CY210" t="s">
        <v>2805</v>
      </c>
      <c r="CZ210">
        <v>-66</v>
      </c>
      <c r="DA210">
        <v>-66</v>
      </c>
      <c r="DB210">
        <v>-66</v>
      </c>
      <c r="DC210">
        <v>-66</v>
      </c>
      <c r="DD210">
        <v>-66</v>
      </c>
      <c r="DE210">
        <v>-66</v>
      </c>
      <c r="DF210">
        <v>-66</v>
      </c>
      <c r="DG210" t="s">
        <v>226</v>
      </c>
      <c r="DH210" t="s">
        <v>227</v>
      </c>
      <c r="DI210" t="s">
        <v>226</v>
      </c>
      <c r="DJ210" t="s">
        <v>226</v>
      </c>
      <c r="DK210" t="s">
        <v>226</v>
      </c>
      <c r="DL210" t="s">
        <v>226</v>
      </c>
      <c r="DM210" t="s">
        <v>227</v>
      </c>
      <c r="DN210" t="s">
        <v>2806</v>
      </c>
      <c r="DO210" t="s">
        <v>226</v>
      </c>
      <c r="DP210" t="s">
        <v>226</v>
      </c>
      <c r="DQ210" t="s">
        <v>226</v>
      </c>
      <c r="DR210" t="s">
        <v>226</v>
      </c>
      <c r="DS210" t="s">
        <v>227</v>
      </c>
      <c r="DT210" t="s">
        <v>226</v>
      </c>
      <c r="DU210">
        <v>-99</v>
      </c>
      <c r="DV210" t="s">
        <v>229</v>
      </c>
      <c r="DW210" t="s">
        <v>2807</v>
      </c>
      <c r="DX210" t="s">
        <v>399</v>
      </c>
      <c r="DY210" t="s">
        <v>2808</v>
      </c>
      <c r="DZ210" t="s">
        <v>2809</v>
      </c>
      <c r="EA210" t="s">
        <v>2810</v>
      </c>
      <c r="EB210">
        <v>-66</v>
      </c>
      <c r="EC210">
        <v>-66</v>
      </c>
      <c r="ED210">
        <v>-66</v>
      </c>
      <c r="EE210" t="s">
        <v>241</v>
      </c>
      <c r="EF210" t="s">
        <v>241</v>
      </c>
      <c r="EG210" t="s">
        <v>241</v>
      </c>
      <c r="EH210" t="s">
        <v>269</v>
      </c>
      <c r="EI210" t="s">
        <v>269</v>
      </c>
      <c r="EJ210" t="s">
        <v>243</v>
      </c>
      <c r="EK210" t="s">
        <v>287</v>
      </c>
      <c r="EL210" t="s">
        <v>269</v>
      </c>
      <c r="EM210" t="s">
        <v>241</v>
      </c>
      <c r="EN210" t="s">
        <v>287</v>
      </c>
      <c r="EO210" t="s">
        <v>287</v>
      </c>
      <c r="EP210" t="s">
        <v>287</v>
      </c>
      <c r="EQ210" t="s">
        <v>269</v>
      </c>
      <c r="ER210" t="s">
        <v>241</v>
      </c>
      <c r="ES210" t="s">
        <v>287</v>
      </c>
      <c r="ET210" t="s">
        <v>269</v>
      </c>
      <c r="EU210" t="s">
        <v>269</v>
      </c>
      <c r="EV210" t="s">
        <v>269</v>
      </c>
      <c r="EW210" t="s">
        <v>287</v>
      </c>
      <c r="EX210" t="s">
        <v>269</v>
      </c>
      <c r="EY210" t="s">
        <v>369</v>
      </c>
      <c r="EZ210" t="s">
        <v>289</v>
      </c>
      <c r="FA210" t="s">
        <v>288</v>
      </c>
      <c r="FB210" t="s">
        <v>423</v>
      </c>
      <c r="FC210" t="s">
        <v>355</v>
      </c>
      <c r="FD210" t="s">
        <v>2811</v>
      </c>
      <c r="FE210" t="s">
        <v>2812</v>
      </c>
      <c r="FF210" t="s">
        <v>2813</v>
      </c>
      <c r="FG210" t="s">
        <v>2814</v>
      </c>
      <c r="FH210" t="s">
        <v>2815</v>
      </c>
      <c r="FI210" t="s">
        <v>2816</v>
      </c>
      <c r="FJ210" t="s">
        <v>2816</v>
      </c>
      <c r="FK210" t="s">
        <v>2817</v>
      </c>
      <c r="FL210" t="s">
        <v>2818</v>
      </c>
      <c r="FM210" t="s">
        <v>2819</v>
      </c>
      <c r="FN210">
        <v>-99</v>
      </c>
      <c r="FO210" t="s">
        <v>2820</v>
      </c>
      <c r="FP210" t="s">
        <v>251</v>
      </c>
      <c r="FQ210" t="s">
        <v>2821</v>
      </c>
      <c r="FR210" t="s">
        <v>967</v>
      </c>
      <c r="FS210">
        <v>0</v>
      </c>
      <c r="FT210" t="s">
        <v>253</v>
      </c>
      <c r="FU210">
        <v>-99</v>
      </c>
      <c r="FV210" t="s">
        <v>253</v>
      </c>
      <c r="FW210" t="s">
        <v>254</v>
      </c>
      <c r="FX210" t="s">
        <v>253</v>
      </c>
      <c r="FY210" t="s">
        <v>253</v>
      </c>
      <c r="FZ210" t="s">
        <v>253</v>
      </c>
      <c r="GA210" t="s">
        <v>253</v>
      </c>
      <c r="GB210" t="s">
        <v>253</v>
      </c>
      <c r="GC210">
        <v>-99</v>
      </c>
      <c r="GD210">
        <v>-99</v>
      </c>
      <c r="GE210">
        <v>-66</v>
      </c>
      <c r="GF210">
        <v>-66</v>
      </c>
      <c r="GG210">
        <v>0</v>
      </c>
      <c r="GH210">
        <v>-66</v>
      </c>
      <c r="GI210" t="s">
        <v>2822</v>
      </c>
      <c r="GJ210" t="s">
        <v>276</v>
      </c>
      <c r="GK210" t="s">
        <v>276</v>
      </c>
      <c r="GL210" t="s">
        <v>257</v>
      </c>
      <c r="GM210">
        <v>-77</v>
      </c>
      <c r="GN210">
        <v>-77</v>
      </c>
      <c r="GO210" t="s">
        <v>2823</v>
      </c>
      <c r="GP210" t="s">
        <v>1910</v>
      </c>
      <c r="GQ210" t="s">
        <v>259</v>
      </c>
      <c r="GR210">
        <v>1511902646</v>
      </c>
      <c r="GS210" s="1">
        <v>43067.873217592591</v>
      </c>
      <c r="GT210" s="1">
        <v>43068.50304398148</v>
      </c>
      <c r="GU210" t="s">
        <v>260</v>
      </c>
      <c r="GV210">
        <v>43781</v>
      </c>
      <c r="GW210">
        <v>44712</v>
      </c>
      <c r="GX210">
        <v>44842</v>
      </c>
      <c r="GY210">
        <v>45442</v>
      </c>
      <c r="GZ210">
        <v>45668</v>
      </c>
      <c r="HA210">
        <v>45818</v>
      </c>
      <c r="HB210">
        <v>45890</v>
      </c>
      <c r="HC210">
        <v>0</v>
      </c>
      <c r="HD210">
        <v>44889</v>
      </c>
      <c r="HE210">
        <v>45518</v>
      </c>
      <c r="HF210">
        <v>52173</v>
      </c>
      <c r="HG210">
        <v>0</v>
      </c>
      <c r="HH210">
        <v>52823</v>
      </c>
      <c r="HI210">
        <v>53041</v>
      </c>
      <c r="HJ210">
        <v>53683</v>
      </c>
      <c r="HK210">
        <v>54417</v>
      </c>
      <c r="HL210">
        <v>7</v>
      </c>
    </row>
    <row r="211" spans="1:220" x14ac:dyDescent="0.2">
      <c r="A211">
        <v>910</v>
      </c>
      <c r="B211">
        <v>0</v>
      </c>
      <c r="C211" t="s">
        <v>220</v>
      </c>
      <c r="D211" t="s">
        <v>261</v>
      </c>
      <c r="E211">
        <v>2401447</v>
      </c>
      <c r="F211">
        <v>-77</v>
      </c>
      <c r="G211">
        <v>793</v>
      </c>
      <c r="H211" t="s">
        <v>1897</v>
      </c>
      <c r="I211" t="s">
        <v>2475</v>
      </c>
      <c r="J211">
        <v>6</v>
      </c>
      <c r="K211" t="s">
        <v>391</v>
      </c>
      <c r="L211">
        <v>-99</v>
      </c>
      <c r="M211" t="s">
        <v>279</v>
      </c>
      <c r="N211">
        <v>-99</v>
      </c>
      <c r="O211" t="s">
        <v>226</v>
      </c>
      <c r="P211" t="s">
        <v>227</v>
      </c>
      <c r="Q211" t="s">
        <v>226</v>
      </c>
      <c r="R211" t="s">
        <v>226</v>
      </c>
      <c r="S211" t="s">
        <v>226</v>
      </c>
      <c r="T211" t="s">
        <v>226</v>
      </c>
      <c r="U211" t="s">
        <v>227</v>
      </c>
      <c r="V211" t="s">
        <v>227</v>
      </c>
      <c r="W211" t="s">
        <v>226</v>
      </c>
      <c r="X211">
        <v>-99</v>
      </c>
      <c r="Y211" t="s">
        <v>228</v>
      </c>
      <c r="Z211" t="s">
        <v>393</v>
      </c>
      <c r="AA211">
        <v>-99</v>
      </c>
      <c r="AB211">
        <v>30</v>
      </c>
      <c r="AC211" t="s">
        <v>1899</v>
      </c>
      <c r="AD211" t="s">
        <v>302</v>
      </c>
      <c r="AE211">
        <v>-99</v>
      </c>
      <c r="AF211" t="s">
        <v>265</v>
      </c>
      <c r="AG211" t="s">
        <v>233</v>
      </c>
      <c r="AH211">
        <v>-66</v>
      </c>
      <c r="AI211" t="s">
        <v>2824</v>
      </c>
      <c r="AJ211" t="s">
        <v>226</v>
      </c>
      <c r="AK211" t="s">
        <v>227</v>
      </c>
      <c r="AL211" t="s">
        <v>226</v>
      </c>
      <c r="AM211">
        <v>-99</v>
      </c>
      <c r="AN211" t="s">
        <v>227</v>
      </c>
      <c r="AO211" t="s">
        <v>226</v>
      </c>
      <c r="AP211" t="s">
        <v>226</v>
      </c>
      <c r="AQ211" t="s">
        <v>226</v>
      </c>
      <c r="AR211" t="s">
        <v>226</v>
      </c>
      <c r="AS211" t="s">
        <v>226</v>
      </c>
      <c r="AT211" t="s">
        <v>226</v>
      </c>
      <c r="AU211" t="s">
        <v>226</v>
      </c>
      <c r="AV211" t="s">
        <v>226</v>
      </c>
      <c r="AW211" t="s">
        <v>226</v>
      </c>
      <c r="AX211" t="s">
        <v>226</v>
      </c>
      <c r="AY211">
        <v>-99</v>
      </c>
      <c r="AZ211" t="s">
        <v>334</v>
      </c>
      <c r="BA211">
        <v>-99</v>
      </c>
      <c r="BB211" t="s">
        <v>306</v>
      </c>
      <c r="BC211">
        <v>-99</v>
      </c>
      <c r="BD211" t="s">
        <v>227</v>
      </c>
      <c r="BE211" t="s">
        <v>226</v>
      </c>
      <c r="BF211" t="s">
        <v>227</v>
      </c>
      <c r="BG211" t="s">
        <v>226</v>
      </c>
      <c r="BH211" t="s">
        <v>226</v>
      </c>
      <c r="BI211" t="s">
        <v>226</v>
      </c>
      <c r="BJ211">
        <v>-99</v>
      </c>
      <c r="BK211" t="s">
        <v>226</v>
      </c>
      <c r="BL211" t="s">
        <v>226</v>
      </c>
      <c r="BM211" t="s">
        <v>226</v>
      </c>
      <c r="BN211" t="s">
        <v>227</v>
      </c>
      <c r="BO211" t="s">
        <v>226</v>
      </c>
      <c r="BP211" t="s">
        <v>226</v>
      </c>
      <c r="BQ211" t="s">
        <v>227</v>
      </c>
      <c r="BR211" t="s">
        <v>226</v>
      </c>
      <c r="BS211" t="s">
        <v>227</v>
      </c>
      <c r="BT211" t="s">
        <v>226</v>
      </c>
      <c r="BU211" t="s">
        <v>226</v>
      </c>
      <c r="BV211" t="s">
        <v>226</v>
      </c>
      <c r="BW211" t="s">
        <v>226</v>
      </c>
      <c r="BX211">
        <v>-99</v>
      </c>
      <c r="BY211" t="s">
        <v>226</v>
      </c>
      <c r="BZ211" t="s">
        <v>226</v>
      </c>
      <c r="CA211" t="s">
        <v>226</v>
      </c>
      <c r="CB211" t="s">
        <v>226</v>
      </c>
      <c r="CC211" t="s">
        <v>227</v>
      </c>
      <c r="CD211" t="s">
        <v>226</v>
      </c>
      <c r="CE211" t="s">
        <v>226</v>
      </c>
      <c r="CF211" t="s">
        <v>226</v>
      </c>
      <c r="CG211" t="s">
        <v>226</v>
      </c>
      <c r="CH211" t="s">
        <v>226</v>
      </c>
      <c r="CI211" t="s">
        <v>226</v>
      </c>
      <c r="CJ211" t="s">
        <v>226</v>
      </c>
      <c r="CK211" t="s">
        <v>226</v>
      </c>
      <c r="CL211" t="s">
        <v>226</v>
      </c>
      <c r="CM211">
        <v>-99</v>
      </c>
      <c r="CN211" t="s">
        <v>226</v>
      </c>
      <c r="CO211" t="s">
        <v>226</v>
      </c>
      <c r="CP211" t="s">
        <v>226</v>
      </c>
      <c r="CQ211" t="s">
        <v>226</v>
      </c>
      <c r="CR211" t="s">
        <v>226</v>
      </c>
      <c r="CS211" t="s">
        <v>226</v>
      </c>
      <c r="CT211" t="s">
        <v>226</v>
      </c>
      <c r="CU211" t="s">
        <v>226</v>
      </c>
      <c r="CV211" t="s">
        <v>226</v>
      </c>
      <c r="CW211">
        <v>-99</v>
      </c>
      <c r="CX211">
        <v>-66</v>
      </c>
      <c r="CY211">
        <v>-66</v>
      </c>
      <c r="CZ211">
        <v>-66</v>
      </c>
      <c r="DA211">
        <v>-66</v>
      </c>
      <c r="DB211">
        <v>-66</v>
      </c>
      <c r="DC211">
        <v>-66</v>
      </c>
      <c r="DD211">
        <v>-66</v>
      </c>
      <c r="DE211">
        <v>-66</v>
      </c>
      <c r="DF211">
        <v>-66</v>
      </c>
      <c r="DG211" t="s">
        <v>226</v>
      </c>
      <c r="DH211" t="s">
        <v>226</v>
      </c>
      <c r="DI211" t="s">
        <v>226</v>
      </c>
      <c r="DJ211" t="s">
        <v>226</v>
      </c>
      <c r="DK211" t="s">
        <v>227</v>
      </c>
      <c r="DL211" t="s">
        <v>226</v>
      </c>
      <c r="DM211" t="s">
        <v>226</v>
      </c>
      <c r="DN211">
        <v>-99</v>
      </c>
      <c r="DO211" t="s">
        <v>226</v>
      </c>
      <c r="DP211" t="s">
        <v>227</v>
      </c>
      <c r="DQ211" t="s">
        <v>226</v>
      </c>
      <c r="DR211" t="s">
        <v>227</v>
      </c>
      <c r="DS211" t="s">
        <v>226</v>
      </c>
      <c r="DT211" t="s">
        <v>226</v>
      </c>
      <c r="DU211">
        <v>-99</v>
      </c>
      <c r="DV211" t="s">
        <v>311</v>
      </c>
      <c r="DW211">
        <v>-99</v>
      </c>
      <c r="DX211" t="s">
        <v>399</v>
      </c>
      <c r="DY211" t="s">
        <v>2825</v>
      </c>
      <c r="DZ211" t="s">
        <v>2661</v>
      </c>
      <c r="EA211" t="s">
        <v>2826</v>
      </c>
      <c r="EB211">
        <v>-66</v>
      </c>
      <c r="EC211">
        <v>-66</v>
      </c>
      <c r="ED211">
        <v>-66</v>
      </c>
      <c r="EE211" t="s">
        <v>287</v>
      </c>
      <c r="EF211" t="s">
        <v>287</v>
      </c>
      <c r="EG211" t="s">
        <v>242</v>
      </c>
      <c r="EH211" t="s">
        <v>287</v>
      </c>
      <c r="EI211" t="s">
        <v>243</v>
      </c>
      <c r="EJ211" t="s">
        <v>243</v>
      </c>
      <c r="EK211" t="s">
        <v>269</v>
      </c>
      <c r="EL211" t="s">
        <v>287</v>
      </c>
      <c r="EM211" t="s">
        <v>287</v>
      </c>
      <c r="EN211" t="s">
        <v>242</v>
      </c>
      <c r="EO211" t="s">
        <v>287</v>
      </c>
      <c r="EP211" t="s">
        <v>269</v>
      </c>
      <c r="EQ211" t="s">
        <v>241</v>
      </c>
      <c r="ER211" t="s">
        <v>243</v>
      </c>
      <c r="ES211" t="s">
        <v>269</v>
      </c>
      <c r="ET211" t="s">
        <v>241</v>
      </c>
      <c r="EU211" t="s">
        <v>241</v>
      </c>
      <c r="EV211" t="s">
        <v>269</v>
      </c>
      <c r="EW211" t="s">
        <v>269</v>
      </c>
      <c r="EX211" t="s">
        <v>241</v>
      </c>
      <c r="EY211" t="s">
        <v>355</v>
      </c>
      <c r="EZ211" t="s">
        <v>273</v>
      </c>
      <c r="FA211" t="s">
        <v>244</v>
      </c>
      <c r="FB211" t="s">
        <v>288</v>
      </c>
      <c r="FC211" t="s">
        <v>342</v>
      </c>
      <c r="FD211" t="s">
        <v>2827</v>
      </c>
      <c r="FE211" t="s">
        <v>2827</v>
      </c>
      <c r="FF211" t="s">
        <v>2828</v>
      </c>
      <c r="FG211" t="s">
        <v>2829</v>
      </c>
      <c r="FH211" t="s">
        <v>2827</v>
      </c>
      <c r="FI211" t="s">
        <v>2661</v>
      </c>
      <c r="FJ211" t="s">
        <v>2830</v>
      </c>
      <c r="FK211" t="s">
        <v>2831</v>
      </c>
      <c r="FL211" t="s">
        <v>2830</v>
      </c>
      <c r="FM211" t="s">
        <v>2661</v>
      </c>
      <c r="FN211">
        <v>-99</v>
      </c>
      <c r="FO211">
        <v>-99</v>
      </c>
      <c r="FP211" t="s">
        <v>251</v>
      </c>
      <c r="FQ211" t="s">
        <v>556</v>
      </c>
      <c r="FR211" t="s">
        <v>2832</v>
      </c>
      <c r="FS211">
        <v>0</v>
      </c>
      <c r="FT211" t="s">
        <v>253</v>
      </c>
      <c r="FU211">
        <v>-99</v>
      </c>
      <c r="FV211" t="s">
        <v>253</v>
      </c>
      <c r="FW211" t="s">
        <v>254</v>
      </c>
      <c r="FX211" t="s">
        <v>253</v>
      </c>
      <c r="FY211" t="s">
        <v>253</v>
      </c>
      <c r="FZ211" t="s">
        <v>253</v>
      </c>
      <c r="GA211" t="s">
        <v>253</v>
      </c>
      <c r="GB211" t="s">
        <v>253</v>
      </c>
      <c r="GC211">
        <v>-99</v>
      </c>
      <c r="GD211">
        <v>-99</v>
      </c>
      <c r="GE211">
        <v>-66</v>
      </c>
      <c r="GF211">
        <v>-66</v>
      </c>
      <c r="GG211">
        <v>0</v>
      </c>
      <c r="GH211">
        <v>-66</v>
      </c>
      <c r="GI211" t="s">
        <v>2833</v>
      </c>
      <c r="GJ211" t="s">
        <v>256</v>
      </c>
      <c r="GK211" t="s">
        <v>276</v>
      </c>
      <c r="GL211" t="s">
        <v>257</v>
      </c>
      <c r="GM211">
        <v>-77</v>
      </c>
      <c r="GN211">
        <v>-77</v>
      </c>
      <c r="GO211" t="s">
        <v>2834</v>
      </c>
      <c r="GP211" t="s">
        <v>1910</v>
      </c>
      <c r="GQ211" t="s">
        <v>259</v>
      </c>
      <c r="GR211">
        <v>1511904496</v>
      </c>
      <c r="GS211" s="1">
        <v>43067.894629629627</v>
      </c>
      <c r="GT211" s="1">
        <v>43067.903807870367</v>
      </c>
      <c r="GU211" t="s">
        <v>260</v>
      </c>
      <c r="GV211">
        <v>49</v>
      </c>
      <c r="GW211">
        <v>184</v>
      </c>
      <c r="GX211">
        <v>242</v>
      </c>
      <c r="GY211">
        <v>321</v>
      </c>
      <c r="GZ211">
        <v>351</v>
      </c>
      <c r="HA211">
        <v>365</v>
      </c>
      <c r="HB211">
        <v>376</v>
      </c>
      <c r="HC211">
        <v>207</v>
      </c>
      <c r="HD211">
        <v>250</v>
      </c>
      <c r="HE211">
        <v>0</v>
      </c>
      <c r="HF211">
        <v>435</v>
      </c>
      <c r="HG211">
        <v>0</v>
      </c>
      <c r="HH211">
        <v>540</v>
      </c>
      <c r="HI211">
        <v>610</v>
      </c>
      <c r="HJ211">
        <v>755</v>
      </c>
      <c r="HK211">
        <v>793</v>
      </c>
      <c r="HL211">
        <v>32</v>
      </c>
    </row>
    <row r="212" spans="1:220" x14ac:dyDescent="0.2">
      <c r="A212">
        <v>912</v>
      </c>
      <c r="B212">
        <v>0</v>
      </c>
      <c r="C212" t="s">
        <v>220</v>
      </c>
      <c r="D212" t="s">
        <v>261</v>
      </c>
      <c r="E212">
        <v>2401447</v>
      </c>
      <c r="F212">
        <v>-77</v>
      </c>
      <c r="G212">
        <v>2323</v>
      </c>
      <c r="H212" t="s">
        <v>222</v>
      </c>
      <c r="I212" t="s">
        <v>2428</v>
      </c>
      <c r="J212" t="s">
        <v>2835</v>
      </c>
      <c r="K212" t="s">
        <v>229</v>
      </c>
      <c r="L212" t="s">
        <v>2836</v>
      </c>
      <c r="M212" t="s">
        <v>279</v>
      </c>
      <c r="N212">
        <v>-99</v>
      </c>
      <c r="O212" t="s">
        <v>226</v>
      </c>
      <c r="P212" t="s">
        <v>226</v>
      </c>
      <c r="Q212" t="s">
        <v>226</v>
      </c>
      <c r="R212" t="s">
        <v>226</v>
      </c>
      <c r="S212" t="s">
        <v>227</v>
      </c>
      <c r="T212" t="s">
        <v>227</v>
      </c>
      <c r="U212" t="s">
        <v>227</v>
      </c>
      <c r="V212" t="s">
        <v>227</v>
      </c>
      <c r="W212" t="s">
        <v>226</v>
      </c>
      <c r="X212">
        <v>-99</v>
      </c>
      <c r="Y212" t="s">
        <v>251</v>
      </c>
      <c r="Z212" t="s">
        <v>229</v>
      </c>
      <c r="AA212" t="s">
        <v>2837</v>
      </c>
      <c r="AB212" t="s">
        <v>2838</v>
      </c>
      <c r="AC212" t="s">
        <v>2839</v>
      </c>
      <c r="AD212" t="s">
        <v>231</v>
      </c>
      <c r="AE212">
        <v>-99</v>
      </c>
      <c r="AF212" t="s">
        <v>303</v>
      </c>
      <c r="AG212" t="s">
        <v>281</v>
      </c>
      <c r="AH212">
        <v>-66</v>
      </c>
      <c r="AI212">
        <v>-66</v>
      </c>
      <c r="AJ212" t="s">
        <v>227</v>
      </c>
      <c r="AK212" t="s">
        <v>226</v>
      </c>
      <c r="AL212" t="s">
        <v>226</v>
      </c>
      <c r="AM212">
        <v>-99</v>
      </c>
      <c r="AN212" t="s">
        <v>227</v>
      </c>
      <c r="AO212" t="s">
        <v>227</v>
      </c>
      <c r="AP212" t="s">
        <v>227</v>
      </c>
      <c r="AQ212" t="s">
        <v>227</v>
      </c>
      <c r="AR212" t="s">
        <v>227</v>
      </c>
      <c r="AS212" t="s">
        <v>226</v>
      </c>
      <c r="AT212" t="s">
        <v>226</v>
      </c>
      <c r="AU212" t="s">
        <v>226</v>
      </c>
      <c r="AV212" t="s">
        <v>226</v>
      </c>
      <c r="AW212" t="s">
        <v>226</v>
      </c>
      <c r="AX212" t="s">
        <v>227</v>
      </c>
      <c r="AY212" t="s">
        <v>2840</v>
      </c>
      <c r="AZ212" t="s">
        <v>266</v>
      </c>
      <c r="BA212">
        <v>-99</v>
      </c>
      <c r="BB212" t="s">
        <v>267</v>
      </c>
      <c r="BC212">
        <v>-99</v>
      </c>
      <c r="BD212" t="s">
        <v>226</v>
      </c>
      <c r="BE212" t="s">
        <v>227</v>
      </c>
      <c r="BF212" t="s">
        <v>227</v>
      </c>
      <c r="BG212" t="s">
        <v>226</v>
      </c>
      <c r="BH212" t="s">
        <v>227</v>
      </c>
      <c r="BI212" t="s">
        <v>227</v>
      </c>
      <c r="BJ212" t="s">
        <v>2841</v>
      </c>
      <c r="BK212" t="s">
        <v>227</v>
      </c>
      <c r="BL212" t="s">
        <v>226</v>
      </c>
      <c r="BM212" t="s">
        <v>226</v>
      </c>
      <c r="BN212" t="s">
        <v>226</v>
      </c>
      <c r="BO212" t="s">
        <v>227</v>
      </c>
      <c r="BP212" t="s">
        <v>226</v>
      </c>
      <c r="BQ212" t="s">
        <v>227</v>
      </c>
      <c r="BR212" t="s">
        <v>227</v>
      </c>
      <c r="BS212" t="s">
        <v>226</v>
      </c>
      <c r="BT212" t="s">
        <v>226</v>
      </c>
      <c r="BU212" t="s">
        <v>227</v>
      </c>
      <c r="BV212" t="s">
        <v>227</v>
      </c>
      <c r="BW212" t="s">
        <v>227</v>
      </c>
      <c r="BX212" t="s">
        <v>2842</v>
      </c>
      <c r="BY212" t="s">
        <v>227</v>
      </c>
      <c r="BZ212" t="s">
        <v>227</v>
      </c>
      <c r="CA212" t="s">
        <v>226</v>
      </c>
      <c r="CB212" t="s">
        <v>226</v>
      </c>
      <c r="CC212" t="s">
        <v>227</v>
      </c>
      <c r="CD212" t="s">
        <v>226</v>
      </c>
      <c r="CE212" t="s">
        <v>226</v>
      </c>
      <c r="CF212" t="s">
        <v>227</v>
      </c>
      <c r="CG212" t="s">
        <v>226</v>
      </c>
      <c r="CH212" t="s">
        <v>227</v>
      </c>
      <c r="CI212" t="s">
        <v>226</v>
      </c>
      <c r="CJ212" t="s">
        <v>227</v>
      </c>
      <c r="CK212" t="s">
        <v>227</v>
      </c>
      <c r="CL212" t="s">
        <v>227</v>
      </c>
      <c r="CM212" t="s">
        <v>2843</v>
      </c>
      <c r="CN212" t="s">
        <v>227</v>
      </c>
      <c r="CO212" t="s">
        <v>227</v>
      </c>
      <c r="CP212" t="s">
        <v>227</v>
      </c>
      <c r="CQ212" t="s">
        <v>226</v>
      </c>
      <c r="CR212" t="s">
        <v>227</v>
      </c>
      <c r="CS212" t="s">
        <v>227</v>
      </c>
      <c r="CT212" t="s">
        <v>227</v>
      </c>
      <c r="CU212" t="s">
        <v>227</v>
      </c>
      <c r="CV212" t="s">
        <v>226</v>
      </c>
      <c r="CW212">
        <v>-99</v>
      </c>
      <c r="CX212" t="s">
        <v>2844</v>
      </c>
      <c r="CY212" t="s">
        <v>2845</v>
      </c>
      <c r="CZ212" t="s">
        <v>2846</v>
      </c>
      <c r="DA212">
        <v>-66</v>
      </c>
      <c r="DB212" t="s">
        <v>2847</v>
      </c>
      <c r="DC212" t="s">
        <v>2848</v>
      </c>
      <c r="DD212" t="s">
        <v>2849</v>
      </c>
      <c r="DE212" t="s">
        <v>2850</v>
      </c>
      <c r="DF212">
        <v>-66</v>
      </c>
      <c r="DG212" t="s">
        <v>226</v>
      </c>
      <c r="DH212" t="s">
        <v>227</v>
      </c>
      <c r="DI212" t="s">
        <v>226</v>
      </c>
      <c r="DJ212" t="s">
        <v>226</v>
      </c>
      <c r="DK212" t="s">
        <v>227</v>
      </c>
      <c r="DL212" t="s">
        <v>226</v>
      </c>
      <c r="DM212" t="s">
        <v>227</v>
      </c>
      <c r="DN212" t="s">
        <v>2851</v>
      </c>
      <c r="DO212" t="s">
        <v>227</v>
      </c>
      <c r="DP212" t="s">
        <v>226</v>
      </c>
      <c r="DQ212" t="s">
        <v>227</v>
      </c>
      <c r="DR212" t="s">
        <v>226</v>
      </c>
      <c r="DS212" t="s">
        <v>226</v>
      </c>
      <c r="DT212" t="s">
        <v>227</v>
      </c>
      <c r="DU212" t="s">
        <v>2852</v>
      </c>
      <c r="DV212" t="s">
        <v>229</v>
      </c>
      <c r="DW212" t="s">
        <v>2853</v>
      </c>
      <c r="DX212" t="s">
        <v>341</v>
      </c>
      <c r="DY212">
        <v>-66</v>
      </c>
      <c r="DZ212">
        <v>-66</v>
      </c>
      <c r="EA212">
        <v>-66</v>
      </c>
      <c r="EB212">
        <v>-66</v>
      </c>
      <c r="EC212">
        <v>-66</v>
      </c>
      <c r="ED212">
        <v>-66</v>
      </c>
      <c r="EE212" t="s">
        <v>269</v>
      </c>
      <c r="EF212" t="s">
        <v>269</v>
      </c>
      <c r="EG212" t="s">
        <v>242</v>
      </c>
      <c r="EH212" t="s">
        <v>269</v>
      </c>
      <c r="EI212" t="s">
        <v>242</v>
      </c>
      <c r="EJ212" t="s">
        <v>242</v>
      </c>
      <c r="EK212" t="s">
        <v>269</v>
      </c>
      <c r="EL212" t="s">
        <v>269</v>
      </c>
      <c r="EM212" t="s">
        <v>241</v>
      </c>
      <c r="EN212" t="s">
        <v>269</v>
      </c>
      <c r="EO212" t="s">
        <v>241</v>
      </c>
      <c r="EP212" t="s">
        <v>269</v>
      </c>
      <c r="EQ212" t="s">
        <v>269</v>
      </c>
      <c r="ER212" t="s">
        <v>242</v>
      </c>
      <c r="ES212" t="s">
        <v>269</v>
      </c>
      <c r="ET212" t="s">
        <v>269</v>
      </c>
      <c r="EU212" t="s">
        <v>242</v>
      </c>
      <c r="EV212" t="s">
        <v>269</v>
      </c>
      <c r="EW212" t="s">
        <v>241</v>
      </c>
      <c r="EX212" t="s">
        <v>269</v>
      </c>
      <c r="EY212" t="s">
        <v>384</v>
      </c>
      <c r="EZ212" t="s">
        <v>272</v>
      </c>
      <c r="FA212" t="s">
        <v>288</v>
      </c>
      <c r="FB212" t="s">
        <v>317</v>
      </c>
      <c r="FC212" t="s">
        <v>355</v>
      </c>
      <c r="FD212" t="s">
        <v>2854</v>
      </c>
      <c r="FE212" t="s">
        <v>2855</v>
      </c>
      <c r="FF212" t="s">
        <v>2856</v>
      </c>
      <c r="FG212" t="s">
        <v>2857</v>
      </c>
      <c r="FH212" t="s">
        <v>2858</v>
      </c>
      <c r="FI212" t="s">
        <v>2859</v>
      </c>
      <c r="FJ212" t="s">
        <v>2860</v>
      </c>
      <c r="FK212" t="s">
        <v>2861</v>
      </c>
      <c r="FL212" t="s">
        <v>2862</v>
      </c>
      <c r="FM212" t="s">
        <v>2863</v>
      </c>
      <c r="FN212">
        <v>-99</v>
      </c>
      <c r="FO212">
        <v>-99</v>
      </c>
      <c r="FP212" t="s">
        <v>251</v>
      </c>
      <c r="FQ212" t="s">
        <v>2301</v>
      </c>
      <c r="FR212" t="s">
        <v>2864</v>
      </c>
      <c r="FS212">
        <v>0</v>
      </c>
      <c r="FT212" t="s">
        <v>253</v>
      </c>
      <c r="FU212">
        <v>-99</v>
      </c>
      <c r="FV212" t="s">
        <v>253</v>
      </c>
      <c r="FW212" t="s">
        <v>254</v>
      </c>
      <c r="FX212" t="s">
        <v>253</v>
      </c>
      <c r="FY212" t="s">
        <v>253</v>
      </c>
      <c r="FZ212" t="s">
        <v>253</v>
      </c>
      <c r="GA212" t="s">
        <v>253</v>
      </c>
      <c r="GB212" t="s">
        <v>253</v>
      </c>
      <c r="GC212">
        <v>-99</v>
      </c>
      <c r="GD212">
        <v>-99</v>
      </c>
      <c r="GE212">
        <v>-66</v>
      </c>
      <c r="GF212">
        <v>-66</v>
      </c>
      <c r="GG212">
        <v>0</v>
      </c>
      <c r="GH212">
        <v>-66</v>
      </c>
      <c r="GI212" t="s">
        <v>351</v>
      </c>
      <c r="GJ212" t="s">
        <v>276</v>
      </c>
      <c r="GK212" t="s">
        <v>256</v>
      </c>
      <c r="GL212" t="s">
        <v>257</v>
      </c>
      <c r="GM212">
        <v>-77</v>
      </c>
      <c r="GN212">
        <v>-77</v>
      </c>
      <c r="GO212" t="s">
        <v>2865</v>
      </c>
      <c r="GP212" t="s">
        <v>222</v>
      </c>
      <c r="GQ212" t="s">
        <v>259</v>
      </c>
      <c r="GR212">
        <v>1511924215</v>
      </c>
      <c r="GS212" s="1">
        <v>43068.122858796298</v>
      </c>
      <c r="GT212" s="1">
        <v>43068.149745370371</v>
      </c>
      <c r="GU212" t="s">
        <v>260</v>
      </c>
      <c r="GV212">
        <v>42</v>
      </c>
      <c r="GW212">
        <v>394</v>
      </c>
      <c r="GX212">
        <v>497</v>
      </c>
      <c r="GY212">
        <v>893</v>
      </c>
      <c r="GZ212">
        <v>1356</v>
      </c>
      <c r="HA212">
        <v>1477</v>
      </c>
      <c r="HB212">
        <v>1498</v>
      </c>
      <c r="HC212">
        <v>0</v>
      </c>
      <c r="HD212">
        <v>513</v>
      </c>
      <c r="HE212">
        <v>1188</v>
      </c>
      <c r="HF212">
        <v>0</v>
      </c>
      <c r="HG212">
        <v>0</v>
      </c>
      <c r="HH212">
        <v>1672</v>
      </c>
      <c r="HI212">
        <v>1742</v>
      </c>
      <c r="HJ212">
        <v>2285</v>
      </c>
      <c r="HK212">
        <v>2323</v>
      </c>
      <c r="HL212">
        <v>17</v>
      </c>
    </row>
    <row r="213" spans="1:220" x14ac:dyDescent="0.2">
      <c r="A213">
        <v>916</v>
      </c>
      <c r="B213">
        <v>0</v>
      </c>
      <c r="C213" t="s">
        <v>220</v>
      </c>
      <c r="D213" t="s">
        <v>261</v>
      </c>
      <c r="E213">
        <v>2401447</v>
      </c>
      <c r="F213">
        <v>-77</v>
      </c>
      <c r="G213">
        <v>1789</v>
      </c>
      <c r="H213" t="s">
        <v>1897</v>
      </c>
      <c r="I213" t="s">
        <v>2475</v>
      </c>
      <c r="J213">
        <v>8</v>
      </c>
      <c r="K213" t="s">
        <v>505</v>
      </c>
      <c r="L213">
        <v>-99</v>
      </c>
      <c r="M213" t="s">
        <v>279</v>
      </c>
      <c r="N213">
        <v>-99</v>
      </c>
      <c r="O213" t="s">
        <v>226</v>
      </c>
      <c r="P213" t="s">
        <v>227</v>
      </c>
      <c r="Q213" t="s">
        <v>227</v>
      </c>
      <c r="R213" t="s">
        <v>227</v>
      </c>
      <c r="S213" t="s">
        <v>227</v>
      </c>
      <c r="T213" t="s">
        <v>226</v>
      </c>
      <c r="U213" t="s">
        <v>227</v>
      </c>
      <c r="V213" t="s">
        <v>227</v>
      </c>
      <c r="W213" t="s">
        <v>226</v>
      </c>
      <c r="X213">
        <v>-99</v>
      </c>
      <c r="Y213" t="s">
        <v>251</v>
      </c>
      <c r="Z213" t="s">
        <v>359</v>
      </c>
      <c r="AA213">
        <v>-99</v>
      </c>
      <c r="AB213" t="s">
        <v>2471</v>
      </c>
      <c r="AC213" t="s">
        <v>2866</v>
      </c>
      <c r="AD213" t="s">
        <v>302</v>
      </c>
      <c r="AE213">
        <v>-99</v>
      </c>
      <c r="AF213" t="s">
        <v>303</v>
      </c>
      <c r="AG213" t="s">
        <v>281</v>
      </c>
      <c r="AH213">
        <v>-66</v>
      </c>
      <c r="AI213">
        <v>-66</v>
      </c>
      <c r="AJ213" t="s">
        <v>227</v>
      </c>
      <c r="AK213" t="s">
        <v>227</v>
      </c>
      <c r="AL213" t="s">
        <v>226</v>
      </c>
      <c r="AM213">
        <v>-99</v>
      </c>
      <c r="AN213" t="s">
        <v>227</v>
      </c>
      <c r="AO213" t="s">
        <v>227</v>
      </c>
      <c r="AP213" t="s">
        <v>226</v>
      </c>
      <c r="AQ213" t="s">
        <v>227</v>
      </c>
      <c r="AR213" t="s">
        <v>227</v>
      </c>
      <c r="AS213" t="s">
        <v>227</v>
      </c>
      <c r="AT213" t="s">
        <v>227</v>
      </c>
      <c r="AU213" t="s">
        <v>226</v>
      </c>
      <c r="AV213" t="s">
        <v>227</v>
      </c>
      <c r="AW213" t="s">
        <v>226</v>
      </c>
      <c r="AX213" t="s">
        <v>226</v>
      </c>
      <c r="AY213">
        <v>-99</v>
      </c>
      <c r="AZ213" t="s">
        <v>393</v>
      </c>
      <c r="BA213">
        <v>-99</v>
      </c>
      <c r="BB213" t="s">
        <v>267</v>
      </c>
      <c r="BC213">
        <v>-99</v>
      </c>
      <c r="BD213" t="s">
        <v>227</v>
      </c>
      <c r="BE213" t="s">
        <v>227</v>
      </c>
      <c r="BF213" t="s">
        <v>227</v>
      </c>
      <c r="BG213" t="s">
        <v>226</v>
      </c>
      <c r="BH213" t="s">
        <v>226</v>
      </c>
      <c r="BI213" t="s">
        <v>226</v>
      </c>
      <c r="BJ213">
        <v>-99</v>
      </c>
      <c r="BK213" t="s">
        <v>227</v>
      </c>
      <c r="BL213" t="s">
        <v>226</v>
      </c>
      <c r="BM213" t="s">
        <v>226</v>
      </c>
      <c r="BN213" t="s">
        <v>227</v>
      </c>
      <c r="BO213" t="s">
        <v>226</v>
      </c>
      <c r="BP213" t="s">
        <v>226</v>
      </c>
      <c r="BQ213" t="s">
        <v>227</v>
      </c>
      <c r="BR213" t="s">
        <v>226</v>
      </c>
      <c r="BS213" t="s">
        <v>227</v>
      </c>
      <c r="BT213" t="s">
        <v>226</v>
      </c>
      <c r="BU213" t="s">
        <v>226</v>
      </c>
      <c r="BV213" t="s">
        <v>226</v>
      </c>
      <c r="BW213" t="s">
        <v>226</v>
      </c>
      <c r="BX213">
        <v>-99</v>
      </c>
      <c r="BY213" t="s">
        <v>227</v>
      </c>
      <c r="BZ213" t="s">
        <v>227</v>
      </c>
      <c r="CA213" t="s">
        <v>227</v>
      </c>
      <c r="CB213" t="s">
        <v>226</v>
      </c>
      <c r="CC213" t="s">
        <v>226</v>
      </c>
      <c r="CD213" t="s">
        <v>227</v>
      </c>
      <c r="CE213" t="s">
        <v>226</v>
      </c>
      <c r="CF213" t="s">
        <v>226</v>
      </c>
      <c r="CG213" t="s">
        <v>227</v>
      </c>
      <c r="CH213" t="s">
        <v>226</v>
      </c>
      <c r="CI213" t="s">
        <v>227</v>
      </c>
      <c r="CJ213" t="s">
        <v>226</v>
      </c>
      <c r="CK213" t="s">
        <v>227</v>
      </c>
      <c r="CL213" t="s">
        <v>226</v>
      </c>
      <c r="CM213">
        <v>-99</v>
      </c>
      <c r="CN213" t="s">
        <v>226</v>
      </c>
      <c r="CO213" t="s">
        <v>227</v>
      </c>
      <c r="CP213" t="s">
        <v>227</v>
      </c>
      <c r="CQ213" t="s">
        <v>227</v>
      </c>
      <c r="CR213" t="s">
        <v>227</v>
      </c>
      <c r="CS213" t="s">
        <v>226</v>
      </c>
      <c r="CT213" t="s">
        <v>227</v>
      </c>
      <c r="CU213" t="s">
        <v>227</v>
      </c>
      <c r="CV213" t="s">
        <v>226</v>
      </c>
      <c r="CW213">
        <v>-99</v>
      </c>
      <c r="CX213">
        <v>-66</v>
      </c>
      <c r="CY213" t="s">
        <v>2867</v>
      </c>
      <c r="CZ213" t="s">
        <v>2867</v>
      </c>
      <c r="DA213" t="s">
        <v>2867</v>
      </c>
      <c r="DB213" t="s">
        <v>2867</v>
      </c>
      <c r="DC213">
        <v>-66</v>
      </c>
      <c r="DD213" t="s">
        <v>2867</v>
      </c>
      <c r="DE213" t="s">
        <v>2867</v>
      </c>
      <c r="DF213">
        <v>-66</v>
      </c>
      <c r="DG213" t="s">
        <v>226</v>
      </c>
      <c r="DH213" t="s">
        <v>227</v>
      </c>
      <c r="DI213" t="s">
        <v>227</v>
      </c>
      <c r="DJ213" t="s">
        <v>226</v>
      </c>
      <c r="DK213" t="s">
        <v>226</v>
      </c>
      <c r="DL213" t="s">
        <v>226</v>
      </c>
      <c r="DM213" t="s">
        <v>226</v>
      </c>
      <c r="DN213">
        <v>-99</v>
      </c>
      <c r="DO213" t="s">
        <v>226</v>
      </c>
      <c r="DP213" t="s">
        <v>227</v>
      </c>
      <c r="DQ213" t="s">
        <v>226</v>
      </c>
      <c r="DR213" t="s">
        <v>227</v>
      </c>
      <c r="DS213" t="s">
        <v>226</v>
      </c>
      <c r="DT213" t="s">
        <v>226</v>
      </c>
      <c r="DU213">
        <v>-99</v>
      </c>
      <c r="DV213" t="s">
        <v>268</v>
      </c>
      <c r="DW213">
        <v>-99</v>
      </c>
      <c r="DX213" t="s">
        <v>399</v>
      </c>
      <c r="DY213" t="s">
        <v>2868</v>
      </c>
      <c r="DZ213" t="s">
        <v>2869</v>
      </c>
      <c r="EA213" t="s">
        <v>2870</v>
      </c>
      <c r="EB213">
        <v>-66</v>
      </c>
      <c r="EC213">
        <v>-66</v>
      </c>
      <c r="ED213">
        <v>-66</v>
      </c>
      <c r="EE213" t="s">
        <v>241</v>
      </c>
      <c r="EF213" t="s">
        <v>241</v>
      </c>
      <c r="EG213" t="s">
        <v>287</v>
      </c>
      <c r="EH213" t="s">
        <v>269</v>
      </c>
      <c r="EI213" t="s">
        <v>269</v>
      </c>
      <c r="EJ213" t="s">
        <v>269</v>
      </c>
      <c r="EK213" t="s">
        <v>269</v>
      </c>
      <c r="EL213" t="s">
        <v>269</v>
      </c>
      <c r="EM213" t="s">
        <v>287</v>
      </c>
      <c r="EN213" t="s">
        <v>269</v>
      </c>
      <c r="EO213" t="s">
        <v>287</v>
      </c>
      <c r="EP213" t="s">
        <v>287</v>
      </c>
      <c r="EQ213" t="s">
        <v>242</v>
      </c>
      <c r="ER213" t="s">
        <v>269</v>
      </c>
      <c r="ES213" t="s">
        <v>241</v>
      </c>
      <c r="ET213" t="s">
        <v>241</v>
      </c>
      <c r="EU213">
        <v>0</v>
      </c>
      <c r="EV213" t="s">
        <v>241</v>
      </c>
      <c r="EW213" t="s">
        <v>242</v>
      </c>
      <c r="EX213" t="s">
        <v>242</v>
      </c>
      <c r="EY213" t="s">
        <v>369</v>
      </c>
      <c r="EZ213" t="s">
        <v>423</v>
      </c>
      <c r="FA213" t="s">
        <v>273</v>
      </c>
      <c r="FB213" t="s">
        <v>290</v>
      </c>
      <c r="FC213" t="s">
        <v>244</v>
      </c>
      <c r="FD213" t="s">
        <v>2871</v>
      </c>
      <c r="FE213" t="s">
        <v>2872</v>
      </c>
      <c r="FF213" t="s">
        <v>2873</v>
      </c>
      <c r="FG213" t="s">
        <v>2874</v>
      </c>
      <c r="FH213" t="s">
        <v>2875</v>
      </c>
      <c r="FI213" t="s">
        <v>2876</v>
      </c>
      <c r="FJ213" t="s">
        <v>2877</v>
      </c>
      <c r="FK213" t="s">
        <v>2878</v>
      </c>
      <c r="FL213" t="s">
        <v>2879</v>
      </c>
      <c r="FM213" t="s">
        <v>2880</v>
      </c>
      <c r="FN213">
        <v>-99</v>
      </c>
      <c r="FO213">
        <v>-99</v>
      </c>
      <c r="FP213" t="s">
        <v>228</v>
      </c>
      <c r="FQ213" t="s">
        <v>2301</v>
      </c>
      <c r="FR213">
        <v>-99</v>
      </c>
      <c r="FS213">
        <v>0</v>
      </c>
      <c r="FT213" t="s">
        <v>253</v>
      </c>
      <c r="FU213">
        <v>-99</v>
      </c>
      <c r="FV213" t="s">
        <v>253</v>
      </c>
      <c r="FW213" t="s">
        <v>254</v>
      </c>
      <c r="FX213" t="s">
        <v>253</v>
      </c>
      <c r="FY213" t="s">
        <v>253</v>
      </c>
      <c r="FZ213" t="s">
        <v>253</v>
      </c>
      <c r="GA213" t="s">
        <v>253</v>
      </c>
      <c r="GB213" t="s">
        <v>253</v>
      </c>
      <c r="GC213">
        <v>-99</v>
      </c>
      <c r="GD213">
        <v>-99</v>
      </c>
      <c r="GE213">
        <v>-66</v>
      </c>
      <c r="GF213">
        <v>-66</v>
      </c>
      <c r="GG213">
        <v>0</v>
      </c>
      <c r="GH213">
        <v>-66</v>
      </c>
      <c r="GI213" t="s">
        <v>412</v>
      </c>
      <c r="GJ213" t="s">
        <v>276</v>
      </c>
      <c r="GK213" t="s">
        <v>256</v>
      </c>
      <c r="GL213" t="s">
        <v>257</v>
      </c>
      <c r="GM213">
        <v>-77</v>
      </c>
      <c r="GN213">
        <v>-77</v>
      </c>
      <c r="GO213" t="s">
        <v>2881</v>
      </c>
      <c r="GP213" t="s">
        <v>1910</v>
      </c>
      <c r="GQ213" t="s">
        <v>259</v>
      </c>
      <c r="GR213">
        <v>1511954956</v>
      </c>
      <c r="GS213" s="1">
        <v>43068.47865740741</v>
      </c>
      <c r="GT213" s="1">
        <v>43068.499363425923</v>
      </c>
      <c r="GU213" t="s">
        <v>260</v>
      </c>
      <c r="GV213">
        <v>28</v>
      </c>
      <c r="GW213">
        <v>296</v>
      </c>
      <c r="GX213">
        <v>410</v>
      </c>
      <c r="GY213">
        <v>613</v>
      </c>
      <c r="GZ213">
        <v>768</v>
      </c>
      <c r="HA213">
        <v>783</v>
      </c>
      <c r="HB213">
        <v>798</v>
      </c>
      <c r="HC213">
        <v>0</v>
      </c>
      <c r="HD213">
        <v>441</v>
      </c>
      <c r="HE213">
        <v>691</v>
      </c>
      <c r="HF213">
        <v>1039</v>
      </c>
      <c r="HG213">
        <v>0</v>
      </c>
      <c r="HH213">
        <v>1348</v>
      </c>
      <c r="HI213">
        <v>1392</v>
      </c>
      <c r="HJ213">
        <v>1744</v>
      </c>
      <c r="HK213">
        <v>1788</v>
      </c>
      <c r="HL213">
        <v>7</v>
      </c>
    </row>
    <row r="214" spans="1:220" x14ac:dyDescent="0.2">
      <c r="A214">
        <v>917</v>
      </c>
      <c r="B214">
        <v>0</v>
      </c>
      <c r="C214" t="s">
        <v>220</v>
      </c>
      <c r="D214" t="s">
        <v>261</v>
      </c>
      <c r="E214">
        <v>2401447</v>
      </c>
      <c r="F214">
        <v>-77</v>
      </c>
      <c r="G214">
        <v>2188</v>
      </c>
      <c r="H214" t="s">
        <v>1897</v>
      </c>
      <c r="I214" t="s">
        <v>2475</v>
      </c>
      <c r="J214">
        <v>10</v>
      </c>
      <c r="K214" t="s">
        <v>391</v>
      </c>
      <c r="L214">
        <v>-99</v>
      </c>
      <c r="M214" t="s">
        <v>279</v>
      </c>
      <c r="N214">
        <v>-99</v>
      </c>
      <c r="O214" t="s">
        <v>226</v>
      </c>
      <c r="P214" t="s">
        <v>226</v>
      </c>
      <c r="Q214" t="s">
        <v>227</v>
      </c>
      <c r="R214" t="s">
        <v>226</v>
      </c>
      <c r="S214" t="s">
        <v>227</v>
      </c>
      <c r="T214" t="s">
        <v>226</v>
      </c>
      <c r="U214" t="s">
        <v>226</v>
      </c>
      <c r="V214" t="s">
        <v>226</v>
      </c>
      <c r="W214" t="s">
        <v>226</v>
      </c>
      <c r="X214">
        <v>-99</v>
      </c>
      <c r="Y214" t="s">
        <v>228</v>
      </c>
      <c r="Z214" t="s">
        <v>301</v>
      </c>
      <c r="AA214">
        <v>-99</v>
      </c>
      <c r="AB214">
        <v>13</v>
      </c>
      <c r="AC214">
        <v>-99</v>
      </c>
      <c r="AD214" t="s">
        <v>302</v>
      </c>
      <c r="AE214">
        <v>-99</v>
      </c>
      <c r="AF214" t="s">
        <v>303</v>
      </c>
      <c r="AG214" t="s">
        <v>281</v>
      </c>
      <c r="AH214">
        <v>-66</v>
      </c>
      <c r="AI214">
        <v>-66</v>
      </c>
      <c r="AJ214" t="s">
        <v>227</v>
      </c>
      <c r="AK214" t="s">
        <v>227</v>
      </c>
      <c r="AL214" t="s">
        <v>226</v>
      </c>
      <c r="AM214">
        <v>-99</v>
      </c>
      <c r="AN214" t="s">
        <v>227</v>
      </c>
      <c r="AO214" t="s">
        <v>227</v>
      </c>
      <c r="AP214" t="s">
        <v>226</v>
      </c>
      <c r="AQ214" t="s">
        <v>227</v>
      </c>
      <c r="AR214" t="s">
        <v>226</v>
      </c>
      <c r="AS214" t="s">
        <v>226</v>
      </c>
      <c r="AT214" t="s">
        <v>226</v>
      </c>
      <c r="AU214" t="s">
        <v>226</v>
      </c>
      <c r="AV214" t="s">
        <v>226</v>
      </c>
      <c r="AW214" t="s">
        <v>226</v>
      </c>
      <c r="AX214" t="s">
        <v>226</v>
      </c>
      <c r="AY214">
        <v>-99</v>
      </c>
      <c r="AZ214" t="s">
        <v>266</v>
      </c>
      <c r="BA214">
        <v>-99</v>
      </c>
      <c r="BB214" t="s">
        <v>267</v>
      </c>
      <c r="BC214">
        <v>-99</v>
      </c>
      <c r="BD214" t="s">
        <v>227</v>
      </c>
      <c r="BE214" t="s">
        <v>227</v>
      </c>
      <c r="BF214" t="s">
        <v>226</v>
      </c>
      <c r="BG214" t="s">
        <v>226</v>
      </c>
      <c r="BH214" t="s">
        <v>226</v>
      </c>
      <c r="BI214" t="s">
        <v>226</v>
      </c>
      <c r="BJ214">
        <v>-99</v>
      </c>
      <c r="BK214" t="s">
        <v>226</v>
      </c>
      <c r="BL214" t="s">
        <v>226</v>
      </c>
      <c r="BM214" t="s">
        <v>226</v>
      </c>
      <c r="BN214" t="s">
        <v>227</v>
      </c>
      <c r="BO214" t="s">
        <v>226</v>
      </c>
      <c r="BP214" t="s">
        <v>226</v>
      </c>
      <c r="BQ214" t="s">
        <v>227</v>
      </c>
      <c r="BR214" t="s">
        <v>226</v>
      </c>
      <c r="BS214" t="s">
        <v>227</v>
      </c>
      <c r="BT214" t="s">
        <v>227</v>
      </c>
      <c r="BU214" t="s">
        <v>227</v>
      </c>
      <c r="BV214" t="s">
        <v>226</v>
      </c>
      <c r="BW214" t="s">
        <v>226</v>
      </c>
      <c r="BX214">
        <v>-99</v>
      </c>
      <c r="BY214" t="s">
        <v>226</v>
      </c>
      <c r="BZ214" t="s">
        <v>226</v>
      </c>
      <c r="CA214" t="s">
        <v>226</v>
      </c>
      <c r="CB214" t="s">
        <v>226</v>
      </c>
      <c r="CC214" t="s">
        <v>226</v>
      </c>
      <c r="CD214" t="s">
        <v>227</v>
      </c>
      <c r="CE214" t="s">
        <v>226</v>
      </c>
      <c r="CF214" t="s">
        <v>226</v>
      </c>
      <c r="CG214" t="s">
        <v>226</v>
      </c>
      <c r="CH214" t="s">
        <v>226</v>
      </c>
      <c r="CI214" t="s">
        <v>226</v>
      </c>
      <c r="CJ214" t="s">
        <v>227</v>
      </c>
      <c r="CK214" t="s">
        <v>226</v>
      </c>
      <c r="CL214" t="s">
        <v>226</v>
      </c>
      <c r="CM214">
        <v>-99</v>
      </c>
      <c r="CN214" t="s">
        <v>226</v>
      </c>
      <c r="CO214" t="s">
        <v>226</v>
      </c>
      <c r="CP214" t="s">
        <v>226</v>
      </c>
      <c r="CQ214" t="s">
        <v>226</v>
      </c>
      <c r="CR214" t="s">
        <v>226</v>
      </c>
      <c r="CS214" t="s">
        <v>226</v>
      </c>
      <c r="CT214" t="s">
        <v>226</v>
      </c>
      <c r="CU214" t="s">
        <v>226</v>
      </c>
      <c r="CV214" t="s">
        <v>226</v>
      </c>
      <c r="CW214">
        <v>-99</v>
      </c>
      <c r="CX214">
        <v>-66</v>
      </c>
      <c r="CY214">
        <v>-66</v>
      </c>
      <c r="CZ214">
        <v>-66</v>
      </c>
      <c r="DA214">
        <v>-66</v>
      </c>
      <c r="DB214">
        <v>-66</v>
      </c>
      <c r="DC214">
        <v>-66</v>
      </c>
      <c r="DD214">
        <v>-66</v>
      </c>
      <c r="DE214">
        <v>-66</v>
      </c>
      <c r="DF214">
        <v>-66</v>
      </c>
      <c r="DG214" t="s">
        <v>226</v>
      </c>
      <c r="DH214" t="s">
        <v>226</v>
      </c>
      <c r="DI214" t="s">
        <v>226</v>
      </c>
      <c r="DJ214" t="s">
        <v>227</v>
      </c>
      <c r="DK214" t="s">
        <v>226</v>
      </c>
      <c r="DL214" t="s">
        <v>226</v>
      </c>
      <c r="DM214" t="s">
        <v>227</v>
      </c>
      <c r="DN214" t="s">
        <v>2882</v>
      </c>
      <c r="DO214" t="s">
        <v>226</v>
      </c>
      <c r="DP214" t="s">
        <v>227</v>
      </c>
      <c r="DQ214" t="s">
        <v>226</v>
      </c>
      <c r="DR214" t="s">
        <v>226</v>
      </c>
      <c r="DS214" t="s">
        <v>226</v>
      </c>
      <c r="DT214" t="s">
        <v>226</v>
      </c>
      <c r="DU214">
        <v>-99</v>
      </c>
      <c r="DV214" t="s">
        <v>311</v>
      </c>
      <c r="DW214">
        <v>-99</v>
      </c>
      <c r="DX214" t="s">
        <v>399</v>
      </c>
      <c r="DY214" t="s">
        <v>2883</v>
      </c>
      <c r="DZ214" t="s">
        <v>2884</v>
      </c>
      <c r="EA214" t="s">
        <v>2885</v>
      </c>
      <c r="EB214">
        <v>-66</v>
      </c>
      <c r="EC214">
        <v>-66</v>
      </c>
      <c r="ED214">
        <v>-66</v>
      </c>
      <c r="EE214" t="s">
        <v>269</v>
      </c>
      <c r="EF214" t="s">
        <v>287</v>
      </c>
      <c r="EG214" t="s">
        <v>269</v>
      </c>
      <c r="EH214" t="s">
        <v>287</v>
      </c>
      <c r="EI214" t="s">
        <v>269</v>
      </c>
      <c r="EJ214" t="s">
        <v>287</v>
      </c>
      <c r="EK214" t="s">
        <v>269</v>
      </c>
      <c r="EL214" t="s">
        <v>287</v>
      </c>
      <c r="EM214" t="s">
        <v>287</v>
      </c>
      <c r="EN214" t="s">
        <v>287</v>
      </c>
      <c r="EO214" t="s">
        <v>287</v>
      </c>
      <c r="EP214" t="s">
        <v>287</v>
      </c>
      <c r="EQ214" t="s">
        <v>241</v>
      </c>
      <c r="ER214" t="s">
        <v>241</v>
      </c>
      <c r="ES214" t="s">
        <v>269</v>
      </c>
      <c r="ET214" t="s">
        <v>269</v>
      </c>
      <c r="EU214" t="s">
        <v>269</v>
      </c>
      <c r="EV214" t="s">
        <v>287</v>
      </c>
      <c r="EW214" t="s">
        <v>242</v>
      </c>
      <c r="EX214" t="s">
        <v>287</v>
      </c>
      <c r="EY214" t="s">
        <v>270</v>
      </c>
      <c r="EZ214" t="s">
        <v>355</v>
      </c>
      <c r="FA214" t="s">
        <v>273</v>
      </c>
      <c r="FB214" t="s">
        <v>290</v>
      </c>
      <c r="FC214" t="s">
        <v>369</v>
      </c>
      <c r="FD214" t="s">
        <v>2886</v>
      </c>
      <c r="FE214" t="s">
        <v>2886</v>
      </c>
      <c r="FF214" t="s">
        <v>2886</v>
      </c>
      <c r="FG214" t="s">
        <v>2887</v>
      </c>
      <c r="FH214" t="s">
        <v>2886</v>
      </c>
      <c r="FI214" t="s">
        <v>2661</v>
      </c>
      <c r="FJ214" t="s">
        <v>2661</v>
      </c>
      <c r="FK214" t="s">
        <v>2661</v>
      </c>
      <c r="FL214" t="s">
        <v>2661</v>
      </c>
      <c r="FM214" t="s">
        <v>2661</v>
      </c>
      <c r="FN214">
        <v>-99</v>
      </c>
      <c r="FO214">
        <v>-99</v>
      </c>
      <c r="FP214" t="s">
        <v>228</v>
      </c>
      <c r="FQ214" t="s">
        <v>2499</v>
      </c>
      <c r="FR214">
        <v>-99</v>
      </c>
      <c r="FS214">
        <v>0</v>
      </c>
      <c r="FT214" t="s">
        <v>253</v>
      </c>
      <c r="FU214">
        <v>-99</v>
      </c>
      <c r="FV214" t="s">
        <v>253</v>
      </c>
      <c r="FW214" t="s">
        <v>254</v>
      </c>
      <c r="FX214" t="s">
        <v>253</v>
      </c>
      <c r="FY214" t="s">
        <v>253</v>
      </c>
      <c r="FZ214" t="s">
        <v>253</v>
      </c>
      <c r="GA214" t="s">
        <v>253</v>
      </c>
      <c r="GB214" t="s">
        <v>253</v>
      </c>
      <c r="GC214">
        <v>-99</v>
      </c>
      <c r="GD214">
        <v>-99</v>
      </c>
      <c r="GE214">
        <v>-66</v>
      </c>
      <c r="GF214">
        <v>-66</v>
      </c>
      <c r="GG214">
        <v>0</v>
      </c>
      <c r="GH214">
        <v>-66</v>
      </c>
      <c r="GI214" t="s">
        <v>827</v>
      </c>
      <c r="GJ214" t="s">
        <v>256</v>
      </c>
      <c r="GK214" t="s">
        <v>256</v>
      </c>
      <c r="GL214" t="s">
        <v>257</v>
      </c>
      <c r="GM214">
        <v>-77</v>
      </c>
      <c r="GN214">
        <v>-77</v>
      </c>
      <c r="GO214" t="s">
        <v>2888</v>
      </c>
      <c r="GP214" t="s">
        <v>1910</v>
      </c>
      <c r="GQ214" t="s">
        <v>259</v>
      </c>
      <c r="GR214">
        <v>1511967442</v>
      </c>
      <c r="GS214" s="1">
        <v>43068.623171296298</v>
      </c>
      <c r="GT214" s="1">
        <v>43068.648495370369</v>
      </c>
      <c r="GU214" t="s">
        <v>260</v>
      </c>
      <c r="GV214">
        <v>255</v>
      </c>
      <c r="GW214">
        <v>902</v>
      </c>
      <c r="GX214">
        <v>962</v>
      </c>
      <c r="GY214">
        <v>1104</v>
      </c>
      <c r="GZ214">
        <v>1163</v>
      </c>
      <c r="HA214">
        <v>1182</v>
      </c>
      <c r="HB214">
        <v>1194</v>
      </c>
      <c r="HC214">
        <v>0</v>
      </c>
      <c r="HD214">
        <v>976</v>
      </c>
      <c r="HE214">
        <v>0</v>
      </c>
      <c r="HF214">
        <v>1559</v>
      </c>
      <c r="HG214">
        <v>0</v>
      </c>
      <c r="HH214">
        <v>1720</v>
      </c>
      <c r="HI214">
        <v>1822</v>
      </c>
      <c r="HJ214">
        <v>2170</v>
      </c>
      <c r="HK214">
        <v>2188</v>
      </c>
      <c r="HL214">
        <v>16</v>
      </c>
    </row>
    <row r="215" spans="1:220" x14ac:dyDescent="0.2">
      <c r="A215">
        <v>918</v>
      </c>
      <c r="B215">
        <v>0</v>
      </c>
      <c r="C215" t="s">
        <v>220</v>
      </c>
      <c r="D215" t="s">
        <v>261</v>
      </c>
      <c r="E215">
        <v>2401447</v>
      </c>
      <c r="F215">
        <v>-77</v>
      </c>
      <c r="G215">
        <v>1174</v>
      </c>
      <c r="H215" t="s">
        <v>1897</v>
      </c>
      <c r="I215" t="s">
        <v>2475</v>
      </c>
      <c r="J215">
        <v>3</v>
      </c>
      <c r="K215" t="s">
        <v>300</v>
      </c>
      <c r="L215">
        <v>-99</v>
      </c>
      <c r="M215" t="s">
        <v>279</v>
      </c>
      <c r="N215">
        <v>-99</v>
      </c>
      <c r="O215" t="s">
        <v>226</v>
      </c>
      <c r="P215" t="s">
        <v>227</v>
      </c>
      <c r="Q215" t="s">
        <v>227</v>
      </c>
      <c r="R215" t="s">
        <v>226</v>
      </c>
      <c r="S215" t="s">
        <v>227</v>
      </c>
      <c r="T215" t="s">
        <v>227</v>
      </c>
      <c r="U215" t="s">
        <v>227</v>
      </c>
      <c r="V215" t="s">
        <v>227</v>
      </c>
      <c r="W215" t="s">
        <v>226</v>
      </c>
      <c r="X215">
        <v>-99</v>
      </c>
      <c r="Y215" t="s">
        <v>228</v>
      </c>
      <c r="Z215" t="s">
        <v>266</v>
      </c>
      <c r="AA215">
        <v>-99</v>
      </c>
      <c r="AB215">
        <v>6</v>
      </c>
      <c r="AC215" t="s">
        <v>393</v>
      </c>
      <c r="AD215" t="s">
        <v>231</v>
      </c>
      <c r="AE215">
        <v>-99</v>
      </c>
      <c r="AF215" t="s">
        <v>354</v>
      </c>
      <c r="AG215" t="s">
        <v>304</v>
      </c>
      <c r="AH215">
        <v>-66</v>
      </c>
      <c r="AI215">
        <v>-66</v>
      </c>
      <c r="AJ215" t="s">
        <v>227</v>
      </c>
      <c r="AK215" t="s">
        <v>226</v>
      </c>
      <c r="AL215" t="s">
        <v>226</v>
      </c>
      <c r="AM215">
        <v>-99</v>
      </c>
      <c r="AN215" t="s">
        <v>227</v>
      </c>
      <c r="AO215" t="s">
        <v>227</v>
      </c>
      <c r="AP215" t="s">
        <v>226</v>
      </c>
      <c r="AQ215" t="s">
        <v>227</v>
      </c>
      <c r="AR215" t="s">
        <v>226</v>
      </c>
      <c r="AS215" t="s">
        <v>227</v>
      </c>
      <c r="AT215" t="s">
        <v>226</v>
      </c>
      <c r="AU215" t="s">
        <v>226</v>
      </c>
      <c r="AV215" t="s">
        <v>226</v>
      </c>
      <c r="AW215" t="s">
        <v>226</v>
      </c>
      <c r="AX215" t="s">
        <v>226</v>
      </c>
      <c r="AY215">
        <v>-99</v>
      </c>
      <c r="AZ215" t="s">
        <v>266</v>
      </c>
      <c r="BA215">
        <v>-99</v>
      </c>
      <c r="BB215" t="s">
        <v>267</v>
      </c>
      <c r="BC215">
        <v>-99</v>
      </c>
      <c r="BD215" t="s">
        <v>227</v>
      </c>
      <c r="BE215" t="s">
        <v>226</v>
      </c>
      <c r="BF215" t="s">
        <v>227</v>
      </c>
      <c r="BG215" t="s">
        <v>226</v>
      </c>
      <c r="BH215" t="s">
        <v>226</v>
      </c>
      <c r="BI215" t="s">
        <v>226</v>
      </c>
      <c r="BJ215">
        <v>-99</v>
      </c>
      <c r="BK215" t="s">
        <v>226</v>
      </c>
      <c r="BL215" t="s">
        <v>226</v>
      </c>
      <c r="BM215" t="s">
        <v>226</v>
      </c>
      <c r="BN215" t="s">
        <v>227</v>
      </c>
      <c r="BO215" t="s">
        <v>226</v>
      </c>
      <c r="BP215" t="s">
        <v>226</v>
      </c>
      <c r="BQ215" t="s">
        <v>227</v>
      </c>
      <c r="BR215" t="s">
        <v>226</v>
      </c>
      <c r="BS215" t="s">
        <v>226</v>
      </c>
      <c r="BT215" t="s">
        <v>226</v>
      </c>
      <c r="BU215" t="s">
        <v>226</v>
      </c>
      <c r="BV215" t="s">
        <v>226</v>
      </c>
      <c r="BW215" t="s">
        <v>226</v>
      </c>
      <c r="BX215">
        <v>-99</v>
      </c>
      <c r="BY215" t="s">
        <v>226</v>
      </c>
      <c r="BZ215" t="s">
        <v>226</v>
      </c>
      <c r="CA215" t="s">
        <v>226</v>
      </c>
      <c r="CB215" t="s">
        <v>226</v>
      </c>
      <c r="CC215" t="s">
        <v>226</v>
      </c>
      <c r="CD215" t="s">
        <v>227</v>
      </c>
      <c r="CE215" t="s">
        <v>226</v>
      </c>
      <c r="CF215" t="s">
        <v>226</v>
      </c>
      <c r="CG215" t="s">
        <v>226</v>
      </c>
      <c r="CH215" t="s">
        <v>226</v>
      </c>
      <c r="CI215" t="s">
        <v>226</v>
      </c>
      <c r="CJ215" t="s">
        <v>226</v>
      </c>
      <c r="CK215" t="s">
        <v>227</v>
      </c>
      <c r="CL215" t="s">
        <v>226</v>
      </c>
      <c r="CM215">
        <v>-99</v>
      </c>
      <c r="CN215" t="s">
        <v>226</v>
      </c>
      <c r="CO215" t="s">
        <v>226</v>
      </c>
      <c r="CP215" t="s">
        <v>226</v>
      </c>
      <c r="CQ215" t="s">
        <v>226</v>
      </c>
      <c r="CR215" t="s">
        <v>226</v>
      </c>
      <c r="CS215" t="s">
        <v>226</v>
      </c>
      <c r="CT215" t="s">
        <v>226</v>
      </c>
      <c r="CU215" t="s">
        <v>226</v>
      </c>
      <c r="CV215" t="s">
        <v>226</v>
      </c>
      <c r="CW215">
        <v>-99</v>
      </c>
      <c r="CX215">
        <v>-66</v>
      </c>
      <c r="CY215">
        <v>-66</v>
      </c>
      <c r="CZ215">
        <v>-66</v>
      </c>
      <c r="DA215">
        <v>-66</v>
      </c>
      <c r="DB215">
        <v>-66</v>
      </c>
      <c r="DC215">
        <v>-66</v>
      </c>
      <c r="DD215">
        <v>-66</v>
      </c>
      <c r="DE215">
        <v>-66</v>
      </c>
      <c r="DF215">
        <v>-66</v>
      </c>
      <c r="DG215" t="s">
        <v>226</v>
      </c>
      <c r="DH215" t="s">
        <v>226</v>
      </c>
      <c r="DI215" t="s">
        <v>226</v>
      </c>
      <c r="DJ215" t="s">
        <v>226</v>
      </c>
      <c r="DK215" t="s">
        <v>226</v>
      </c>
      <c r="DL215" t="s">
        <v>226</v>
      </c>
      <c r="DM215" t="s">
        <v>227</v>
      </c>
      <c r="DN215" t="s">
        <v>2889</v>
      </c>
      <c r="DO215" t="s">
        <v>227</v>
      </c>
      <c r="DP215" t="s">
        <v>226</v>
      </c>
      <c r="DQ215" t="s">
        <v>227</v>
      </c>
      <c r="DR215" t="s">
        <v>226</v>
      </c>
      <c r="DS215" t="s">
        <v>226</v>
      </c>
      <c r="DT215" t="s">
        <v>226</v>
      </c>
      <c r="DU215">
        <v>-99</v>
      </c>
      <c r="DV215" t="s">
        <v>311</v>
      </c>
      <c r="DW215">
        <v>-99</v>
      </c>
      <c r="DX215" t="s">
        <v>238</v>
      </c>
      <c r="DY215">
        <v>-66</v>
      </c>
      <c r="DZ215">
        <v>-66</v>
      </c>
      <c r="EA215">
        <v>-66</v>
      </c>
      <c r="EB215" t="s">
        <v>2890</v>
      </c>
      <c r="EC215" t="s">
        <v>2891</v>
      </c>
      <c r="ED215" t="s">
        <v>2892</v>
      </c>
      <c r="EE215" t="s">
        <v>269</v>
      </c>
      <c r="EF215" t="s">
        <v>269</v>
      </c>
      <c r="EG215" t="s">
        <v>242</v>
      </c>
      <c r="EH215" t="s">
        <v>269</v>
      </c>
      <c r="EI215" t="s">
        <v>241</v>
      </c>
      <c r="EJ215" t="s">
        <v>287</v>
      </c>
      <c r="EK215" t="s">
        <v>242</v>
      </c>
      <c r="EL215" t="s">
        <v>269</v>
      </c>
      <c r="EM215" t="s">
        <v>269</v>
      </c>
      <c r="EN215" t="s">
        <v>269</v>
      </c>
      <c r="EO215" t="s">
        <v>243</v>
      </c>
      <c r="EP215" t="s">
        <v>241</v>
      </c>
      <c r="EQ215" t="s">
        <v>241</v>
      </c>
      <c r="ER215" t="s">
        <v>242</v>
      </c>
      <c r="ES215" t="s">
        <v>287</v>
      </c>
      <c r="ET215" t="s">
        <v>287</v>
      </c>
      <c r="EU215" t="s">
        <v>269</v>
      </c>
      <c r="EV215" t="s">
        <v>269</v>
      </c>
      <c r="EW215" t="s">
        <v>269</v>
      </c>
      <c r="EX215" t="s">
        <v>287</v>
      </c>
      <c r="EY215" t="s">
        <v>288</v>
      </c>
      <c r="EZ215" t="s">
        <v>384</v>
      </c>
      <c r="FA215" t="s">
        <v>342</v>
      </c>
      <c r="FB215" t="s">
        <v>270</v>
      </c>
      <c r="FC215" t="s">
        <v>290</v>
      </c>
      <c r="FD215" t="s">
        <v>2893</v>
      </c>
      <c r="FE215" t="s">
        <v>2894</v>
      </c>
      <c r="FF215" t="s">
        <v>2895</v>
      </c>
      <c r="FG215" t="s">
        <v>2896</v>
      </c>
      <c r="FH215" t="s">
        <v>2897</v>
      </c>
      <c r="FI215">
        <v>-99</v>
      </c>
      <c r="FJ215">
        <v>-99</v>
      </c>
      <c r="FK215">
        <v>-99</v>
      </c>
      <c r="FL215">
        <v>-99</v>
      </c>
      <c r="FM215">
        <v>-99</v>
      </c>
      <c r="FN215">
        <v>-99</v>
      </c>
      <c r="FO215">
        <v>-99</v>
      </c>
      <c r="FP215" t="s">
        <v>228</v>
      </c>
      <c r="FQ215" t="s">
        <v>2301</v>
      </c>
      <c r="FR215">
        <v>-99</v>
      </c>
      <c r="FS215">
        <v>0</v>
      </c>
      <c r="FT215" t="s">
        <v>253</v>
      </c>
      <c r="FU215">
        <v>-99</v>
      </c>
      <c r="FV215" t="s">
        <v>253</v>
      </c>
      <c r="FW215" t="s">
        <v>254</v>
      </c>
      <c r="FX215" t="s">
        <v>253</v>
      </c>
      <c r="FY215" t="s">
        <v>253</v>
      </c>
      <c r="FZ215" t="s">
        <v>253</v>
      </c>
      <c r="GA215" t="s">
        <v>253</v>
      </c>
      <c r="GB215" t="s">
        <v>253</v>
      </c>
      <c r="GC215">
        <v>-99</v>
      </c>
      <c r="GD215">
        <v>-99</v>
      </c>
      <c r="GE215">
        <v>-66</v>
      </c>
      <c r="GF215">
        <v>-66</v>
      </c>
      <c r="GG215">
        <v>0</v>
      </c>
      <c r="GH215">
        <v>-66</v>
      </c>
      <c r="GI215" t="s">
        <v>1468</v>
      </c>
      <c r="GJ215" t="s">
        <v>256</v>
      </c>
      <c r="GK215" t="s">
        <v>276</v>
      </c>
      <c r="GL215" t="s">
        <v>257</v>
      </c>
      <c r="GM215">
        <v>-77</v>
      </c>
      <c r="GN215">
        <v>-77</v>
      </c>
      <c r="GO215" t="s">
        <v>2898</v>
      </c>
      <c r="GP215" t="s">
        <v>1910</v>
      </c>
      <c r="GQ215" t="s">
        <v>259</v>
      </c>
      <c r="GR215">
        <v>1511974883</v>
      </c>
      <c r="GS215" s="1">
        <v>43068.709293981483</v>
      </c>
      <c r="GT215" s="1">
        <v>43068.722881944443</v>
      </c>
      <c r="GU215" t="s">
        <v>260</v>
      </c>
      <c r="GV215">
        <v>105</v>
      </c>
      <c r="GW215">
        <v>259</v>
      </c>
      <c r="GX215">
        <v>304</v>
      </c>
      <c r="GY215">
        <v>392</v>
      </c>
      <c r="GZ215">
        <v>441</v>
      </c>
      <c r="HA215">
        <v>458</v>
      </c>
      <c r="HB215">
        <v>484</v>
      </c>
      <c r="HC215">
        <v>0</v>
      </c>
      <c r="HD215">
        <v>321</v>
      </c>
      <c r="HE215">
        <v>0</v>
      </c>
      <c r="HF215">
        <v>0</v>
      </c>
      <c r="HG215">
        <v>692</v>
      </c>
      <c r="HH215">
        <v>882</v>
      </c>
      <c r="HI215">
        <v>952</v>
      </c>
      <c r="HJ215">
        <v>1132</v>
      </c>
      <c r="HK215">
        <v>1174</v>
      </c>
      <c r="HL215">
        <v>10</v>
      </c>
    </row>
    <row r="216" spans="1:220" x14ac:dyDescent="0.2">
      <c r="A216">
        <v>921</v>
      </c>
      <c r="B216">
        <v>0</v>
      </c>
      <c r="C216" t="s">
        <v>220</v>
      </c>
      <c r="D216" t="s">
        <v>221</v>
      </c>
      <c r="E216">
        <v>2401447</v>
      </c>
      <c r="F216">
        <v>-77</v>
      </c>
      <c r="G216">
        <v>-1</v>
      </c>
      <c r="H216" t="s">
        <v>1897</v>
      </c>
      <c r="I216" t="s">
        <v>2475</v>
      </c>
      <c r="J216">
        <v>12</v>
      </c>
      <c r="K216" t="s">
        <v>700</v>
      </c>
      <c r="L216">
        <v>-99</v>
      </c>
      <c r="M216" t="s">
        <v>279</v>
      </c>
      <c r="N216">
        <v>-99</v>
      </c>
      <c r="O216" t="s">
        <v>226</v>
      </c>
      <c r="P216" t="s">
        <v>226</v>
      </c>
      <c r="Q216" t="s">
        <v>226</v>
      </c>
      <c r="R216" t="s">
        <v>226</v>
      </c>
      <c r="S216" t="s">
        <v>226</v>
      </c>
      <c r="T216" t="s">
        <v>226</v>
      </c>
      <c r="U216" t="s">
        <v>226</v>
      </c>
      <c r="V216" t="s">
        <v>226</v>
      </c>
      <c r="W216" t="s">
        <v>226</v>
      </c>
      <c r="X216">
        <v>-99</v>
      </c>
      <c r="Y216" t="s">
        <v>228</v>
      </c>
      <c r="Z216" t="s">
        <v>235</v>
      </c>
      <c r="AA216">
        <v>-99</v>
      </c>
      <c r="AB216">
        <v>23</v>
      </c>
      <c r="AC216" t="s">
        <v>2899</v>
      </c>
      <c r="AD216" t="s">
        <v>231</v>
      </c>
      <c r="AE216">
        <v>-99</v>
      </c>
      <c r="AF216" t="s">
        <v>354</v>
      </c>
      <c r="AG216" t="s">
        <v>281</v>
      </c>
      <c r="AH216">
        <v>-66</v>
      </c>
      <c r="AI216">
        <v>-66</v>
      </c>
      <c r="AJ216" t="s">
        <v>227</v>
      </c>
      <c r="AK216" t="s">
        <v>226</v>
      </c>
      <c r="AL216" t="s">
        <v>226</v>
      </c>
      <c r="AM216">
        <v>-99</v>
      </c>
      <c r="AN216" t="s">
        <v>227</v>
      </c>
      <c r="AO216" t="s">
        <v>227</v>
      </c>
      <c r="AP216" t="s">
        <v>226</v>
      </c>
      <c r="AQ216" t="s">
        <v>226</v>
      </c>
      <c r="AR216" t="s">
        <v>226</v>
      </c>
      <c r="AS216" t="s">
        <v>226</v>
      </c>
      <c r="AT216" t="s">
        <v>226</v>
      </c>
      <c r="AU216" t="s">
        <v>226</v>
      </c>
      <c r="AV216" t="s">
        <v>226</v>
      </c>
      <c r="AW216" t="s">
        <v>226</v>
      </c>
      <c r="AX216" t="s">
        <v>226</v>
      </c>
      <c r="AY216">
        <v>-99</v>
      </c>
      <c r="AZ216" t="s">
        <v>235</v>
      </c>
      <c r="BA216">
        <v>-99</v>
      </c>
      <c r="BB216" t="s">
        <v>267</v>
      </c>
      <c r="BC216">
        <v>-99</v>
      </c>
      <c r="BD216" t="s">
        <v>227</v>
      </c>
      <c r="BE216" t="s">
        <v>226</v>
      </c>
      <c r="BF216" t="s">
        <v>226</v>
      </c>
      <c r="BG216" t="s">
        <v>226</v>
      </c>
      <c r="BH216" t="s">
        <v>226</v>
      </c>
      <c r="BI216" t="s">
        <v>226</v>
      </c>
      <c r="BJ216">
        <v>-99</v>
      </c>
      <c r="BK216" t="s">
        <v>226</v>
      </c>
      <c r="BL216" t="s">
        <v>227</v>
      </c>
      <c r="BM216" t="s">
        <v>226</v>
      </c>
      <c r="BN216" t="s">
        <v>226</v>
      </c>
      <c r="BO216" t="s">
        <v>227</v>
      </c>
      <c r="BP216" t="s">
        <v>226</v>
      </c>
      <c r="BQ216" t="s">
        <v>227</v>
      </c>
      <c r="BR216" t="s">
        <v>227</v>
      </c>
      <c r="BS216" t="s">
        <v>227</v>
      </c>
      <c r="BT216" t="s">
        <v>227</v>
      </c>
      <c r="BU216" t="s">
        <v>227</v>
      </c>
      <c r="BV216" t="s">
        <v>227</v>
      </c>
      <c r="BW216" t="s">
        <v>226</v>
      </c>
      <c r="BX216">
        <v>-99</v>
      </c>
      <c r="BY216" t="s">
        <v>226</v>
      </c>
      <c r="BZ216" t="s">
        <v>227</v>
      </c>
      <c r="CA216" t="s">
        <v>226</v>
      </c>
      <c r="CB216" t="s">
        <v>226</v>
      </c>
      <c r="CC216" t="s">
        <v>226</v>
      </c>
      <c r="CD216" t="s">
        <v>227</v>
      </c>
      <c r="CE216" t="s">
        <v>226</v>
      </c>
      <c r="CF216" t="s">
        <v>226</v>
      </c>
      <c r="CG216" t="s">
        <v>227</v>
      </c>
      <c r="CH216" t="s">
        <v>226</v>
      </c>
      <c r="CI216" t="s">
        <v>226</v>
      </c>
      <c r="CJ216" t="s">
        <v>226</v>
      </c>
      <c r="CK216" t="s">
        <v>226</v>
      </c>
      <c r="CL216" t="s">
        <v>226</v>
      </c>
      <c r="CM216">
        <v>-99</v>
      </c>
      <c r="CN216" t="s">
        <v>226</v>
      </c>
      <c r="CO216" t="s">
        <v>226</v>
      </c>
      <c r="CP216" t="s">
        <v>226</v>
      </c>
      <c r="CQ216" t="s">
        <v>226</v>
      </c>
      <c r="CR216" t="s">
        <v>226</v>
      </c>
      <c r="CS216" t="s">
        <v>226</v>
      </c>
      <c r="CT216" t="s">
        <v>226</v>
      </c>
      <c r="CU216" t="s">
        <v>226</v>
      </c>
      <c r="CV216" t="s">
        <v>226</v>
      </c>
      <c r="CW216">
        <v>-99</v>
      </c>
      <c r="CX216">
        <v>-66</v>
      </c>
      <c r="CY216">
        <v>-66</v>
      </c>
      <c r="CZ216">
        <v>-66</v>
      </c>
      <c r="DA216">
        <v>-66</v>
      </c>
      <c r="DB216">
        <v>-66</v>
      </c>
      <c r="DC216">
        <v>-66</v>
      </c>
      <c r="DD216">
        <v>-66</v>
      </c>
      <c r="DE216">
        <v>-66</v>
      </c>
      <c r="DF216">
        <v>-66</v>
      </c>
      <c r="DG216" t="s">
        <v>226</v>
      </c>
      <c r="DH216" t="s">
        <v>226</v>
      </c>
      <c r="DI216" t="s">
        <v>226</v>
      </c>
      <c r="DJ216" t="s">
        <v>226</v>
      </c>
      <c r="DK216" t="s">
        <v>226</v>
      </c>
      <c r="DL216" t="s">
        <v>227</v>
      </c>
      <c r="DM216" t="s">
        <v>226</v>
      </c>
      <c r="DN216">
        <v>-99</v>
      </c>
      <c r="DO216" t="s">
        <v>226</v>
      </c>
      <c r="DP216" t="s">
        <v>226</v>
      </c>
      <c r="DQ216" t="s">
        <v>226</v>
      </c>
      <c r="DR216" t="s">
        <v>226</v>
      </c>
      <c r="DS216" t="s">
        <v>227</v>
      </c>
      <c r="DT216" t="s">
        <v>226</v>
      </c>
      <c r="DU216">
        <v>-99</v>
      </c>
      <c r="DV216" t="s">
        <v>311</v>
      </c>
      <c r="DW216">
        <v>-99</v>
      </c>
      <c r="DX216" t="s">
        <v>238</v>
      </c>
      <c r="DY216">
        <v>-66</v>
      </c>
      <c r="DZ216">
        <v>-66</v>
      </c>
      <c r="EA216">
        <v>-66</v>
      </c>
      <c r="EB216" t="s">
        <v>2900</v>
      </c>
      <c r="EC216">
        <v>-99</v>
      </c>
      <c r="ED216" t="s">
        <v>2901</v>
      </c>
      <c r="EE216" t="s">
        <v>269</v>
      </c>
      <c r="EF216" t="s">
        <v>269</v>
      </c>
      <c r="EG216" t="s">
        <v>242</v>
      </c>
      <c r="EH216" t="s">
        <v>269</v>
      </c>
      <c r="EI216" t="s">
        <v>242</v>
      </c>
      <c r="EJ216" t="s">
        <v>242</v>
      </c>
      <c r="EK216" t="s">
        <v>242</v>
      </c>
      <c r="EL216" t="s">
        <v>269</v>
      </c>
      <c r="EM216" t="s">
        <v>287</v>
      </c>
      <c r="EN216" t="s">
        <v>242</v>
      </c>
      <c r="EO216" t="s">
        <v>287</v>
      </c>
      <c r="EP216" t="s">
        <v>269</v>
      </c>
      <c r="EQ216" t="s">
        <v>269</v>
      </c>
      <c r="ER216" t="s">
        <v>242</v>
      </c>
      <c r="ES216">
        <v>0</v>
      </c>
      <c r="ET216">
        <v>0</v>
      </c>
      <c r="EU216">
        <v>0</v>
      </c>
      <c r="EV216" t="s">
        <v>269</v>
      </c>
      <c r="EW216" t="s">
        <v>287</v>
      </c>
      <c r="EX216">
        <v>0</v>
      </c>
      <c r="EY216" t="s">
        <v>342</v>
      </c>
      <c r="EZ216" t="s">
        <v>355</v>
      </c>
      <c r="FA216" t="s">
        <v>273</v>
      </c>
      <c r="FB216" t="s">
        <v>385</v>
      </c>
      <c r="FC216" t="s">
        <v>317</v>
      </c>
      <c r="FD216" t="s">
        <v>2902</v>
      </c>
      <c r="FE216" t="s">
        <v>2902</v>
      </c>
      <c r="FF216" t="s">
        <v>2902</v>
      </c>
      <c r="FG216" t="s">
        <v>2903</v>
      </c>
      <c r="FH216" t="s">
        <v>2904</v>
      </c>
      <c r="FI216" t="s">
        <v>2905</v>
      </c>
      <c r="FJ216" t="s">
        <v>2905</v>
      </c>
      <c r="FK216" t="s">
        <v>2905</v>
      </c>
      <c r="FL216" t="s">
        <v>2905</v>
      </c>
      <c r="FM216" t="s">
        <v>2905</v>
      </c>
      <c r="FN216">
        <v>-99</v>
      </c>
      <c r="FO216">
        <v>-99</v>
      </c>
      <c r="FP216" t="s">
        <v>228</v>
      </c>
      <c r="FQ216" t="s">
        <v>2301</v>
      </c>
      <c r="FR216">
        <v>-99</v>
      </c>
      <c r="FS216">
        <v>0</v>
      </c>
      <c r="FT216" t="s">
        <v>253</v>
      </c>
      <c r="FU216">
        <v>-99</v>
      </c>
      <c r="FV216" t="s">
        <v>253</v>
      </c>
      <c r="FW216" t="s">
        <v>254</v>
      </c>
      <c r="FX216" t="s">
        <v>253</v>
      </c>
      <c r="FY216" t="s">
        <v>253</v>
      </c>
      <c r="FZ216" t="s">
        <v>253</v>
      </c>
      <c r="GA216" t="s">
        <v>253</v>
      </c>
      <c r="GB216" t="s">
        <v>253</v>
      </c>
      <c r="GC216">
        <v>-99</v>
      </c>
      <c r="GD216">
        <v>-99</v>
      </c>
      <c r="GE216">
        <v>-66</v>
      </c>
      <c r="GF216">
        <v>-66</v>
      </c>
      <c r="GG216">
        <v>0</v>
      </c>
      <c r="GH216">
        <v>-66</v>
      </c>
      <c r="GI216" t="s">
        <v>1468</v>
      </c>
      <c r="GJ216" t="s">
        <v>276</v>
      </c>
      <c r="GK216" t="s">
        <v>276</v>
      </c>
      <c r="GL216" t="s">
        <v>257</v>
      </c>
      <c r="GM216">
        <v>-77</v>
      </c>
      <c r="GN216">
        <v>-77</v>
      </c>
      <c r="GO216" t="s">
        <v>2906</v>
      </c>
      <c r="GP216" t="s">
        <v>1910</v>
      </c>
      <c r="GQ216" t="s">
        <v>259</v>
      </c>
      <c r="GR216">
        <v>1511976886</v>
      </c>
      <c r="GS216" s="1">
        <v>43068.732476851852</v>
      </c>
      <c r="GT216" s="1">
        <v>43068.813715277778</v>
      </c>
      <c r="GU216" t="s">
        <v>260</v>
      </c>
      <c r="GV216">
        <v>50</v>
      </c>
      <c r="GW216">
        <v>982</v>
      </c>
      <c r="GX216">
        <v>1057</v>
      </c>
      <c r="GY216">
        <v>2024</v>
      </c>
      <c r="GZ216">
        <v>4770</v>
      </c>
      <c r="HA216">
        <v>4783</v>
      </c>
      <c r="HB216">
        <v>4791</v>
      </c>
      <c r="HC216">
        <v>0</v>
      </c>
      <c r="HD216">
        <v>1070</v>
      </c>
      <c r="HE216">
        <v>0</v>
      </c>
      <c r="HF216">
        <v>0</v>
      </c>
      <c r="HG216">
        <v>4896</v>
      </c>
      <c r="HH216">
        <v>5107</v>
      </c>
      <c r="HI216">
        <v>6552</v>
      </c>
      <c r="HJ216">
        <v>7004</v>
      </c>
      <c r="HK216">
        <v>7019</v>
      </c>
      <c r="HL216">
        <v>16</v>
      </c>
    </row>
    <row r="217" spans="1:220" x14ac:dyDescent="0.2">
      <c r="A217">
        <v>923</v>
      </c>
      <c r="B217">
        <v>0</v>
      </c>
      <c r="C217" t="s">
        <v>220</v>
      </c>
      <c r="D217" t="s">
        <v>261</v>
      </c>
      <c r="E217">
        <v>2401447</v>
      </c>
      <c r="F217">
        <v>-77</v>
      </c>
      <c r="G217">
        <v>3121</v>
      </c>
      <c r="H217" t="s">
        <v>1897</v>
      </c>
      <c r="I217" t="s">
        <v>2475</v>
      </c>
      <c r="J217">
        <v>12</v>
      </c>
      <c r="K217" t="s">
        <v>391</v>
      </c>
      <c r="L217">
        <v>-99</v>
      </c>
      <c r="M217" t="s">
        <v>229</v>
      </c>
      <c r="N217" t="s">
        <v>2907</v>
      </c>
      <c r="O217" t="s">
        <v>226</v>
      </c>
      <c r="P217" t="s">
        <v>227</v>
      </c>
      <c r="Q217" t="s">
        <v>227</v>
      </c>
      <c r="R217" t="s">
        <v>226</v>
      </c>
      <c r="S217" t="s">
        <v>227</v>
      </c>
      <c r="T217" t="s">
        <v>226</v>
      </c>
      <c r="U217" t="s">
        <v>227</v>
      </c>
      <c r="V217" t="s">
        <v>227</v>
      </c>
      <c r="W217" t="s">
        <v>226</v>
      </c>
      <c r="X217">
        <v>-99</v>
      </c>
      <c r="Y217" t="s">
        <v>228</v>
      </c>
      <c r="Z217" t="s">
        <v>266</v>
      </c>
      <c r="AA217">
        <v>-99</v>
      </c>
      <c r="AB217">
        <v>15</v>
      </c>
      <c r="AC217" t="s">
        <v>2634</v>
      </c>
      <c r="AD217" t="s">
        <v>302</v>
      </c>
      <c r="AE217">
        <v>-99</v>
      </c>
      <c r="AF217" t="s">
        <v>354</v>
      </c>
      <c r="AG217" t="s">
        <v>304</v>
      </c>
      <c r="AH217">
        <v>-66</v>
      </c>
      <c r="AI217">
        <v>-66</v>
      </c>
      <c r="AJ217" t="s">
        <v>227</v>
      </c>
      <c r="AK217" t="s">
        <v>226</v>
      </c>
      <c r="AL217" t="s">
        <v>226</v>
      </c>
      <c r="AM217">
        <v>-99</v>
      </c>
      <c r="AN217" t="s">
        <v>226</v>
      </c>
      <c r="AO217" t="s">
        <v>227</v>
      </c>
      <c r="AP217" t="s">
        <v>226</v>
      </c>
      <c r="AQ217" t="s">
        <v>227</v>
      </c>
      <c r="AR217" t="s">
        <v>226</v>
      </c>
      <c r="AS217" t="s">
        <v>226</v>
      </c>
      <c r="AT217" t="s">
        <v>226</v>
      </c>
      <c r="AU217" t="s">
        <v>226</v>
      </c>
      <c r="AV217" t="s">
        <v>226</v>
      </c>
      <c r="AW217" t="s">
        <v>226</v>
      </c>
      <c r="AX217" t="s">
        <v>226</v>
      </c>
      <c r="AY217">
        <v>-99</v>
      </c>
      <c r="AZ217" t="s">
        <v>393</v>
      </c>
      <c r="BA217">
        <v>-99</v>
      </c>
      <c r="BB217" t="s">
        <v>267</v>
      </c>
      <c r="BC217">
        <v>-99</v>
      </c>
      <c r="BD217" t="s">
        <v>227</v>
      </c>
      <c r="BE217" t="s">
        <v>226</v>
      </c>
      <c r="BF217" t="s">
        <v>227</v>
      </c>
      <c r="BG217" t="s">
        <v>226</v>
      </c>
      <c r="BH217" t="s">
        <v>226</v>
      </c>
      <c r="BI217" t="s">
        <v>226</v>
      </c>
      <c r="BJ217">
        <v>-99</v>
      </c>
      <c r="BK217" t="s">
        <v>226</v>
      </c>
      <c r="BL217" t="s">
        <v>226</v>
      </c>
      <c r="BM217" t="s">
        <v>226</v>
      </c>
      <c r="BN217" t="s">
        <v>227</v>
      </c>
      <c r="BO217" t="s">
        <v>227</v>
      </c>
      <c r="BP217" t="s">
        <v>226</v>
      </c>
      <c r="BQ217" t="s">
        <v>227</v>
      </c>
      <c r="BR217" t="s">
        <v>226</v>
      </c>
      <c r="BS217" t="s">
        <v>227</v>
      </c>
      <c r="BT217" t="s">
        <v>226</v>
      </c>
      <c r="BU217" t="s">
        <v>227</v>
      </c>
      <c r="BV217" t="s">
        <v>226</v>
      </c>
      <c r="BW217" t="s">
        <v>226</v>
      </c>
      <c r="BX217">
        <v>-99</v>
      </c>
      <c r="BY217" t="s">
        <v>226</v>
      </c>
      <c r="BZ217" t="s">
        <v>226</v>
      </c>
      <c r="CA217" t="s">
        <v>226</v>
      </c>
      <c r="CB217" t="s">
        <v>226</v>
      </c>
      <c r="CC217" t="s">
        <v>227</v>
      </c>
      <c r="CD217" t="s">
        <v>226</v>
      </c>
      <c r="CE217" t="s">
        <v>226</v>
      </c>
      <c r="CF217" t="s">
        <v>227</v>
      </c>
      <c r="CG217" t="s">
        <v>226</v>
      </c>
      <c r="CH217" t="s">
        <v>227</v>
      </c>
      <c r="CI217" t="s">
        <v>227</v>
      </c>
      <c r="CJ217" t="s">
        <v>227</v>
      </c>
      <c r="CK217" t="s">
        <v>227</v>
      </c>
      <c r="CL217" t="s">
        <v>226</v>
      </c>
      <c r="CM217">
        <v>-99</v>
      </c>
      <c r="CN217" t="s">
        <v>227</v>
      </c>
      <c r="CO217" t="s">
        <v>226</v>
      </c>
      <c r="CP217" t="s">
        <v>227</v>
      </c>
      <c r="CQ217" t="s">
        <v>226</v>
      </c>
      <c r="CR217" t="s">
        <v>226</v>
      </c>
      <c r="CS217" t="s">
        <v>226</v>
      </c>
      <c r="CT217" t="s">
        <v>227</v>
      </c>
      <c r="CU217" t="s">
        <v>226</v>
      </c>
      <c r="CV217" t="s">
        <v>226</v>
      </c>
      <c r="CW217">
        <v>-99</v>
      </c>
      <c r="CX217" t="s">
        <v>2908</v>
      </c>
      <c r="CY217">
        <v>-66</v>
      </c>
      <c r="CZ217" t="s">
        <v>2909</v>
      </c>
      <c r="DA217">
        <v>-66</v>
      </c>
      <c r="DB217">
        <v>-66</v>
      </c>
      <c r="DC217">
        <v>-66</v>
      </c>
      <c r="DD217" t="s">
        <v>2910</v>
      </c>
      <c r="DE217">
        <v>-66</v>
      </c>
      <c r="DF217">
        <v>-66</v>
      </c>
      <c r="DG217" t="s">
        <v>226</v>
      </c>
      <c r="DH217" t="s">
        <v>226</v>
      </c>
      <c r="DI217" t="s">
        <v>227</v>
      </c>
      <c r="DJ217" t="s">
        <v>226</v>
      </c>
      <c r="DK217" t="s">
        <v>226</v>
      </c>
      <c r="DL217" t="s">
        <v>226</v>
      </c>
      <c r="DM217" t="s">
        <v>226</v>
      </c>
      <c r="DN217">
        <v>-99</v>
      </c>
      <c r="DO217" t="s">
        <v>226</v>
      </c>
      <c r="DP217" t="s">
        <v>226</v>
      </c>
      <c r="DQ217" t="s">
        <v>227</v>
      </c>
      <c r="DR217" t="s">
        <v>226</v>
      </c>
      <c r="DS217" t="s">
        <v>226</v>
      </c>
      <c r="DT217" t="s">
        <v>226</v>
      </c>
      <c r="DU217">
        <v>-99</v>
      </c>
      <c r="DV217" t="s">
        <v>311</v>
      </c>
      <c r="DW217">
        <v>-99</v>
      </c>
      <c r="DX217" t="s">
        <v>341</v>
      </c>
      <c r="DY217">
        <v>-66</v>
      </c>
      <c r="DZ217">
        <v>-66</v>
      </c>
      <c r="EA217">
        <v>-66</v>
      </c>
      <c r="EB217">
        <v>-66</v>
      </c>
      <c r="EC217">
        <v>-66</v>
      </c>
      <c r="ED217">
        <v>-66</v>
      </c>
      <c r="EE217" t="s">
        <v>241</v>
      </c>
      <c r="EF217" t="s">
        <v>269</v>
      </c>
      <c r="EG217" t="s">
        <v>242</v>
      </c>
      <c r="EH217" t="s">
        <v>287</v>
      </c>
      <c r="EI217" t="s">
        <v>269</v>
      </c>
      <c r="EJ217" t="s">
        <v>287</v>
      </c>
      <c r="EK217" t="s">
        <v>287</v>
      </c>
      <c r="EL217" t="s">
        <v>269</v>
      </c>
      <c r="EM217" t="s">
        <v>242</v>
      </c>
      <c r="EN217" t="s">
        <v>287</v>
      </c>
      <c r="EO217" t="s">
        <v>287</v>
      </c>
      <c r="EP217" t="s">
        <v>269</v>
      </c>
      <c r="EQ217" t="s">
        <v>269</v>
      </c>
      <c r="ER217" t="s">
        <v>269</v>
      </c>
      <c r="ES217" t="s">
        <v>287</v>
      </c>
      <c r="ET217" t="s">
        <v>287</v>
      </c>
      <c r="EU217" t="s">
        <v>242</v>
      </c>
      <c r="EV217" t="s">
        <v>287</v>
      </c>
      <c r="EW217" t="s">
        <v>269</v>
      </c>
      <c r="EX217" t="s">
        <v>287</v>
      </c>
      <c r="EY217" t="s">
        <v>290</v>
      </c>
      <c r="EZ217" t="s">
        <v>273</v>
      </c>
      <c r="FA217" t="s">
        <v>288</v>
      </c>
      <c r="FB217" t="s">
        <v>245</v>
      </c>
      <c r="FC217" t="s">
        <v>342</v>
      </c>
      <c r="FD217" t="s">
        <v>2911</v>
      </c>
      <c r="FE217" t="s">
        <v>2912</v>
      </c>
      <c r="FF217" t="s">
        <v>2913</v>
      </c>
      <c r="FG217" t="s">
        <v>2914</v>
      </c>
      <c r="FH217" t="s">
        <v>2915</v>
      </c>
      <c r="FI217" t="s">
        <v>2916</v>
      </c>
      <c r="FJ217" t="s">
        <v>2917</v>
      </c>
      <c r="FK217" t="s">
        <v>2918</v>
      </c>
      <c r="FL217" t="s">
        <v>2919</v>
      </c>
      <c r="FM217" t="s">
        <v>2920</v>
      </c>
      <c r="FN217">
        <v>-99</v>
      </c>
      <c r="FO217" t="s">
        <v>2921</v>
      </c>
      <c r="FP217" t="s">
        <v>251</v>
      </c>
      <c r="FQ217" t="s">
        <v>2922</v>
      </c>
      <c r="FR217">
        <v>-99</v>
      </c>
      <c r="FS217">
        <v>0</v>
      </c>
      <c r="FT217" t="s">
        <v>253</v>
      </c>
      <c r="FU217">
        <v>-99</v>
      </c>
      <c r="FV217" t="s">
        <v>253</v>
      </c>
      <c r="FW217" t="s">
        <v>254</v>
      </c>
      <c r="FX217" t="s">
        <v>253</v>
      </c>
      <c r="FY217" t="s">
        <v>253</v>
      </c>
      <c r="FZ217" t="s">
        <v>253</v>
      </c>
      <c r="GA217" t="s">
        <v>253</v>
      </c>
      <c r="GB217" t="s">
        <v>253</v>
      </c>
      <c r="GC217">
        <v>-99</v>
      </c>
      <c r="GD217">
        <v>-99</v>
      </c>
      <c r="GE217">
        <v>-66</v>
      </c>
      <c r="GF217">
        <v>-66</v>
      </c>
      <c r="GG217">
        <v>0</v>
      </c>
      <c r="GH217">
        <v>-66</v>
      </c>
      <c r="GI217" t="s">
        <v>863</v>
      </c>
      <c r="GJ217" t="s">
        <v>276</v>
      </c>
      <c r="GK217" t="s">
        <v>256</v>
      </c>
      <c r="GL217" t="s">
        <v>257</v>
      </c>
      <c r="GM217">
        <v>-77</v>
      </c>
      <c r="GN217">
        <v>-77</v>
      </c>
      <c r="GO217" t="s">
        <v>2923</v>
      </c>
      <c r="GP217" t="s">
        <v>1910</v>
      </c>
      <c r="GQ217" t="s">
        <v>259</v>
      </c>
      <c r="GR217">
        <v>1511979104</v>
      </c>
      <c r="GS217" s="1">
        <v>43068.758148148147</v>
      </c>
      <c r="GT217" s="1">
        <v>43068.794270833336</v>
      </c>
      <c r="GU217" t="s">
        <v>260</v>
      </c>
      <c r="GV217">
        <v>58</v>
      </c>
      <c r="GW217">
        <v>259</v>
      </c>
      <c r="GX217">
        <v>487</v>
      </c>
      <c r="GY217">
        <v>2017</v>
      </c>
      <c r="GZ217">
        <v>2143</v>
      </c>
      <c r="HA217">
        <v>2166</v>
      </c>
      <c r="HB217">
        <v>2181</v>
      </c>
      <c r="HC217">
        <v>0</v>
      </c>
      <c r="HD217">
        <v>503</v>
      </c>
      <c r="HE217">
        <v>2116</v>
      </c>
      <c r="HF217">
        <v>0</v>
      </c>
      <c r="HG217">
        <v>0</v>
      </c>
      <c r="HH217">
        <v>2411</v>
      </c>
      <c r="HI217">
        <v>2497</v>
      </c>
      <c r="HJ217">
        <v>3054</v>
      </c>
      <c r="HK217">
        <v>3121</v>
      </c>
      <c r="HL217">
        <v>16</v>
      </c>
    </row>
    <row r="218" spans="1:220" x14ac:dyDescent="0.2">
      <c r="A218">
        <v>924</v>
      </c>
      <c r="B218">
        <v>0</v>
      </c>
      <c r="C218" t="s">
        <v>220</v>
      </c>
      <c r="D218" t="s">
        <v>261</v>
      </c>
      <c r="E218">
        <v>2401447</v>
      </c>
      <c r="F218">
        <v>-77</v>
      </c>
      <c r="G218">
        <v>1244</v>
      </c>
      <c r="H218" t="s">
        <v>1897</v>
      </c>
      <c r="I218" t="s">
        <v>1415</v>
      </c>
      <c r="J218">
        <v>8</v>
      </c>
      <c r="K218" t="s">
        <v>391</v>
      </c>
      <c r="L218">
        <v>-99</v>
      </c>
      <c r="M218" t="s">
        <v>279</v>
      </c>
      <c r="N218">
        <v>-99</v>
      </c>
      <c r="O218" t="s">
        <v>226</v>
      </c>
      <c r="P218" t="s">
        <v>227</v>
      </c>
      <c r="Q218" t="s">
        <v>227</v>
      </c>
      <c r="R218" t="s">
        <v>226</v>
      </c>
      <c r="S218" t="s">
        <v>227</v>
      </c>
      <c r="T218" t="s">
        <v>226</v>
      </c>
      <c r="U218" t="s">
        <v>227</v>
      </c>
      <c r="V218" t="s">
        <v>227</v>
      </c>
      <c r="W218" t="s">
        <v>226</v>
      </c>
      <c r="X218">
        <v>-99</v>
      </c>
      <c r="Y218" t="s">
        <v>228</v>
      </c>
      <c r="Z218" t="s">
        <v>359</v>
      </c>
      <c r="AA218">
        <v>-99</v>
      </c>
      <c r="AB218">
        <v>15</v>
      </c>
      <c r="AC218" t="s">
        <v>2924</v>
      </c>
      <c r="AD218" t="s">
        <v>302</v>
      </c>
      <c r="AE218">
        <v>-99</v>
      </c>
      <c r="AF218" t="s">
        <v>303</v>
      </c>
      <c r="AG218" t="s">
        <v>281</v>
      </c>
      <c r="AH218">
        <v>-66</v>
      </c>
      <c r="AI218">
        <v>-66</v>
      </c>
      <c r="AJ218" t="s">
        <v>227</v>
      </c>
      <c r="AK218" t="s">
        <v>226</v>
      </c>
      <c r="AL218" t="s">
        <v>226</v>
      </c>
      <c r="AM218">
        <v>-99</v>
      </c>
      <c r="AN218" t="s">
        <v>227</v>
      </c>
      <c r="AO218" t="s">
        <v>227</v>
      </c>
      <c r="AP218" t="s">
        <v>226</v>
      </c>
      <c r="AQ218" t="s">
        <v>227</v>
      </c>
      <c r="AR218" t="s">
        <v>227</v>
      </c>
      <c r="AS218" t="s">
        <v>226</v>
      </c>
      <c r="AT218" t="s">
        <v>226</v>
      </c>
      <c r="AU218" t="s">
        <v>226</v>
      </c>
      <c r="AV218" t="s">
        <v>226</v>
      </c>
      <c r="AW218" t="s">
        <v>226</v>
      </c>
      <c r="AX218" t="s">
        <v>226</v>
      </c>
      <c r="AY218">
        <v>-99</v>
      </c>
      <c r="AZ218" t="s">
        <v>359</v>
      </c>
      <c r="BA218">
        <v>-99</v>
      </c>
      <c r="BB218" t="s">
        <v>267</v>
      </c>
      <c r="BC218">
        <v>-99</v>
      </c>
      <c r="BD218" t="s">
        <v>227</v>
      </c>
      <c r="BE218" t="s">
        <v>227</v>
      </c>
      <c r="BF218" t="s">
        <v>227</v>
      </c>
      <c r="BG218" t="s">
        <v>227</v>
      </c>
      <c r="BH218" t="s">
        <v>227</v>
      </c>
      <c r="BI218" t="s">
        <v>226</v>
      </c>
      <c r="BJ218">
        <v>-99</v>
      </c>
      <c r="BK218" t="s">
        <v>226</v>
      </c>
      <c r="BL218" t="s">
        <v>226</v>
      </c>
      <c r="BM218" t="s">
        <v>226</v>
      </c>
      <c r="BN218" t="s">
        <v>226</v>
      </c>
      <c r="BO218" t="s">
        <v>226</v>
      </c>
      <c r="BP218" t="s">
        <v>226</v>
      </c>
      <c r="BQ218" t="s">
        <v>227</v>
      </c>
      <c r="BR218" t="s">
        <v>226</v>
      </c>
      <c r="BS218" t="s">
        <v>226</v>
      </c>
      <c r="BT218" t="s">
        <v>226</v>
      </c>
      <c r="BU218" t="s">
        <v>226</v>
      </c>
      <c r="BV218" t="s">
        <v>227</v>
      </c>
      <c r="BW218" t="s">
        <v>226</v>
      </c>
      <c r="BX218">
        <v>-99</v>
      </c>
      <c r="BY218" t="s">
        <v>226</v>
      </c>
      <c r="BZ218" t="s">
        <v>227</v>
      </c>
      <c r="CA218" t="s">
        <v>226</v>
      </c>
      <c r="CB218" t="s">
        <v>226</v>
      </c>
      <c r="CC218" t="s">
        <v>226</v>
      </c>
      <c r="CD218" t="s">
        <v>227</v>
      </c>
      <c r="CE218" t="s">
        <v>226</v>
      </c>
      <c r="CF218" t="s">
        <v>226</v>
      </c>
      <c r="CG218" t="s">
        <v>226</v>
      </c>
      <c r="CH218" t="s">
        <v>226</v>
      </c>
      <c r="CI218" t="s">
        <v>226</v>
      </c>
      <c r="CJ218" t="s">
        <v>226</v>
      </c>
      <c r="CK218" t="s">
        <v>227</v>
      </c>
      <c r="CL218" t="s">
        <v>226</v>
      </c>
      <c r="CM218">
        <v>-99</v>
      </c>
      <c r="CN218" t="s">
        <v>226</v>
      </c>
      <c r="CO218" t="s">
        <v>226</v>
      </c>
      <c r="CP218" t="s">
        <v>227</v>
      </c>
      <c r="CQ218" t="s">
        <v>226</v>
      </c>
      <c r="CR218" t="s">
        <v>227</v>
      </c>
      <c r="CS218" t="s">
        <v>226</v>
      </c>
      <c r="CT218" t="s">
        <v>227</v>
      </c>
      <c r="CU218" t="s">
        <v>226</v>
      </c>
      <c r="CV218" t="s">
        <v>226</v>
      </c>
      <c r="CW218">
        <v>-99</v>
      </c>
      <c r="CX218">
        <v>-66</v>
      </c>
      <c r="CY218">
        <v>-66</v>
      </c>
      <c r="CZ218" t="s">
        <v>2925</v>
      </c>
      <c r="DA218">
        <v>-66</v>
      </c>
      <c r="DB218" t="s">
        <v>2925</v>
      </c>
      <c r="DC218">
        <v>-66</v>
      </c>
      <c r="DD218" t="s">
        <v>2926</v>
      </c>
      <c r="DE218">
        <v>-66</v>
      </c>
      <c r="DF218">
        <v>-66</v>
      </c>
      <c r="DG218" t="s">
        <v>226</v>
      </c>
      <c r="DH218" t="s">
        <v>226</v>
      </c>
      <c r="DI218" t="s">
        <v>227</v>
      </c>
      <c r="DJ218" t="s">
        <v>227</v>
      </c>
      <c r="DK218" t="s">
        <v>227</v>
      </c>
      <c r="DL218" t="s">
        <v>226</v>
      </c>
      <c r="DM218" t="s">
        <v>226</v>
      </c>
      <c r="DN218">
        <v>-99</v>
      </c>
      <c r="DO218" t="s">
        <v>226</v>
      </c>
      <c r="DP218" t="s">
        <v>226</v>
      </c>
      <c r="DQ218" t="s">
        <v>227</v>
      </c>
      <c r="DR218" t="s">
        <v>227</v>
      </c>
      <c r="DS218" t="s">
        <v>226</v>
      </c>
      <c r="DT218" t="s">
        <v>226</v>
      </c>
      <c r="DU218">
        <v>-99</v>
      </c>
      <c r="DV218" t="s">
        <v>311</v>
      </c>
      <c r="DW218">
        <v>-99</v>
      </c>
      <c r="DX218" t="s">
        <v>341</v>
      </c>
      <c r="DY218">
        <v>-66</v>
      </c>
      <c r="DZ218">
        <v>-66</v>
      </c>
      <c r="EA218">
        <v>-66</v>
      </c>
      <c r="EB218">
        <v>-66</v>
      </c>
      <c r="EC218">
        <v>-66</v>
      </c>
      <c r="ED218">
        <v>-66</v>
      </c>
      <c r="EE218" t="s">
        <v>287</v>
      </c>
      <c r="EF218" t="s">
        <v>287</v>
      </c>
      <c r="EG218" t="s">
        <v>287</v>
      </c>
      <c r="EH218" t="s">
        <v>287</v>
      </c>
      <c r="EI218" t="s">
        <v>269</v>
      </c>
      <c r="EJ218" t="s">
        <v>269</v>
      </c>
      <c r="EK218" t="s">
        <v>242</v>
      </c>
      <c r="EL218" t="s">
        <v>269</v>
      </c>
      <c r="EM218" t="s">
        <v>269</v>
      </c>
      <c r="EN218" t="s">
        <v>269</v>
      </c>
      <c r="EO218" t="s">
        <v>242</v>
      </c>
      <c r="EP218" t="s">
        <v>241</v>
      </c>
      <c r="EQ218" t="s">
        <v>241</v>
      </c>
      <c r="ER218" t="s">
        <v>243</v>
      </c>
      <c r="ES218" t="s">
        <v>242</v>
      </c>
      <c r="ET218" t="s">
        <v>241</v>
      </c>
      <c r="EU218" t="s">
        <v>243</v>
      </c>
      <c r="EV218" t="s">
        <v>243</v>
      </c>
      <c r="EW218" t="s">
        <v>243</v>
      </c>
      <c r="EX218" t="s">
        <v>243</v>
      </c>
      <c r="EY218" t="s">
        <v>270</v>
      </c>
      <c r="EZ218" t="s">
        <v>271</v>
      </c>
      <c r="FA218" t="s">
        <v>355</v>
      </c>
      <c r="FB218" t="s">
        <v>273</v>
      </c>
      <c r="FC218" t="s">
        <v>244</v>
      </c>
      <c r="FD218" t="s">
        <v>2927</v>
      </c>
      <c r="FE218" t="s">
        <v>2927</v>
      </c>
      <c r="FF218" t="s">
        <v>2928</v>
      </c>
      <c r="FG218" t="s">
        <v>2928</v>
      </c>
      <c r="FH218" t="s">
        <v>2929</v>
      </c>
      <c r="FI218" t="s">
        <v>2675</v>
      </c>
      <c r="FJ218" t="s">
        <v>2675</v>
      </c>
      <c r="FK218" t="s">
        <v>2675</v>
      </c>
      <c r="FL218" t="s">
        <v>2675</v>
      </c>
      <c r="FM218" t="s">
        <v>2675</v>
      </c>
      <c r="FN218">
        <v>-99</v>
      </c>
      <c r="FO218">
        <v>-99</v>
      </c>
      <c r="FP218" t="s">
        <v>251</v>
      </c>
      <c r="FQ218" t="s">
        <v>2499</v>
      </c>
      <c r="FR218">
        <v>-99</v>
      </c>
      <c r="FS218">
        <v>0</v>
      </c>
      <c r="FT218" t="s">
        <v>253</v>
      </c>
      <c r="FU218">
        <v>-99</v>
      </c>
      <c r="FV218" t="s">
        <v>253</v>
      </c>
      <c r="FW218" t="s">
        <v>254</v>
      </c>
      <c r="FX218" t="s">
        <v>253</v>
      </c>
      <c r="FY218" t="s">
        <v>253</v>
      </c>
      <c r="FZ218" t="s">
        <v>253</v>
      </c>
      <c r="GA218" t="s">
        <v>253</v>
      </c>
      <c r="GB218" t="s">
        <v>253</v>
      </c>
      <c r="GC218">
        <v>-99</v>
      </c>
      <c r="GD218">
        <v>-99</v>
      </c>
      <c r="GE218">
        <v>-66</v>
      </c>
      <c r="GF218">
        <v>-66</v>
      </c>
      <c r="GG218">
        <v>0</v>
      </c>
      <c r="GH218">
        <v>-66</v>
      </c>
      <c r="GI218" t="s">
        <v>351</v>
      </c>
      <c r="GJ218" t="s">
        <v>276</v>
      </c>
      <c r="GK218" t="s">
        <v>256</v>
      </c>
      <c r="GL218" t="s">
        <v>257</v>
      </c>
      <c r="GM218">
        <v>-77</v>
      </c>
      <c r="GN218">
        <v>-77</v>
      </c>
      <c r="GO218" t="s">
        <v>2930</v>
      </c>
      <c r="GP218" t="s">
        <v>1910</v>
      </c>
      <c r="GQ218" t="s">
        <v>259</v>
      </c>
      <c r="GR218">
        <v>1511986820</v>
      </c>
      <c r="GS218" s="1">
        <v>43068.847453703704</v>
      </c>
      <c r="GT218" s="1">
        <v>43068.861851851849</v>
      </c>
      <c r="GU218" t="s">
        <v>260</v>
      </c>
      <c r="GV218">
        <v>27</v>
      </c>
      <c r="GW218">
        <v>208</v>
      </c>
      <c r="GX218">
        <v>287</v>
      </c>
      <c r="GY218">
        <v>403</v>
      </c>
      <c r="GZ218">
        <v>503</v>
      </c>
      <c r="HA218">
        <v>519</v>
      </c>
      <c r="HB218">
        <v>541</v>
      </c>
      <c r="HC218">
        <v>0</v>
      </c>
      <c r="HD218">
        <v>298</v>
      </c>
      <c r="HE218">
        <v>470</v>
      </c>
      <c r="HF218">
        <v>0</v>
      </c>
      <c r="HG218">
        <v>0</v>
      </c>
      <c r="HH218">
        <v>1031</v>
      </c>
      <c r="HI218">
        <v>1074</v>
      </c>
      <c r="HJ218">
        <v>1214</v>
      </c>
      <c r="HK218">
        <v>1244</v>
      </c>
      <c r="HL218">
        <v>15</v>
      </c>
    </row>
    <row r="219" spans="1:220" x14ac:dyDescent="0.2">
      <c r="A219">
        <v>926</v>
      </c>
      <c r="B219">
        <v>0</v>
      </c>
      <c r="C219" t="s">
        <v>220</v>
      </c>
      <c r="D219" t="s">
        <v>221</v>
      </c>
      <c r="E219">
        <v>2401447</v>
      </c>
      <c r="F219">
        <v>-77</v>
      </c>
      <c r="G219">
        <v>-1</v>
      </c>
      <c r="H219" t="s">
        <v>1897</v>
      </c>
      <c r="I219" t="s">
        <v>2475</v>
      </c>
      <c r="J219">
        <v>45</v>
      </c>
      <c r="K219" t="s">
        <v>229</v>
      </c>
      <c r="L219" t="s">
        <v>2931</v>
      </c>
      <c r="M219" t="s">
        <v>225</v>
      </c>
      <c r="N219">
        <v>-99</v>
      </c>
      <c r="O219" t="s">
        <v>227</v>
      </c>
      <c r="P219" t="s">
        <v>227</v>
      </c>
      <c r="Q219" t="s">
        <v>227</v>
      </c>
      <c r="R219" t="s">
        <v>226</v>
      </c>
      <c r="S219" t="s">
        <v>227</v>
      </c>
      <c r="T219" t="s">
        <v>227</v>
      </c>
      <c r="U219" t="s">
        <v>227</v>
      </c>
      <c r="V219" t="s">
        <v>227</v>
      </c>
      <c r="W219" t="s">
        <v>226</v>
      </c>
      <c r="X219">
        <v>-99</v>
      </c>
      <c r="Y219" t="s">
        <v>251</v>
      </c>
      <c r="Z219" t="s">
        <v>235</v>
      </c>
      <c r="AA219">
        <v>-99</v>
      </c>
      <c r="AB219">
        <v>4</v>
      </c>
      <c r="AC219" t="s">
        <v>2932</v>
      </c>
      <c r="AD219" t="s">
        <v>361</v>
      </c>
      <c r="AE219">
        <v>-99</v>
      </c>
      <c r="AF219" t="s">
        <v>354</v>
      </c>
      <c r="AG219" t="s">
        <v>281</v>
      </c>
      <c r="AH219">
        <v>-66</v>
      </c>
      <c r="AI219">
        <v>-66</v>
      </c>
      <c r="AJ219" t="s">
        <v>227</v>
      </c>
      <c r="AK219" t="s">
        <v>226</v>
      </c>
      <c r="AL219" t="s">
        <v>226</v>
      </c>
      <c r="AM219">
        <v>-99</v>
      </c>
      <c r="AN219" t="s">
        <v>226</v>
      </c>
      <c r="AO219" t="s">
        <v>226</v>
      </c>
      <c r="AP219" t="s">
        <v>226</v>
      </c>
      <c r="AQ219" t="s">
        <v>226</v>
      </c>
      <c r="AR219" t="s">
        <v>226</v>
      </c>
      <c r="AS219" t="s">
        <v>226</v>
      </c>
      <c r="AT219" t="s">
        <v>226</v>
      </c>
      <c r="AU219" t="s">
        <v>226</v>
      </c>
      <c r="AV219" t="s">
        <v>226</v>
      </c>
      <c r="AW219" t="s">
        <v>227</v>
      </c>
      <c r="AX219" t="s">
        <v>226</v>
      </c>
      <c r="AY219">
        <v>-99</v>
      </c>
      <c r="AZ219" t="s">
        <v>363</v>
      </c>
      <c r="BA219">
        <v>-99</v>
      </c>
      <c r="BB219" t="s">
        <v>267</v>
      </c>
      <c r="BC219">
        <v>-99</v>
      </c>
      <c r="BD219" t="s">
        <v>227</v>
      </c>
      <c r="BE219" t="s">
        <v>227</v>
      </c>
      <c r="BF219" t="s">
        <v>226</v>
      </c>
      <c r="BG219" t="s">
        <v>226</v>
      </c>
      <c r="BH219" t="s">
        <v>227</v>
      </c>
      <c r="BI219" t="s">
        <v>226</v>
      </c>
      <c r="BJ219">
        <v>-99</v>
      </c>
      <c r="BK219" t="s">
        <v>226</v>
      </c>
      <c r="BL219" t="s">
        <v>226</v>
      </c>
      <c r="BM219" t="s">
        <v>226</v>
      </c>
      <c r="BN219" t="s">
        <v>226</v>
      </c>
      <c r="BO219" t="s">
        <v>226</v>
      </c>
      <c r="BP219" t="s">
        <v>226</v>
      </c>
      <c r="BQ219" t="s">
        <v>227</v>
      </c>
      <c r="BR219" t="s">
        <v>226</v>
      </c>
      <c r="BS219" t="s">
        <v>227</v>
      </c>
      <c r="BT219" t="s">
        <v>226</v>
      </c>
      <c r="BU219" t="s">
        <v>226</v>
      </c>
      <c r="BV219" t="s">
        <v>226</v>
      </c>
      <c r="BW219" t="s">
        <v>226</v>
      </c>
      <c r="BX219">
        <v>-99</v>
      </c>
      <c r="BY219" t="s">
        <v>226</v>
      </c>
      <c r="BZ219" t="s">
        <v>226</v>
      </c>
      <c r="CA219" t="s">
        <v>226</v>
      </c>
      <c r="CB219" t="s">
        <v>226</v>
      </c>
      <c r="CC219" t="s">
        <v>226</v>
      </c>
      <c r="CD219" t="s">
        <v>227</v>
      </c>
      <c r="CE219" t="s">
        <v>226</v>
      </c>
      <c r="CF219" t="s">
        <v>226</v>
      </c>
      <c r="CG219" t="s">
        <v>226</v>
      </c>
      <c r="CH219" t="s">
        <v>226</v>
      </c>
      <c r="CI219" t="s">
        <v>226</v>
      </c>
      <c r="CJ219" t="s">
        <v>226</v>
      </c>
      <c r="CK219" t="s">
        <v>227</v>
      </c>
      <c r="CL219" t="s">
        <v>226</v>
      </c>
      <c r="CM219">
        <v>-99</v>
      </c>
      <c r="CN219" t="s">
        <v>226</v>
      </c>
      <c r="CO219" t="s">
        <v>226</v>
      </c>
      <c r="CP219" t="s">
        <v>226</v>
      </c>
      <c r="CQ219" t="s">
        <v>226</v>
      </c>
      <c r="CR219" t="s">
        <v>226</v>
      </c>
      <c r="CS219" t="s">
        <v>226</v>
      </c>
      <c r="CT219" t="s">
        <v>226</v>
      </c>
      <c r="CU219" t="s">
        <v>227</v>
      </c>
      <c r="CV219" t="s">
        <v>226</v>
      </c>
      <c r="CW219">
        <v>-99</v>
      </c>
      <c r="CX219">
        <v>-66</v>
      </c>
      <c r="CY219">
        <v>-66</v>
      </c>
      <c r="CZ219">
        <v>-66</v>
      </c>
      <c r="DA219">
        <v>-66</v>
      </c>
      <c r="DB219">
        <v>-66</v>
      </c>
      <c r="DC219">
        <v>-66</v>
      </c>
      <c r="DD219">
        <v>-66</v>
      </c>
      <c r="DE219" t="s">
        <v>2933</v>
      </c>
      <c r="DF219">
        <v>-66</v>
      </c>
      <c r="DG219" t="s">
        <v>226</v>
      </c>
      <c r="DH219" t="s">
        <v>226</v>
      </c>
      <c r="DI219" t="s">
        <v>226</v>
      </c>
      <c r="DJ219" t="s">
        <v>226</v>
      </c>
      <c r="DK219" t="s">
        <v>227</v>
      </c>
      <c r="DL219" t="s">
        <v>226</v>
      </c>
      <c r="DM219" t="s">
        <v>226</v>
      </c>
      <c r="DN219">
        <v>-99</v>
      </c>
      <c r="DO219" t="s">
        <v>227</v>
      </c>
      <c r="DP219" t="s">
        <v>226</v>
      </c>
      <c r="DQ219" t="s">
        <v>227</v>
      </c>
      <c r="DR219" t="s">
        <v>226</v>
      </c>
      <c r="DS219" t="s">
        <v>226</v>
      </c>
      <c r="DT219" t="s">
        <v>226</v>
      </c>
      <c r="DU219">
        <v>-99</v>
      </c>
      <c r="DV219" t="s">
        <v>268</v>
      </c>
      <c r="DW219">
        <v>-99</v>
      </c>
      <c r="DX219" t="s">
        <v>238</v>
      </c>
      <c r="DY219">
        <v>-66</v>
      </c>
      <c r="DZ219">
        <v>-66</v>
      </c>
      <c r="EA219">
        <v>-66</v>
      </c>
      <c r="EB219" t="s">
        <v>2934</v>
      </c>
      <c r="EC219" t="s">
        <v>2935</v>
      </c>
      <c r="ED219" t="s">
        <v>2936</v>
      </c>
      <c r="EE219" t="s">
        <v>269</v>
      </c>
      <c r="EF219" t="s">
        <v>269</v>
      </c>
      <c r="EG219" t="s">
        <v>241</v>
      </c>
      <c r="EH219" t="s">
        <v>269</v>
      </c>
      <c r="EI219" t="s">
        <v>241</v>
      </c>
      <c r="EJ219" t="s">
        <v>241</v>
      </c>
      <c r="EK219" t="s">
        <v>269</v>
      </c>
      <c r="EL219" t="s">
        <v>241</v>
      </c>
      <c r="EM219" t="s">
        <v>241</v>
      </c>
      <c r="EN219" t="s">
        <v>287</v>
      </c>
      <c r="EO219" t="s">
        <v>242</v>
      </c>
      <c r="EP219" t="s">
        <v>269</v>
      </c>
      <c r="EQ219" t="s">
        <v>241</v>
      </c>
      <c r="ER219" t="s">
        <v>241</v>
      </c>
      <c r="ES219" t="s">
        <v>241</v>
      </c>
      <c r="ET219" t="s">
        <v>242</v>
      </c>
      <c r="EU219" t="s">
        <v>241</v>
      </c>
      <c r="EV219" t="s">
        <v>241</v>
      </c>
      <c r="EW219" t="s">
        <v>269</v>
      </c>
      <c r="EX219" t="s">
        <v>242</v>
      </c>
      <c r="EY219" t="s">
        <v>369</v>
      </c>
      <c r="EZ219" t="s">
        <v>315</v>
      </c>
      <c r="FA219" t="s">
        <v>342</v>
      </c>
      <c r="FB219" t="s">
        <v>317</v>
      </c>
      <c r="FC219" t="s">
        <v>270</v>
      </c>
      <c r="FD219">
        <v>-99</v>
      </c>
      <c r="FE219">
        <v>-99</v>
      </c>
      <c r="FF219">
        <v>-99</v>
      </c>
      <c r="FG219">
        <v>-99</v>
      </c>
      <c r="FH219">
        <v>-99</v>
      </c>
      <c r="FI219">
        <v>-99</v>
      </c>
      <c r="FJ219">
        <v>-99</v>
      </c>
      <c r="FK219">
        <v>-99</v>
      </c>
      <c r="FL219">
        <v>-99</v>
      </c>
      <c r="FM219">
        <v>-99</v>
      </c>
      <c r="FN219">
        <v>-99</v>
      </c>
      <c r="FO219">
        <v>-99</v>
      </c>
      <c r="FP219" t="s">
        <v>251</v>
      </c>
      <c r="FQ219" t="s">
        <v>2301</v>
      </c>
      <c r="FR219">
        <v>-99</v>
      </c>
      <c r="FS219">
        <v>0</v>
      </c>
      <c r="FT219" t="s">
        <v>253</v>
      </c>
      <c r="FU219">
        <v>-99</v>
      </c>
      <c r="FV219" t="s">
        <v>253</v>
      </c>
      <c r="FW219" t="s">
        <v>254</v>
      </c>
      <c r="FX219" t="s">
        <v>253</v>
      </c>
      <c r="FY219" t="s">
        <v>253</v>
      </c>
      <c r="FZ219" t="s">
        <v>253</v>
      </c>
      <c r="GA219" t="s">
        <v>253</v>
      </c>
      <c r="GB219" t="s">
        <v>253</v>
      </c>
      <c r="GC219">
        <v>-99</v>
      </c>
      <c r="GD219">
        <v>-99</v>
      </c>
      <c r="GE219">
        <v>-66</v>
      </c>
      <c r="GF219">
        <v>-66</v>
      </c>
      <c r="GG219">
        <v>0</v>
      </c>
      <c r="GH219">
        <v>-66</v>
      </c>
      <c r="GI219" t="s">
        <v>2937</v>
      </c>
      <c r="GJ219" t="s">
        <v>256</v>
      </c>
      <c r="GK219" t="s">
        <v>256</v>
      </c>
      <c r="GL219" t="s">
        <v>257</v>
      </c>
      <c r="GM219">
        <v>-77</v>
      </c>
      <c r="GN219">
        <v>-77</v>
      </c>
      <c r="GO219" t="s">
        <v>2938</v>
      </c>
      <c r="GP219" t="s">
        <v>1910</v>
      </c>
      <c r="GQ219" t="s">
        <v>259</v>
      </c>
      <c r="GR219">
        <v>1512009921</v>
      </c>
      <c r="GS219" s="1">
        <v>43069.11482638889</v>
      </c>
      <c r="GT219" s="1">
        <v>43069.152546296296</v>
      </c>
      <c r="GU219" t="s">
        <v>260</v>
      </c>
      <c r="GV219">
        <v>2491</v>
      </c>
      <c r="GW219">
        <v>2613</v>
      </c>
      <c r="GX219">
        <v>2666</v>
      </c>
      <c r="GY219">
        <v>2774</v>
      </c>
      <c r="GZ219">
        <v>2828</v>
      </c>
      <c r="HA219">
        <v>2842</v>
      </c>
      <c r="HB219">
        <v>2851</v>
      </c>
      <c r="HC219">
        <v>0</v>
      </c>
      <c r="HD219">
        <v>2690</v>
      </c>
      <c r="HE219">
        <v>2803</v>
      </c>
      <c r="HF219">
        <v>0</v>
      </c>
      <c r="HG219">
        <v>3072</v>
      </c>
      <c r="HH219">
        <v>3161</v>
      </c>
      <c r="HI219">
        <v>3213</v>
      </c>
      <c r="HJ219">
        <v>3231</v>
      </c>
      <c r="HK219">
        <v>3259</v>
      </c>
      <c r="HL219">
        <v>8</v>
      </c>
    </row>
    <row r="220" spans="1:220" x14ac:dyDescent="0.2">
      <c r="A220">
        <v>928</v>
      </c>
      <c r="B220">
        <v>0</v>
      </c>
      <c r="C220" t="s">
        <v>220</v>
      </c>
      <c r="D220" t="s">
        <v>261</v>
      </c>
      <c r="E220">
        <v>2401447</v>
      </c>
      <c r="F220">
        <v>-77</v>
      </c>
      <c r="G220">
        <v>3819</v>
      </c>
      <c r="H220" t="s">
        <v>1897</v>
      </c>
      <c r="I220" t="s">
        <v>2475</v>
      </c>
      <c r="J220">
        <v>50</v>
      </c>
      <c r="K220" t="s">
        <v>391</v>
      </c>
      <c r="L220">
        <v>-99</v>
      </c>
      <c r="M220" t="s">
        <v>279</v>
      </c>
      <c r="N220">
        <v>-99</v>
      </c>
      <c r="O220" t="s">
        <v>226</v>
      </c>
      <c r="P220" t="s">
        <v>227</v>
      </c>
      <c r="Q220" t="s">
        <v>226</v>
      </c>
      <c r="R220" t="s">
        <v>226</v>
      </c>
      <c r="S220" t="s">
        <v>227</v>
      </c>
      <c r="T220" t="s">
        <v>226</v>
      </c>
      <c r="U220" t="s">
        <v>227</v>
      </c>
      <c r="V220" t="s">
        <v>227</v>
      </c>
      <c r="W220" t="s">
        <v>226</v>
      </c>
      <c r="X220">
        <v>-99</v>
      </c>
      <c r="Y220" t="s">
        <v>251</v>
      </c>
      <c r="Z220" t="s">
        <v>235</v>
      </c>
      <c r="AA220">
        <v>-99</v>
      </c>
      <c r="AB220">
        <v>10</v>
      </c>
      <c r="AC220" t="s">
        <v>1899</v>
      </c>
      <c r="AD220" t="s">
        <v>302</v>
      </c>
      <c r="AE220">
        <v>-99</v>
      </c>
      <c r="AF220" t="s">
        <v>265</v>
      </c>
      <c r="AG220" t="s">
        <v>233</v>
      </c>
      <c r="AH220">
        <v>-66</v>
      </c>
      <c r="AI220" t="s">
        <v>2939</v>
      </c>
      <c r="AJ220" t="s">
        <v>226</v>
      </c>
      <c r="AK220" t="s">
        <v>226</v>
      </c>
      <c r="AL220" t="s">
        <v>227</v>
      </c>
      <c r="AM220" t="s">
        <v>2940</v>
      </c>
      <c r="AN220" t="s">
        <v>227</v>
      </c>
      <c r="AO220" t="s">
        <v>227</v>
      </c>
      <c r="AP220" t="s">
        <v>227</v>
      </c>
      <c r="AQ220" t="s">
        <v>227</v>
      </c>
      <c r="AR220" t="s">
        <v>227</v>
      </c>
      <c r="AS220" t="s">
        <v>227</v>
      </c>
      <c r="AT220" t="s">
        <v>226</v>
      </c>
      <c r="AU220" t="s">
        <v>227</v>
      </c>
      <c r="AV220" t="s">
        <v>226</v>
      </c>
      <c r="AW220" t="s">
        <v>226</v>
      </c>
      <c r="AX220" t="s">
        <v>226</v>
      </c>
      <c r="AY220">
        <v>-99</v>
      </c>
      <c r="AZ220" t="s">
        <v>282</v>
      </c>
      <c r="BA220" t="s">
        <v>2941</v>
      </c>
      <c r="BB220" t="s">
        <v>306</v>
      </c>
      <c r="BC220">
        <v>-99</v>
      </c>
      <c r="BD220" t="s">
        <v>227</v>
      </c>
      <c r="BE220" t="s">
        <v>227</v>
      </c>
      <c r="BF220" t="s">
        <v>226</v>
      </c>
      <c r="BG220" t="s">
        <v>226</v>
      </c>
      <c r="BH220" t="s">
        <v>226</v>
      </c>
      <c r="BI220" t="s">
        <v>226</v>
      </c>
      <c r="BJ220">
        <v>-99</v>
      </c>
      <c r="BK220" t="s">
        <v>227</v>
      </c>
      <c r="BL220" t="s">
        <v>227</v>
      </c>
      <c r="BM220" t="s">
        <v>226</v>
      </c>
      <c r="BN220" t="s">
        <v>227</v>
      </c>
      <c r="BO220" t="s">
        <v>226</v>
      </c>
      <c r="BP220" t="s">
        <v>227</v>
      </c>
      <c r="BQ220" t="s">
        <v>227</v>
      </c>
      <c r="BR220" t="s">
        <v>226</v>
      </c>
      <c r="BS220" t="s">
        <v>226</v>
      </c>
      <c r="BT220" t="s">
        <v>227</v>
      </c>
      <c r="BU220" t="s">
        <v>226</v>
      </c>
      <c r="BV220" t="s">
        <v>227</v>
      </c>
      <c r="BW220" t="s">
        <v>226</v>
      </c>
      <c r="BX220">
        <v>-99</v>
      </c>
      <c r="BY220" t="s">
        <v>226</v>
      </c>
      <c r="BZ220" t="s">
        <v>226</v>
      </c>
      <c r="CA220" t="s">
        <v>226</v>
      </c>
      <c r="CB220" t="s">
        <v>226</v>
      </c>
      <c r="CC220" t="s">
        <v>227</v>
      </c>
      <c r="CD220" t="s">
        <v>227</v>
      </c>
      <c r="CE220" t="s">
        <v>226</v>
      </c>
      <c r="CF220" t="s">
        <v>227</v>
      </c>
      <c r="CG220" t="s">
        <v>226</v>
      </c>
      <c r="CH220" t="s">
        <v>227</v>
      </c>
      <c r="CI220" t="s">
        <v>226</v>
      </c>
      <c r="CJ220" t="s">
        <v>226</v>
      </c>
      <c r="CK220" t="s">
        <v>226</v>
      </c>
      <c r="CL220" t="s">
        <v>226</v>
      </c>
      <c r="CM220">
        <v>-99</v>
      </c>
      <c r="CN220" t="s">
        <v>226</v>
      </c>
      <c r="CO220" t="s">
        <v>227</v>
      </c>
      <c r="CP220" t="s">
        <v>226</v>
      </c>
      <c r="CQ220" t="s">
        <v>226</v>
      </c>
      <c r="CR220" t="s">
        <v>226</v>
      </c>
      <c r="CS220" t="s">
        <v>226</v>
      </c>
      <c r="CT220" t="s">
        <v>226</v>
      </c>
      <c r="CU220" t="s">
        <v>227</v>
      </c>
      <c r="CV220" t="s">
        <v>226</v>
      </c>
      <c r="CW220">
        <v>-99</v>
      </c>
      <c r="CX220">
        <v>-66</v>
      </c>
      <c r="CY220" t="s">
        <v>2942</v>
      </c>
      <c r="CZ220">
        <v>-66</v>
      </c>
      <c r="DA220">
        <v>-66</v>
      </c>
      <c r="DB220">
        <v>-66</v>
      </c>
      <c r="DC220">
        <v>-66</v>
      </c>
      <c r="DD220">
        <v>-66</v>
      </c>
      <c r="DE220" t="s">
        <v>2943</v>
      </c>
      <c r="DF220">
        <v>-66</v>
      </c>
      <c r="DG220" t="s">
        <v>226</v>
      </c>
      <c r="DH220" t="s">
        <v>226</v>
      </c>
      <c r="DI220" t="s">
        <v>226</v>
      </c>
      <c r="DJ220" t="s">
        <v>226</v>
      </c>
      <c r="DK220" t="s">
        <v>226</v>
      </c>
      <c r="DL220" t="s">
        <v>227</v>
      </c>
      <c r="DM220" t="s">
        <v>226</v>
      </c>
      <c r="DN220">
        <v>-99</v>
      </c>
      <c r="DO220" t="s">
        <v>226</v>
      </c>
      <c r="DP220" t="s">
        <v>226</v>
      </c>
      <c r="DQ220" t="s">
        <v>227</v>
      </c>
      <c r="DR220" t="s">
        <v>227</v>
      </c>
      <c r="DS220" t="s">
        <v>226</v>
      </c>
      <c r="DT220" t="s">
        <v>226</v>
      </c>
      <c r="DU220">
        <v>-99</v>
      </c>
      <c r="DV220" t="s">
        <v>268</v>
      </c>
      <c r="DW220">
        <v>-99</v>
      </c>
      <c r="DX220" t="s">
        <v>399</v>
      </c>
      <c r="DY220" t="s">
        <v>2944</v>
      </c>
      <c r="DZ220" t="s">
        <v>2945</v>
      </c>
      <c r="EA220" t="s">
        <v>2946</v>
      </c>
      <c r="EB220">
        <v>-66</v>
      </c>
      <c r="EC220">
        <v>-66</v>
      </c>
      <c r="ED220">
        <v>-66</v>
      </c>
      <c r="EE220" t="s">
        <v>287</v>
      </c>
      <c r="EF220" t="s">
        <v>287</v>
      </c>
      <c r="EG220" t="s">
        <v>269</v>
      </c>
      <c r="EH220" t="s">
        <v>287</v>
      </c>
      <c r="EI220" t="s">
        <v>242</v>
      </c>
      <c r="EJ220" t="s">
        <v>269</v>
      </c>
      <c r="EK220" t="s">
        <v>287</v>
      </c>
      <c r="EL220" t="s">
        <v>287</v>
      </c>
      <c r="EM220" t="s">
        <v>287</v>
      </c>
      <c r="EN220" t="s">
        <v>287</v>
      </c>
      <c r="EO220" t="s">
        <v>269</v>
      </c>
      <c r="EP220" t="s">
        <v>287</v>
      </c>
      <c r="EQ220" t="s">
        <v>287</v>
      </c>
      <c r="ER220" t="s">
        <v>241</v>
      </c>
      <c r="ES220" t="s">
        <v>287</v>
      </c>
      <c r="ET220" t="s">
        <v>269</v>
      </c>
      <c r="EU220" t="s">
        <v>243</v>
      </c>
      <c r="EV220" t="s">
        <v>241</v>
      </c>
      <c r="EW220" t="s">
        <v>243</v>
      </c>
      <c r="EX220" t="s">
        <v>269</v>
      </c>
      <c r="EY220" t="s">
        <v>288</v>
      </c>
      <c r="EZ220" t="s">
        <v>369</v>
      </c>
      <c r="FA220" t="s">
        <v>355</v>
      </c>
      <c r="FB220" t="s">
        <v>317</v>
      </c>
      <c r="FC220" t="s">
        <v>271</v>
      </c>
      <c r="FD220" t="s">
        <v>2947</v>
      </c>
      <c r="FE220" t="s">
        <v>2948</v>
      </c>
      <c r="FF220" t="s">
        <v>2949</v>
      </c>
      <c r="FG220" t="s">
        <v>2950</v>
      </c>
      <c r="FH220" t="s">
        <v>2951</v>
      </c>
      <c r="FI220" t="s">
        <v>2952</v>
      </c>
      <c r="FJ220" t="s">
        <v>2953</v>
      </c>
      <c r="FK220" t="s">
        <v>2954</v>
      </c>
      <c r="FL220" t="s">
        <v>2955</v>
      </c>
      <c r="FM220" t="s">
        <v>2956</v>
      </c>
      <c r="FN220">
        <v>-99</v>
      </c>
      <c r="FO220">
        <v>-99</v>
      </c>
      <c r="FP220" t="s">
        <v>251</v>
      </c>
      <c r="FQ220" t="s">
        <v>2301</v>
      </c>
      <c r="FR220">
        <v>-99</v>
      </c>
      <c r="FS220">
        <v>0</v>
      </c>
      <c r="FT220" t="s">
        <v>253</v>
      </c>
      <c r="FU220">
        <v>-99</v>
      </c>
      <c r="FV220" t="s">
        <v>253</v>
      </c>
      <c r="FW220" t="s">
        <v>254</v>
      </c>
      <c r="FX220" t="s">
        <v>253</v>
      </c>
      <c r="FY220" t="s">
        <v>253</v>
      </c>
      <c r="FZ220" t="s">
        <v>253</v>
      </c>
      <c r="GA220" t="s">
        <v>253</v>
      </c>
      <c r="GB220" t="s">
        <v>253</v>
      </c>
      <c r="GC220">
        <v>-99</v>
      </c>
      <c r="GD220">
        <v>-99</v>
      </c>
      <c r="GE220">
        <v>-66</v>
      </c>
      <c r="GF220">
        <v>-66</v>
      </c>
      <c r="GG220">
        <v>0</v>
      </c>
      <c r="GH220">
        <v>-66</v>
      </c>
      <c r="GI220" t="s">
        <v>1699</v>
      </c>
      <c r="GJ220" t="s">
        <v>256</v>
      </c>
      <c r="GK220" t="s">
        <v>256</v>
      </c>
      <c r="GL220" t="s">
        <v>257</v>
      </c>
      <c r="GM220">
        <v>-77</v>
      </c>
      <c r="GN220">
        <v>-77</v>
      </c>
      <c r="GO220" t="s">
        <v>2957</v>
      </c>
      <c r="GP220" t="s">
        <v>1910</v>
      </c>
      <c r="GQ220" t="s">
        <v>259</v>
      </c>
      <c r="GR220">
        <v>1512035797</v>
      </c>
      <c r="GS220" s="1">
        <v>43069.414317129631</v>
      </c>
      <c r="GT220" s="1">
        <v>43069.45853009259</v>
      </c>
      <c r="GU220" t="s">
        <v>260</v>
      </c>
      <c r="GV220">
        <v>371</v>
      </c>
      <c r="GW220">
        <v>761</v>
      </c>
      <c r="GX220">
        <v>1121</v>
      </c>
      <c r="GY220">
        <v>1442</v>
      </c>
      <c r="GZ220">
        <v>1585</v>
      </c>
      <c r="HA220">
        <v>1628</v>
      </c>
      <c r="HB220">
        <v>1657</v>
      </c>
      <c r="HC220">
        <v>857</v>
      </c>
      <c r="HD220">
        <v>1154</v>
      </c>
      <c r="HE220">
        <v>1532</v>
      </c>
      <c r="HF220">
        <v>2364</v>
      </c>
      <c r="HG220">
        <v>0</v>
      </c>
      <c r="HH220">
        <v>2904</v>
      </c>
      <c r="HI220">
        <v>3055</v>
      </c>
      <c r="HJ220">
        <v>3758</v>
      </c>
      <c r="HK220">
        <v>3820</v>
      </c>
      <c r="HL220">
        <v>11</v>
      </c>
    </row>
    <row r="221" spans="1:220" x14ac:dyDescent="0.2">
      <c r="A221">
        <v>929</v>
      </c>
      <c r="B221">
        <v>0</v>
      </c>
      <c r="C221" t="s">
        <v>220</v>
      </c>
      <c r="D221" t="s">
        <v>261</v>
      </c>
      <c r="E221">
        <v>2401447</v>
      </c>
      <c r="F221">
        <v>-77</v>
      </c>
      <c r="G221">
        <v>2729</v>
      </c>
      <c r="H221" t="s">
        <v>1897</v>
      </c>
      <c r="I221" t="s">
        <v>2475</v>
      </c>
      <c r="J221">
        <v>100</v>
      </c>
      <c r="K221" t="s">
        <v>829</v>
      </c>
      <c r="L221">
        <v>-99</v>
      </c>
      <c r="M221" t="s">
        <v>279</v>
      </c>
      <c r="N221">
        <v>-99</v>
      </c>
      <c r="O221" t="s">
        <v>227</v>
      </c>
      <c r="P221" t="s">
        <v>227</v>
      </c>
      <c r="Q221" t="s">
        <v>226</v>
      </c>
      <c r="R221" t="s">
        <v>227</v>
      </c>
      <c r="S221" t="s">
        <v>227</v>
      </c>
      <c r="T221" t="s">
        <v>226</v>
      </c>
      <c r="U221" t="s">
        <v>227</v>
      </c>
      <c r="V221" t="s">
        <v>227</v>
      </c>
      <c r="W221" t="s">
        <v>226</v>
      </c>
      <c r="X221">
        <v>-99</v>
      </c>
      <c r="Y221" t="s">
        <v>251</v>
      </c>
      <c r="Z221" t="s">
        <v>235</v>
      </c>
      <c r="AA221">
        <v>-99</v>
      </c>
      <c r="AB221">
        <v>5</v>
      </c>
      <c r="AC221" t="s">
        <v>2958</v>
      </c>
      <c r="AD221" t="s">
        <v>231</v>
      </c>
      <c r="AE221">
        <v>-99</v>
      </c>
      <c r="AF221" t="s">
        <v>232</v>
      </c>
      <c r="AG221" t="s">
        <v>281</v>
      </c>
      <c r="AH221">
        <v>-66</v>
      </c>
      <c r="AI221">
        <v>-66</v>
      </c>
      <c r="AJ221" t="s">
        <v>227</v>
      </c>
      <c r="AK221" t="s">
        <v>226</v>
      </c>
      <c r="AL221" t="s">
        <v>226</v>
      </c>
      <c r="AM221">
        <v>-99</v>
      </c>
      <c r="AN221" t="s">
        <v>227</v>
      </c>
      <c r="AO221" t="s">
        <v>227</v>
      </c>
      <c r="AP221" t="s">
        <v>226</v>
      </c>
      <c r="AQ221" t="s">
        <v>227</v>
      </c>
      <c r="AR221" t="s">
        <v>226</v>
      </c>
      <c r="AS221" t="s">
        <v>226</v>
      </c>
      <c r="AT221" t="s">
        <v>226</v>
      </c>
      <c r="AU221" t="s">
        <v>226</v>
      </c>
      <c r="AV221" t="s">
        <v>226</v>
      </c>
      <c r="AW221" t="s">
        <v>226</v>
      </c>
      <c r="AX221" t="s">
        <v>226</v>
      </c>
      <c r="AY221">
        <v>-99</v>
      </c>
      <c r="AZ221" t="s">
        <v>393</v>
      </c>
      <c r="BA221">
        <v>-99</v>
      </c>
      <c r="BB221" t="s">
        <v>267</v>
      </c>
      <c r="BC221">
        <v>-99</v>
      </c>
      <c r="BD221" t="s">
        <v>227</v>
      </c>
      <c r="BE221" t="s">
        <v>227</v>
      </c>
      <c r="BF221" t="s">
        <v>227</v>
      </c>
      <c r="BG221" t="s">
        <v>226</v>
      </c>
      <c r="BH221" t="s">
        <v>227</v>
      </c>
      <c r="BI221" t="s">
        <v>226</v>
      </c>
      <c r="BJ221">
        <v>-99</v>
      </c>
      <c r="BK221" t="s">
        <v>227</v>
      </c>
      <c r="BL221" t="s">
        <v>226</v>
      </c>
      <c r="BM221" t="s">
        <v>226</v>
      </c>
      <c r="BN221" t="s">
        <v>227</v>
      </c>
      <c r="BO221" t="s">
        <v>226</v>
      </c>
      <c r="BP221" t="s">
        <v>227</v>
      </c>
      <c r="BQ221" t="s">
        <v>227</v>
      </c>
      <c r="BR221" t="s">
        <v>227</v>
      </c>
      <c r="BS221" t="s">
        <v>226</v>
      </c>
      <c r="BT221" t="s">
        <v>226</v>
      </c>
      <c r="BU221" t="s">
        <v>227</v>
      </c>
      <c r="BV221" t="s">
        <v>227</v>
      </c>
      <c r="BW221" t="s">
        <v>226</v>
      </c>
      <c r="BX221">
        <v>-99</v>
      </c>
      <c r="BY221" t="s">
        <v>226</v>
      </c>
      <c r="BZ221" t="s">
        <v>226</v>
      </c>
      <c r="CA221" t="s">
        <v>226</v>
      </c>
      <c r="CB221" t="s">
        <v>226</v>
      </c>
      <c r="CC221" t="s">
        <v>226</v>
      </c>
      <c r="CD221" t="s">
        <v>226</v>
      </c>
      <c r="CE221" t="s">
        <v>226</v>
      </c>
      <c r="CF221" t="s">
        <v>226</v>
      </c>
      <c r="CG221" t="s">
        <v>226</v>
      </c>
      <c r="CH221" t="s">
        <v>226</v>
      </c>
      <c r="CI221" t="s">
        <v>226</v>
      </c>
      <c r="CJ221" t="s">
        <v>226</v>
      </c>
      <c r="CK221" t="s">
        <v>227</v>
      </c>
      <c r="CL221" t="s">
        <v>226</v>
      </c>
      <c r="CM221">
        <v>-99</v>
      </c>
      <c r="CN221" t="s">
        <v>227</v>
      </c>
      <c r="CO221" t="s">
        <v>227</v>
      </c>
      <c r="CP221" t="s">
        <v>227</v>
      </c>
      <c r="CQ221" t="s">
        <v>226</v>
      </c>
      <c r="CR221" t="s">
        <v>227</v>
      </c>
      <c r="CS221" t="s">
        <v>226</v>
      </c>
      <c r="CT221" t="s">
        <v>227</v>
      </c>
      <c r="CU221" t="s">
        <v>227</v>
      </c>
      <c r="CV221" t="s">
        <v>226</v>
      </c>
      <c r="CW221">
        <v>-99</v>
      </c>
      <c r="CX221" t="s">
        <v>2959</v>
      </c>
      <c r="CY221" t="s">
        <v>2959</v>
      </c>
      <c r="CZ221" t="s">
        <v>2959</v>
      </c>
      <c r="DA221">
        <v>-66</v>
      </c>
      <c r="DB221" t="s">
        <v>2959</v>
      </c>
      <c r="DC221">
        <v>-66</v>
      </c>
      <c r="DD221" t="s">
        <v>2959</v>
      </c>
      <c r="DE221" t="s">
        <v>2959</v>
      </c>
      <c r="DF221">
        <v>-66</v>
      </c>
      <c r="DG221" t="s">
        <v>226</v>
      </c>
      <c r="DH221" t="s">
        <v>227</v>
      </c>
      <c r="DI221" t="s">
        <v>227</v>
      </c>
      <c r="DJ221" t="s">
        <v>226</v>
      </c>
      <c r="DK221" t="s">
        <v>226</v>
      </c>
      <c r="DL221" t="s">
        <v>226</v>
      </c>
      <c r="DM221" t="s">
        <v>226</v>
      </c>
      <c r="DN221">
        <v>-99</v>
      </c>
      <c r="DO221" t="s">
        <v>226</v>
      </c>
      <c r="DP221" t="s">
        <v>227</v>
      </c>
      <c r="DQ221" t="s">
        <v>227</v>
      </c>
      <c r="DR221" t="s">
        <v>226</v>
      </c>
      <c r="DS221" t="s">
        <v>226</v>
      </c>
      <c r="DT221" t="s">
        <v>226</v>
      </c>
      <c r="DU221">
        <v>-99</v>
      </c>
      <c r="DV221" t="s">
        <v>268</v>
      </c>
      <c r="DW221">
        <v>-99</v>
      </c>
      <c r="DX221" t="s">
        <v>238</v>
      </c>
      <c r="DY221">
        <v>-66</v>
      </c>
      <c r="DZ221">
        <v>-66</v>
      </c>
      <c r="EA221">
        <v>-66</v>
      </c>
      <c r="EB221" t="s">
        <v>2960</v>
      </c>
      <c r="EC221" t="s">
        <v>2961</v>
      </c>
      <c r="ED221" t="s">
        <v>2962</v>
      </c>
      <c r="EE221" t="s">
        <v>269</v>
      </c>
      <c r="EF221" t="s">
        <v>242</v>
      </c>
      <c r="EG221" t="s">
        <v>269</v>
      </c>
      <c r="EH221" t="s">
        <v>269</v>
      </c>
      <c r="EI221" t="s">
        <v>242</v>
      </c>
      <c r="EJ221" t="s">
        <v>269</v>
      </c>
      <c r="EK221" t="s">
        <v>287</v>
      </c>
      <c r="EL221" t="s">
        <v>269</v>
      </c>
      <c r="EM221" t="s">
        <v>269</v>
      </c>
      <c r="EN221" t="s">
        <v>287</v>
      </c>
      <c r="EO221" t="s">
        <v>269</v>
      </c>
      <c r="EP221" t="s">
        <v>242</v>
      </c>
      <c r="EQ221" t="s">
        <v>269</v>
      </c>
      <c r="ER221" t="s">
        <v>269</v>
      </c>
      <c r="ES221">
        <v>0</v>
      </c>
      <c r="ET221" t="s">
        <v>269</v>
      </c>
      <c r="EU221" t="s">
        <v>242</v>
      </c>
      <c r="EV221" t="s">
        <v>269</v>
      </c>
      <c r="EW221" t="s">
        <v>269</v>
      </c>
      <c r="EX221" t="s">
        <v>269</v>
      </c>
      <c r="EY221" t="s">
        <v>270</v>
      </c>
      <c r="EZ221" t="s">
        <v>384</v>
      </c>
      <c r="FA221" t="s">
        <v>271</v>
      </c>
      <c r="FB221" t="s">
        <v>273</v>
      </c>
      <c r="FC221" t="s">
        <v>288</v>
      </c>
      <c r="FD221" t="s">
        <v>2963</v>
      </c>
      <c r="FE221" t="s">
        <v>2964</v>
      </c>
      <c r="FF221" t="s">
        <v>2965</v>
      </c>
      <c r="FG221" t="s">
        <v>2966</v>
      </c>
      <c r="FH221" t="s">
        <v>2967</v>
      </c>
      <c r="FI221" t="s">
        <v>2968</v>
      </c>
      <c r="FJ221" t="s">
        <v>2969</v>
      </c>
      <c r="FK221" t="s">
        <v>2970</v>
      </c>
      <c r="FL221" t="s">
        <v>2971</v>
      </c>
      <c r="FM221" t="s">
        <v>2972</v>
      </c>
      <c r="FN221">
        <v>-99</v>
      </c>
      <c r="FO221">
        <v>-99</v>
      </c>
      <c r="FP221" t="s">
        <v>228</v>
      </c>
      <c r="FQ221" t="s">
        <v>296</v>
      </c>
      <c r="FR221" t="s">
        <v>2973</v>
      </c>
      <c r="FS221">
        <v>0</v>
      </c>
      <c r="FT221" t="s">
        <v>253</v>
      </c>
      <c r="FU221">
        <v>-99</v>
      </c>
      <c r="FV221" t="s">
        <v>253</v>
      </c>
      <c r="FW221" t="s">
        <v>254</v>
      </c>
      <c r="FX221" t="s">
        <v>253</v>
      </c>
      <c r="FY221" t="s">
        <v>253</v>
      </c>
      <c r="FZ221" t="s">
        <v>253</v>
      </c>
      <c r="GA221" t="s">
        <v>253</v>
      </c>
      <c r="GB221" t="s">
        <v>253</v>
      </c>
      <c r="GC221">
        <v>-99</v>
      </c>
      <c r="GD221">
        <v>-99</v>
      </c>
      <c r="GE221">
        <v>-66</v>
      </c>
      <c r="GF221">
        <v>-66</v>
      </c>
      <c r="GG221">
        <v>0</v>
      </c>
      <c r="GH221">
        <v>-66</v>
      </c>
      <c r="GI221" t="s">
        <v>331</v>
      </c>
      <c r="GJ221" t="s">
        <v>256</v>
      </c>
      <c r="GK221" t="s">
        <v>256</v>
      </c>
      <c r="GL221" t="s">
        <v>257</v>
      </c>
      <c r="GM221">
        <v>-77</v>
      </c>
      <c r="GN221">
        <v>-77</v>
      </c>
      <c r="GO221" t="s">
        <v>2974</v>
      </c>
      <c r="GP221" t="s">
        <v>1910</v>
      </c>
      <c r="GQ221" t="s">
        <v>259</v>
      </c>
      <c r="GR221">
        <v>1512040727</v>
      </c>
      <c r="GS221" s="1">
        <v>43069.471377314818</v>
      </c>
      <c r="GT221" s="1">
        <v>43069.502962962964</v>
      </c>
      <c r="GU221" t="s">
        <v>260</v>
      </c>
      <c r="GV221">
        <v>84</v>
      </c>
      <c r="GW221">
        <v>350</v>
      </c>
      <c r="GX221">
        <v>410</v>
      </c>
      <c r="GY221">
        <v>619</v>
      </c>
      <c r="GZ221">
        <v>759</v>
      </c>
      <c r="HA221">
        <v>774</v>
      </c>
      <c r="HB221">
        <v>815</v>
      </c>
      <c r="HC221">
        <v>0</v>
      </c>
      <c r="HD221">
        <v>424</v>
      </c>
      <c r="HE221">
        <v>722</v>
      </c>
      <c r="HF221">
        <v>0</v>
      </c>
      <c r="HG221">
        <v>1231</v>
      </c>
      <c r="HH221">
        <v>2057</v>
      </c>
      <c r="HI221">
        <v>2165</v>
      </c>
      <c r="HJ221">
        <v>2702</v>
      </c>
      <c r="HK221">
        <v>2729</v>
      </c>
      <c r="HL221">
        <v>7</v>
      </c>
    </row>
    <row r="222" spans="1:220" x14ac:dyDescent="0.2">
      <c r="A222">
        <v>930</v>
      </c>
      <c r="B222">
        <v>0</v>
      </c>
      <c r="C222" t="s">
        <v>220</v>
      </c>
      <c r="D222" t="s">
        <v>261</v>
      </c>
      <c r="E222">
        <v>2401447</v>
      </c>
      <c r="F222">
        <v>-77</v>
      </c>
      <c r="G222">
        <v>1910</v>
      </c>
      <c r="H222" t="s">
        <v>851</v>
      </c>
      <c r="I222" t="s">
        <v>262</v>
      </c>
      <c r="J222">
        <v>12</v>
      </c>
      <c r="K222" t="s">
        <v>618</v>
      </c>
      <c r="L222">
        <v>-99</v>
      </c>
      <c r="M222" t="s">
        <v>279</v>
      </c>
      <c r="N222">
        <v>-99</v>
      </c>
      <c r="O222" t="s">
        <v>226</v>
      </c>
      <c r="P222" t="s">
        <v>226</v>
      </c>
      <c r="Q222" t="s">
        <v>226</v>
      </c>
      <c r="R222" t="s">
        <v>226</v>
      </c>
      <c r="S222" t="s">
        <v>226</v>
      </c>
      <c r="T222" t="s">
        <v>226</v>
      </c>
      <c r="U222" t="s">
        <v>226</v>
      </c>
      <c r="V222" t="s">
        <v>227</v>
      </c>
      <c r="W222" t="s">
        <v>226</v>
      </c>
      <c r="X222">
        <v>-99</v>
      </c>
      <c r="Y222" t="s">
        <v>228</v>
      </c>
      <c r="Z222" t="s">
        <v>266</v>
      </c>
      <c r="AA222">
        <v>-99</v>
      </c>
      <c r="AB222">
        <v>20</v>
      </c>
      <c r="AC222" t="s">
        <v>280</v>
      </c>
      <c r="AD222" t="s">
        <v>302</v>
      </c>
      <c r="AE222">
        <v>-99</v>
      </c>
      <c r="AF222" t="s">
        <v>515</v>
      </c>
      <c r="AG222" t="s">
        <v>281</v>
      </c>
      <c r="AH222">
        <v>-66</v>
      </c>
      <c r="AI222">
        <v>-66</v>
      </c>
      <c r="AJ222" t="s">
        <v>227</v>
      </c>
      <c r="AK222" t="s">
        <v>226</v>
      </c>
      <c r="AL222" t="s">
        <v>226</v>
      </c>
      <c r="AM222">
        <v>-99</v>
      </c>
      <c r="AN222" t="s">
        <v>226</v>
      </c>
      <c r="AO222" t="s">
        <v>227</v>
      </c>
      <c r="AP222" t="s">
        <v>226</v>
      </c>
      <c r="AQ222" t="s">
        <v>226</v>
      </c>
      <c r="AR222" t="s">
        <v>226</v>
      </c>
      <c r="AS222" t="s">
        <v>226</v>
      </c>
      <c r="AT222" t="s">
        <v>226</v>
      </c>
      <c r="AU222" t="s">
        <v>226</v>
      </c>
      <c r="AV222" t="s">
        <v>226</v>
      </c>
      <c r="AW222" t="s">
        <v>226</v>
      </c>
      <c r="AX222" t="s">
        <v>226</v>
      </c>
      <c r="AY222">
        <v>-99</v>
      </c>
      <c r="AZ222" t="s">
        <v>264</v>
      </c>
      <c r="BA222">
        <v>-99</v>
      </c>
      <c r="BB222" t="s">
        <v>267</v>
      </c>
      <c r="BC222">
        <v>-99</v>
      </c>
      <c r="BD222" t="s">
        <v>226</v>
      </c>
      <c r="BE222" t="s">
        <v>226</v>
      </c>
      <c r="BF222" t="s">
        <v>227</v>
      </c>
      <c r="BG222" t="s">
        <v>226</v>
      </c>
      <c r="BH222" t="s">
        <v>226</v>
      </c>
      <c r="BI222" t="s">
        <v>226</v>
      </c>
      <c r="BJ222">
        <v>-99</v>
      </c>
      <c r="BK222" t="s">
        <v>226</v>
      </c>
      <c r="BL222" t="s">
        <v>226</v>
      </c>
      <c r="BM222" t="s">
        <v>226</v>
      </c>
      <c r="BN222" t="s">
        <v>227</v>
      </c>
      <c r="BO222" t="s">
        <v>226</v>
      </c>
      <c r="BP222" t="s">
        <v>226</v>
      </c>
      <c r="BQ222" t="s">
        <v>226</v>
      </c>
      <c r="BR222" t="s">
        <v>226</v>
      </c>
      <c r="BS222" t="s">
        <v>227</v>
      </c>
      <c r="BT222" t="s">
        <v>226</v>
      </c>
      <c r="BU222" t="s">
        <v>226</v>
      </c>
      <c r="BV222" t="s">
        <v>226</v>
      </c>
      <c r="BW222" t="s">
        <v>226</v>
      </c>
      <c r="BX222">
        <v>-99</v>
      </c>
      <c r="BY222" t="s">
        <v>226</v>
      </c>
      <c r="BZ222" t="s">
        <v>226</v>
      </c>
      <c r="CA222" t="s">
        <v>226</v>
      </c>
      <c r="CB222" t="s">
        <v>226</v>
      </c>
      <c r="CC222" t="s">
        <v>226</v>
      </c>
      <c r="CD222" t="s">
        <v>226</v>
      </c>
      <c r="CE222" t="s">
        <v>226</v>
      </c>
      <c r="CF222" t="s">
        <v>226</v>
      </c>
      <c r="CG222" t="s">
        <v>226</v>
      </c>
      <c r="CH222" t="s">
        <v>226</v>
      </c>
      <c r="CI222" t="s">
        <v>226</v>
      </c>
      <c r="CJ222" t="s">
        <v>227</v>
      </c>
      <c r="CK222" t="s">
        <v>226</v>
      </c>
      <c r="CL222" t="s">
        <v>226</v>
      </c>
      <c r="CM222">
        <v>-99</v>
      </c>
      <c r="CN222" t="s">
        <v>226</v>
      </c>
      <c r="CO222" t="s">
        <v>226</v>
      </c>
      <c r="CP222" t="s">
        <v>226</v>
      </c>
      <c r="CQ222" t="s">
        <v>226</v>
      </c>
      <c r="CR222" t="s">
        <v>226</v>
      </c>
      <c r="CS222" t="s">
        <v>226</v>
      </c>
      <c r="CT222" t="s">
        <v>226</v>
      </c>
      <c r="CU222" t="s">
        <v>227</v>
      </c>
      <c r="CV222" t="s">
        <v>226</v>
      </c>
      <c r="CW222">
        <v>-99</v>
      </c>
      <c r="CX222">
        <v>-66</v>
      </c>
      <c r="CY222">
        <v>-66</v>
      </c>
      <c r="CZ222">
        <v>-66</v>
      </c>
      <c r="DA222">
        <v>-66</v>
      </c>
      <c r="DB222">
        <v>-66</v>
      </c>
      <c r="DC222">
        <v>-66</v>
      </c>
      <c r="DD222">
        <v>-66</v>
      </c>
      <c r="DE222" t="s">
        <v>2975</v>
      </c>
      <c r="DF222">
        <v>-66</v>
      </c>
      <c r="DG222" t="s">
        <v>226</v>
      </c>
      <c r="DH222" t="s">
        <v>226</v>
      </c>
      <c r="DI222" t="s">
        <v>226</v>
      </c>
      <c r="DJ222" t="s">
        <v>226</v>
      </c>
      <c r="DK222" t="s">
        <v>226</v>
      </c>
      <c r="DL222" t="s">
        <v>227</v>
      </c>
      <c r="DM222" t="s">
        <v>227</v>
      </c>
      <c r="DN222" t="s">
        <v>2976</v>
      </c>
      <c r="DO222" t="s">
        <v>226</v>
      </c>
      <c r="DP222" t="s">
        <v>226</v>
      </c>
      <c r="DQ222" t="s">
        <v>227</v>
      </c>
      <c r="DR222" t="s">
        <v>226</v>
      </c>
      <c r="DS222" t="s">
        <v>226</v>
      </c>
      <c r="DT222" t="s">
        <v>226</v>
      </c>
      <c r="DU222">
        <v>-99</v>
      </c>
      <c r="DV222" t="s">
        <v>311</v>
      </c>
      <c r="DW222">
        <v>-99</v>
      </c>
      <c r="DX222" t="s">
        <v>399</v>
      </c>
      <c r="DY222" t="s">
        <v>2977</v>
      </c>
      <c r="DZ222" t="s">
        <v>2978</v>
      </c>
      <c r="EA222" t="s">
        <v>2979</v>
      </c>
      <c r="EB222">
        <v>-66</v>
      </c>
      <c r="EC222">
        <v>-66</v>
      </c>
      <c r="ED222">
        <v>-66</v>
      </c>
      <c r="EE222" t="s">
        <v>241</v>
      </c>
      <c r="EF222" t="s">
        <v>241</v>
      </c>
      <c r="EG222" t="s">
        <v>241</v>
      </c>
      <c r="EH222" t="s">
        <v>269</v>
      </c>
      <c r="EI222" t="s">
        <v>241</v>
      </c>
      <c r="EJ222" t="s">
        <v>241</v>
      </c>
      <c r="EK222" t="s">
        <v>242</v>
      </c>
      <c r="EL222" t="s">
        <v>269</v>
      </c>
      <c r="EM222" t="s">
        <v>242</v>
      </c>
      <c r="EN222" t="s">
        <v>269</v>
      </c>
      <c r="EO222" t="s">
        <v>241</v>
      </c>
      <c r="EP222" t="s">
        <v>241</v>
      </c>
      <c r="EQ222" t="s">
        <v>243</v>
      </c>
      <c r="ER222" t="s">
        <v>241</v>
      </c>
      <c r="ES222" t="s">
        <v>269</v>
      </c>
      <c r="ET222" t="s">
        <v>241</v>
      </c>
      <c r="EU222" t="s">
        <v>242</v>
      </c>
      <c r="EV222" t="s">
        <v>269</v>
      </c>
      <c r="EW222" t="s">
        <v>242</v>
      </c>
      <c r="EX222" t="s">
        <v>242</v>
      </c>
      <c r="EY222" t="s">
        <v>342</v>
      </c>
      <c r="EZ222" t="s">
        <v>355</v>
      </c>
      <c r="FA222" t="s">
        <v>290</v>
      </c>
      <c r="FB222" t="s">
        <v>270</v>
      </c>
      <c r="FC222" t="s">
        <v>317</v>
      </c>
      <c r="FD222" t="s">
        <v>2980</v>
      </c>
      <c r="FE222" t="s">
        <v>2981</v>
      </c>
      <c r="FF222" t="s">
        <v>2982</v>
      </c>
      <c r="FG222" t="s">
        <v>2983</v>
      </c>
      <c r="FH222" t="s">
        <v>2984</v>
      </c>
      <c r="FI222" t="s">
        <v>2985</v>
      </c>
      <c r="FJ222" t="s">
        <v>2986</v>
      </c>
      <c r="FK222" t="s">
        <v>2987</v>
      </c>
      <c r="FL222" t="s">
        <v>2988</v>
      </c>
      <c r="FM222" t="s">
        <v>2989</v>
      </c>
      <c r="FN222">
        <v>-99</v>
      </c>
      <c r="FO222" t="s">
        <v>228</v>
      </c>
      <c r="FP222" t="s">
        <v>228</v>
      </c>
      <c r="FQ222" t="s">
        <v>765</v>
      </c>
      <c r="FR222">
        <v>-99</v>
      </c>
      <c r="FS222">
        <v>0</v>
      </c>
      <c r="FT222" t="s">
        <v>253</v>
      </c>
      <c r="FU222">
        <v>-99</v>
      </c>
      <c r="FV222" t="s">
        <v>253</v>
      </c>
      <c r="FW222" t="s">
        <v>254</v>
      </c>
      <c r="FX222" t="s">
        <v>253</v>
      </c>
      <c r="FY222" t="s">
        <v>253</v>
      </c>
      <c r="FZ222" t="s">
        <v>253</v>
      </c>
      <c r="GA222" t="s">
        <v>253</v>
      </c>
      <c r="GB222" t="s">
        <v>253</v>
      </c>
      <c r="GC222">
        <v>-99</v>
      </c>
      <c r="GD222">
        <v>-99</v>
      </c>
      <c r="GE222">
        <v>-66</v>
      </c>
      <c r="GF222">
        <v>-66</v>
      </c>
      <c r="GG222">
        <v>0</v>
      </c>
      <c r="GH222">
        <v>-66</v>
      </c>
      <c r="GI222" t="s">
        <v>412</v>
      </c>
      <c r="GJ222" t="s">
        <v>256</v>
      </c>
      <c r="GK222" t="s">
        <v>256</v>
      </c>
      <c r="GL222" t="s">
        <v>257</v>
      </c>
      <c r="GM222">
        <v>-77</v>
      </c>
      <c r="GN222">
        <v>-77</v>
      </c>
      <c r="GO222" t="s">
        <v>2990</v>
      </c>
      <c r="GP222" t="s">
        <v>865</v>
      </c>
      <c r="GQ222" t="s">
        <v>259</v>
      </c>
      <c r="GR222">
        <v>1512054252</v>
      </c>
      <c r="GS222" s="1">
        <v>43069.627916666665</v>
      </c>
      <c r="GT222" s="1">
        <v>43069.650023148148</v>
      </c>
      <c r="GU222" t="s">
        <v>260</v>
      </c>
      <c r="GV222">
        <v>163</v>
      </c>
      <c r="GW222">
        <v>504</v>
      </c>
      <c r="GX222">
        <v>609</v>
      </c>
      <c r="GY222">
        <v>687</v>
      </c>
      <c r="GZ222">
        <v>789</v>
      </c>
      <c r="HA222">
        <v>811</v>
      </c>
      <c r="HB222">
        <v>837</v>
      </c>
      <c r="HC222">
        <v>0</v>
      </c>
      <c r="HD222">
        <v>622</v>
      </c>
      <c r="HE222">
        <v>717</v>
      </c>
      <c r="HF222">
        <v>972</v>
      </c>
      <c r="HG222">
        <v>0</v>
      </c>
      <c r="HH222">
        <v>1216</v>
      </c>
      <c r="HI222">
        <v>1434</v>
      </c>
      <c r="HJ222">
        <v>1891</v>
      </c>
      <c r="HK222">
        <v>1910</v>
      </c>
      <c r="HL222">
        <v>22</v>
      </c>
    </row>
    <row r="223" spans="1:220" x14ac:dyDescent="0.2">
      <c r="A223">
        <v>931</v>
      </c>
      <c r="B223">
        <v>0</v>
      </c>
      <c r="C223" t="s">
        <v>220</v>
      </c>
      <c r="D223" t="s">
        <v>261</v>
      </c>
      <c r="E223">
        <v>2401447</v>
      </c>
      <c r="F223">
        <v>-77</v>
      </c>
      <c r="G223">
        <v>1298</v>
      </c>
      <c r="H223" t="s">
        <v>1897</v>
      </c>
      <c r="I223" t="s">
        <v>2475</v>
      </c>
      <c r="J223">
        <v>12</v>
      </c>
      <c r="K223" t="s">
        <v>498</v>
      </c>
      <c r="L223">
        <v>-99</v>
      </c>
      <c r="M223" t="s">
        <v>415</v>
      </c>
      <c r="N223">
        <v>-99</v>
      </c>
      <c r="O223" t="s">
        <v>227</v>
      </c>
      <c r="P223" t="s">
        <v>227</v>
      </c>
      <c r="Q223" t="s">
        <v>227</v>
      </c>
      <c r="R223" t="s">
        <v>227</v>
      </c>
      <c r="S223" t="s">
        <v>227</v>
      </c>
      <c r="T223" t="s">
        <v>227</v>
      </c>
      <c r="U223" t="s">
        <v>227</v>
      </c>
      <c r="V223" t="s">
        <v>227</v>
      </c>
      <c r="W223" t="s">
        <v>226</v>
      </c>
      <c r="X223">
        <v>-99</v>
      </c>
      <c r="Y223" t="s">
        <v>228</v>
      </c>
      <c r="Z223" t="s">
        <v>334</v>
      </c>
      <c r="AA223">
        <v>-99</v>
      </c>
      <c r="AB223">
        <v>10</v>
      </c>
      <c r="AC223" t="s">
        <v>1899</v>
      </c>
      <c r="AD223" t="s">
        <v>264</v>
      </c>
      <c r="AE223">
        <v>-99</v>
      </c>
      <c r="AF223" t="s">
        <v>303</v>
      </c>
      <c r="AG223" t="s">
        <v>233</v>
      </c>
      <c r="AH223">
        <v>-66</v>
      </c>
      <c r="AI223" t="s">
        <v>2991</v>
      </c>
      <c r="AJ223" t="s">
        <v>227</v>
      </c>
      <c r="AK223" t="s">
        <v>226</v>
      </c>
      <c r="AL223" t="s">
        <v>226</v>
      </c>
      <c r="AM223">
        <v>-99</v>
      </c>
      <c r="AN223" t="s">
        <v>227</v>
      </c>
      <c r="AO223" t="s">
        <v>226</v>
      </c>
      <c r="AP223" t="s">
        <v>226</v>
      </c>
      <c r="AQ223" t="s">
        <v>227</v>
      </c>
      <c r="AR223" t="s">
        <v>227</v>
      </c>
      <c r="AS223" t="s">
        <v>227</v>
      </c>
      <c r="AT223" t="s">
        <v>226</v>
      </c>
      <c r="AU223" t="s">
        <v>227</v>
      </c>
      <c r="AV223" t="s">
        <v>227</v>
      </c>
      <c r="AW223" t="s">
        <v>226</v>
      </c>
      <c r="AX223" t="s">
        <v>226</v>
      </c>
      <c r="AY223">
        <v>-99</v>
      </c>
      <c r="AZ223" t="s">
        <v>266</v>
      </c>
      <c r="BA223">
        <v>-99</v>
      </c>
      <c r="BB223" t="s">
        <v>236</v>
      </c>
      <c r="BC223">
        <v>-99</v>
      </c>
      <c r="BD223">
        <v>-77</v>
      </c>
      <c r="BE223">
        <v>-77</v>
      </c>
      <c r="BF223">
        <v>-77</v>
      </c>
      <c r="BG223">
        <v>-77</v>
      </c>
      <c r="BH223">
        <v>-77</v>
      </c>
      <c r="BI223">
        <v>-77</v>
      </c>
      <c r="BJ223">
        <v>-66</v>
      </c>
      <c r="BK223">
        <v>-77</v>
      </c>
      <c r="BL223">
        <v>-77</v>
      </c>
      <c r="BM223">
        <v>-77</v>
      </c>
      <c r="BN223">
        <v>-77</v>
      </c>
      <c r="BO223">
        <v>-77</v>
      </c>
      <c r="BP223">
        <v>-77</v>
      </c>
      <c r="BQ223">
        <v>-77</v>
      </c>
      <c r="BR223">
        <v>-77</v>
      </c>
      <c r="BS223">
        <v>-77</v>
      </c>
      <c r="BT223">
        <v>-77</v>
      </c>
      <c r="BU223">
        <v>-77</v>
      </c>
      <c r="BV223">
        <v>-77</v>
      </c>
      <c r="BW223">
        <v>-77</v>
      </c>
      <c r="BX223">
        <v>-66</v>
      </c>
      <c r="BY223">
        <v>-77</v>
      </c>
      <c r="BZ223">
        <v>-77</v>
      </c>
      <c r="CA223">
        <v>-77</v>
      </c>
      <c r="CB223">
        <v>-77</v>
      </c>
      <c r="CC223">
        <v>-77</v>
      </c>
      <c r="CD223">
        <v>-77</v>
      </c>
      <c r="CE223">
        <v>-77</v>
      </c>
      <c r="CF223">
        <v>-77</v>
      </c>
      <c r="CG223">
        <v>-77</v>
      </c>
      <c r="CH223">
        <v>-77</v>
      </c>
      <c r="CI223">
        <v>-77</v>
      </c>
      <c r="CJ223">
        <v>-77</v>
      </c>
      <c r="CK223">
        <v>-77</v>
      </c>
      <c r="CL223">
        <v>-77</v>
      </c>
      <c r="CM223">
        <v>-66</v>
      </c>
      <c r="CN223">
        <v>-77</v>
      </c>
      <c r="CO223">
        <v>-77</v>
      </c>
      <c r="CP223">
        <v>-77</v>
      </c>
      <c r="CQ223">
        <v>-77</v>
      </c>
      <c r="CR223">
        <v>-77</v>
      </c>
      <c r="CS223">
        <v>-77</v>
      </c>
      <c r="CT223">
        <v>-77</v>
      </c>
      <c r="CU223">
        <v>-77</v>
      </c>
      <c r="CV223">
        <v>-77</v>
      </c>
      <c r="CW223">
        <v>-66</v>
      </c>
      <c r="CX223">
        <v>-66</v>
      </c>
      <c r="CY223">
        <v>-66</v>
      </c>
      <c r="CZ223">
        <v>-66</v>
      </c>
      <c r="DA223">
        <v>-66</v>
      </c>
      <c r="DB223">
        <v>-66</v>
      </c>
      <c r="DC223">
        <v>-66</v>
      </c>
      <c r="DD223">
        <v>-66</v>
      </c>
      <c r="DE223">
        <v>-66</v>
      </c>
      <c r="DF223">
        <v>-66</v>
      </c>
      <c r="DG223" t="s">
        <v>226</v>
      </c>
      <c r="DH223" t="s">
        <v>226</v>
      </c>
      <c r="DI223" t="s">
        <v>226</v>
      </c>
      <c r="DJ223" t="s">
        <v>226</v>
      </c>
      <c r="DK223" t="s">
        <v>226</v>
      </c>
      <c r="DL223" t="s">
        <v>227</v>
      </c>
      <c r="DM223" t="s">
        <v>226</v>
      </c>
      <c r="DN223">
        <v>-99</v>
      </c>
      <c r="DO223" t="s">
        <v>226</v>
      </c>
      <c r="DP223" t="s">
        <v>226</v>
      </c>
      <c r="DQ223" t="s">
        <v>226</v>
      </c>
      <c r="DR223" t="s">
        <v>226</v>
      </c>
      <c r="DS223" t="s">
        <v>227</v>
      </c>
      <c r="DT223" t="s">
        <v>226</v>
      </c>
      <c r="DU223">
        <v>-99</v>
      </c>
      <c r="DV223" t="s">
        <v>268</v>
      </c>
      <c r="DW223">
        <v>-99</v>
      </c>
      <c r="DX223" t="s">
        <v>420</v>
      </c>
      <c r="DY223">
        <v>-66</v>
      </c>
      <c r="DZ223">
        <v>-66</v>
      </c>
      <c r="EA223">
        <v>-66</v>
      </c>
      <c r="EB223" t="s">
        <v>2992</v>
      </c>
      <c r="EC223" t="s">
        <v>2993</v>
      </c>
      <c r="ED223" t="s">
        <v>2634</v>
      </c>
      <c r="EE223" t="s">
        <v>243</v>
      </c>
      <c r="EF223" t="s">
        <v>242</v>
      </c>
      <c r="EG223" t="s">
        <v>243</v>
      </c>
      <c r="EH223" t="s">
        <v>243</v>
      </c>
      <c r="EI223" t="s">
        <v>243</v>
      </c>
      <c r="EJ223" t="s">
        <v>243</v>
      </c>
      <c r="EK223" t="s">
        <v>243</v>
      </c>
      <c r="EL223" t="s">
        <v>243</v>
      </c>
      <c r="EM223" t="s">
        <v>243</v>
      </c>
      <c r="EN223" t="s">
        <v>287</v>
      </c>
      <c r="EO223" t="s">
        <v>243</v>
      </c>
      <c r="EP223" t="s">
        <v>243</v>
      </c>
      <c r="EQ223" t="s">
        <v>243</v>
      </c>
      <c r="ER223" t="s">
        <v>243</v>
      </c>
      <c r="ES223" t="s">
        <v>243</v>
      </c>
      <c r="ET223" t="s">
        <v>243</v>
      </c>
      <c r="EU223" t="s">
        <v>243</v>
      </c>
      <c r="EV223" t="s">
        <v>243</v>
      </c>
      <c r="EW223" t="s">
        <v>243</v>
      </c>
      <c r="EX223" t="s">
        <v>243</v>
      </c>
      <c r="EY223" t="s">
        <v>271</v>
      </c>
      <c r="EZ223" t="s">
        <v>246</v>
      </c>
      <c r="FA223" t="s">
        <v>246</v>
      </c>
      <c r="FB223" t="s">
        <v>246</v>
      </c>
      <c r="FC223" t="s">
        <v>246</v>
      </c>
      <c r="FD223" t="s">
        <v>2994</v>
      </c>
      <c r="FE223">
        <v>-66</v>
      </c>
      <c r="FF223">
        <v>-66</v>
      </c>
      <c r="FG223">
        <v>-66</v>
      </c>
      <c r="FH223">
        <v>-66</v>
      </c>
      <c r="FI223" t="s">
        <v>2995</v>
      </c>
      <c r="FJ223">
        <v>-66</v>
      </c>
      <c r="FK223">
        <v>-66</v>
      </c>
      <c r="FL223">
        <v>-66</v>
      </c>
      <c r="FM223">
        <v>-66</v>
      </c>
      <c r="FN223" t="s">
        <v>1899</v>
      </c>
      <c r="FO223" t="s">
        <v>2996</v>
      </c>
      <c r="FP223" t="s">
        <v>251</v>
      </c>
      <c r="FQ223" t="s">
        <v>2997</v>
      </c>
      <c r="FR223">
        <v>-99</v>
      </c>
      <c r="FS223">
        <v>0</v>
      </c>
      <c r="FT223" t="s">
        <v>253</v>
      </c>
      <c r="FU223">
        <v>-99</v>
      </c>
      <c r="FV223" t="s">
        <v>253</v>
      </c>
      <c r="FW223" t="s">
        <v>254</v>
      </c>
      <c r="FX223" t="s">
        <v>253</v>
      </c>
      <c r="FY223" t="s">
        <v>253</v>
      </c>
      <c r="FZ223" t="s">
        <v>253</v>
      </c>
      <c r="GA223" t="s">
        <v>253</v>
      </c>
      <c r="GB223" t="s">
        <v>253</v>
      </c>
      <c r="GC223">
        <v>-99</v>
      </c>
      <c r="GD223">
        <v>-99</v>
      </c>
      <c r="GE223">
        <v>-66</v>
      </c>
      <c r="GF223">
        <v>-66</v>
      </c>
      <c r="GG223">
        <v>0</v>
      </c>
      <c r="GH223">
        <v>-66</v>
      </c>
      <c r="GI223" t="s">
        <v>2998</v>
      </c>
      <c r="GJ223" t="s">
        <v>256</v>
      </c>
      <c r="GK223" t="s">
        <v>256</v>
      </c>
      <c r="GL223" t="s">
        <v>257</v>
      </c>
      <c r="GM223">
        <v>-77</v>
      </c>
      <c r="GN223">
        <v>-77</v>
      </c>
      <c r="GO223" t="s">
        <v>2999</v>
      </c>
      <c r="GP223" t="s">
        <v>1910</v>
      </c>
      <c r="GQ223" t="s">
        <v>259</v>
      </c>
      <c r="GR223">
        <v>1512066382</v>
      </c>
      <c r="GS223" s="1">
        <v>43069.768310185187</v>
      </c>
      <c r="GT223" s="1">
        <v>43069.783333333333</v>
      </c>
      <c r="GU223" t="s">
        <v>260</v>
      </c>
      <c r="GV223">
        <v>210</v>
      </c>
      <c r="GW223">
        <v>629</v>
      </c>
      <c r="GX223">
        <v>751</v>
      </c>
      <c r="GY223">
        <v>0</v>
      </c>
      <c r="GZ223">
        <v>799</v>
      </c>
      <c r="HA223">
        <v>827</v>
      </c>
      <c r="HB223">
        <v>835</v>
      </c>
      <c r="HC223">
        <v>646</v>
      </c>
      <c r="HD223">
        <v>774</v>
      </c>
      <c r="HE223">
        <v>0</v>
      </c>
      <c r="HF223">
        <v>0</v>
      </c>
      <c r="HG223">
        <v>917</v>
      </c>
      <c r="HH223">
        <v>1108</v>
      </c>
      <c r="HI223">
        <v>1145</v>
      </c>
      <c r="HJ223">
        <v>1265</v>
      </c>
      <c r="HK223">
        <v>1297</v>
      </c>
      <c r="HL223">
        <v>7</v>
      </c>
    </row>
    <row r="224" spans="1:220" x14ac:dyDescent="0.2">
      <c r="A224">
        <v>932</v>
      </c>
      <c r="B224">
        <v>0</v>
      </c>
      <c r="C224" t="s">
        <v>220</v>
      </c>
      <c r="D224" t="s">
        <v>261</v>
      </c>
      <c r="E224">
        <v>2401447</v>
      </c>
      <c r="F224">
        <v>-77</v>
      </c>
      <c r="G224">
        <v>1041</v>
      </c>
      <c r="H224" t="s">
        <v>1897</v>
      </c>
      <c r="I224" t="s">
        <v>2475</v>
      </c>
      <c r="J224">
        <v>20</v>
      </c>
      <c r="K224" t="s">
        <v>498</v>
      </c>
      <c r="L224">
        <v>-99</v>
      </c>
      <c r="M224" t="s">
        <v>415</v>
      </c>
      <c r="N224">
        <v>-99</v>
      </c>
      <c r="O224" t="s">
        <v>227</v>
      </c>
      <c r="P224" t="s">
        <v>227</v>
      </c>
      <c r="Q224" t="s">
        <v>227</v>
      </c>
      <c r="R224" t="s">
        <v>227</v>
      </c>
      <c r="S224" t="s">
        <v>227</v>
      </c>
      <c r="T224" t="s">
        <v>227</v>
      </c>
      <c r="U224" t="s">
        <v>227</v>
      </c>
      <c r="V224" t="s">
        <v>227</v>
      </c>
      <c r="W224" t="s">
        <v>226</v>
      </c>
      <c r="X224">
        <v>-99</v>
      </c>
      <c r="Y224" t="s">
        <v>228</v>
      </c>
      <c r="Z224" t="s">
        <v>235</v>
      </c>
      <c r="AA224">
        <v>-99</v>
      </c>
      <c r="AB224" t="s">
        <v>2803</v>
      </c>
      <c r="AC224">
        <v>-99</v>
      </c>
      <c r="AD224" t="s">
        <v>302</v>
      </c>
      <c r="AE224">
        <v>-99</v>
      </c>
      <c r="AF224" t="s">
        <v>303</v>
      </c>
      <c r="AG224" t="s">
        <v>281</v>
      </c>
      <c r="AH224">
        <v>-66</v>
      </c>
      <c r="AI224">
        <v>-66</v>
      </c>
      <c r="AJ224" t="s">
        <v>227</v>
      </c>
      <c r="AK224" t="s">
        <v>226</v>
      </c>
      <c r="AL224" t="s">
        <v>226</v>
      </c>
      <c r="AM224">
        <v>-99</v>
      </c>
      <c r="AN224" t="s">
        <v>227</v>
      </c>
      <c r="AO224" t="s">
        <v>227</v>
      </c>
      <c r="AP224" t="s">
        <v>226</v>
      </c>
      <c r="AQ224" t="s">
        <v>227</v>
      </c>
      <c r="AR224" t="s">
        <v>226</v>
      </c>
      <c r="AS224" t="s">
        <v>226</v>
      </c>
      <c r="AT224" t="s">
        <v>226</v>
      </c>
      <c r="AU224" t="s">
        <v>227</v>
      </c>
      <c r="AV224" t="s">
        <v>226</v>
      </c>
      <c r="AW224" t="s">
        <v>226</v>
      </c>
      <c r="AX224" t="s">
        <v>226</v>
      </c>
      <c r="AY224">
        <v>-99</v>
      </c>
      <c r="AZ224" t="s">
        <v>266</v>
      </c>
      <c r="BA224">
        <v>-99</v>
      </c>
      <c r="BB224" t="s">
        <v>236</v>
      </c>
      <c r="BC224">
        <v>-99</v>
      </c>
      <c r="BD224">
        <v>-77</v>
      </c>
      <c r="BE224">
        <v>-77</v>
      </c>
      <c r="BF224">
        <v>-77</v>
      </c>
      <c r="BG224">
        <v>-77</v>
      </c>
      <c r="BH224">
        <v>-77</v>
      </c>
      <c r="BI224">
        <v>-77</v>
      </c>
      <c r="BJ224">
        <v>-66</v>
      </c>
      <c r="BK224">
        <v>-77</v>
      </c>
      <c r="BL224">
        <v>-77</v>
      </c>
      <c r="BM224">
        <v>-77</v>
      </c>
      <c r="BN224">
        <v>-77</v>
      </c>
      <c r="BO224">
        <v>-77</v>
      </c>
      <c r="BP224">
        <v>-77</v>
      </c>
      <c r="BQ224">
        <v>-77</v>
      </c>
      <c r="BR224">
        <v>-77</v>
      </c>
      <c r="BS224">
        <v>-77</v>
      </c>
      <c r="BT224">
        <v>-77</v>
      </c>
      <c r="BU224">
        <v>-77</v>
      </c>
      <c r="BV224">
        <v>-77</v>
      </c>
      <c r="BW224">
        <v>-77</v>
      </c>
      <c r="BX224">
        <v>-66</v>
      </c>
      <c r="BY224">
        <v>-77</v>
      </c>
      <c r="BZ224">
        <v>-77</v>
      </c>
      <c r="CA224">
        <v>-77</v>
      </c>
      <c r="CB224">
        <v>-77</v>
      </c>
      <c r="CC224">
        <v>-77</v>
      </c>
      <c r="CD224">
        <v>-77</v>
      </c>
      <c r="CE224">
        <v>-77</v>
      </c>
      <c r="CF224">
        <v>-77</v>
      </c>
      <c r="CG224">
        <v>-77</v>
      </c>
      <c r="CH224">
        <v>-77</v>
      </c>
      <c r="CI224">
        <v>-77</v>
      </c>
      <c r="CJ224">
        <v>-77</v>
      </c>
      <c r="CK224">
        <v>-77</v>
      </c>
      <c r="CL224">
        <v>-77</v>
      </c>
      <c r="CM224">
        <v>-66</v>
      </c>
      <c r="CN224">
        <v>-77</v>
      </c>
      <c r="CO224">
        <v>-77</v>
      </c>
      <c r="CP224">
        <v>-77</v>
      </c>
      <c r="CQ224">
        <v>-77</v>
      </c>
      <c r="CR224">
        <v>-77</v>
      </c>
      <c r="CS224">
        <v>-77</v>
      </c>
      <c r="CT224">
        <v>-77</v>
      </c>
      <c r="CU224">
        <v>-77</v>
      </c>
      <c r="CV224">
        <v>-77</v>
      </c>
      <c r="CW224">
        <v>-66</v>
      </c>
      <c r="CX224">
        <v>-66</v>
      </c>
      <c r="CY224">
        <v>-66</v>
      </c>
      <c r="CZ224">
        <v>-66</v>
      </c>
      <c r="DA224">
        <v>-66</v>
      </c>
      <c r="DB224">
        <v>-66</v>
      </c>
      <c r="DC224">
        <v>-66</v>
      </c>
      <c r="DD224">
        <v>-66</v>
      </c>
      <c r="DE224">
        <v>-66</v>
      </c>
      <c r="DF224">
        <v>-66</v>
      </c>
      <c r="DG224" t="s">
        <v>226</v>
      </c>
      <c r="DH224" t="s">
        <v>227</v>
      </c>
      <c r="DI224" t="s">
        <v>226</v>
      </c>
      <c r="DJ224" t="s">
        <v>227</v>
      </c>
      <c r="DK224" t="s">
        <v>226</v>
      </c>
      <c r="DL224" t="s">
        <v>226</v>
      </c>
      <c r="DM224" t="s">
        <v>226</v>
      </c>
      <c r="DN224">
        <v>-99</v>
      </c>
      <c r="DO224" t="s">
        <v>226</v>
      </c>
      <c r="DP224" t="s">
        <v>226</v>
      </c>
      <c r="DQ224" t="s">
        <v>226</v>
      </c>
      <c r="DR224" t="s">
        <v>226</v>
      </c>
      <c r="DS224" t="s">
        <v>227</v>
      </c>
      <c r="DT224" t="s">
        <v>226</v>
      </c>
      <c r="DU224">
        <v>-99</v>
      </c>
      <c r="DV224" t="s">
        <v>340</v>
      </c>
      <c r="DW224">
        <v>-99</v>
      </c>
      <c r="DX224" t="s">
        <v>341</v>
      </c>
      <c r="DY224">
        <v>-66</v>
      </c>
      <c r="DZ224">
        <v>-66</v>
      </c>
      <c r="EA224">
        <v>-66</v>
      </c>
      <c r="EB224">
        <v>-66</v>
      </c>
      <c r="EC224">
        <v>-66</v>
      </c>
      <c r="ED224">
        <v>-66</v>
      </c>
      <c r="EE224" t="s">
        <v>269</v>
      </c>
      <c r="EF224" t="s">
        <v>269</v>
      </c>
      <c r="EG224" t="s">
        <v>241</v>
      </c>
      <c r="EH224" t="s">
        <v>269</v>
      </c>
      <c r="EI224" t="s">
        <v>242</v>
      </c>
      <c r="EJ224" t="s">
        <v>241</v>
      </c>
      <c r="EK224" t="s">
        <v>241</v>
      </c>
      <c r="EL224" t="s">
        <v>269</v>
      </c>
      <c r="EM224" t="s">
        <v>269</v>
      </c>
      <c r="EN224" t="s">
        <v>269</v>
      </c>
      <c r="EO224" t="s">
        <v>241</v>
      </c>
      <c r="EP224" t="s">
        <v>243</v>
      </c>
      <c r="EQ224" t="s">
        <v>243</v>
      </c>
      <c r="ER224" t="s">
        <v>243</v>
      </c>
      <c r="ES224" t="s">
        <v>243</v>
      </c>
      <c r="ET224" t="s">
        <v>241</v>
      </c>
      <c r="EU224" t="s">
        <v>243</v>
      </c>
      <c r="EV224" t="s">
        <v>243</v>
      </c>
      <c r="EW224" t="s">
        <v>243</v>
      </c>
      <c r="EX224" t="s">
        <v>243</v>
      </c>
      <c r="EY224" t="s">
        <v>355</v>
      </c>
      <c r="EZ224" t="s">
        <v>290</v>
      </c>
      <c r="FA224" t="s">
        <v>246</v>
      </c>
      <c r="FB224" t="s">
        <v>246</v>
      </c>
      <c r="FC224" t="s">
        <v>246</v>
      </c>
      <c r="FD224" t="s">
        <v>3000</v>
      </c>
      <c r="FE224" t="s">
        <v>3001</v>
      </c>
      <c r="FF224">
        <v>-66</v>
      </c>
      <c r="FG224">
        <v>-66</v>
      </c>
      <c r="FH224">
        <v>-66</v>
      </c>
      <c r="FI224" t="s">
        <v>3002</v>
      </c>
      <c r="FJ224" t="s">
        <v>3003</v>
      </c>
      <c r="FK224">
        <v>-66</v>
      </c>
      <c r="FL224">
        <v>-66</v>
      </c>
      <c r="FM224">
        <v>-66</v>
      </c>
      <c r="FN224">
        <v>-99</v>
      </c>
      <c r="FO224">
        <v>-99</v>
      </c>
      <c r="FP224" t="s">
        <v>251</v>
      </c>
      <c r="FQ224" t="s">
        <v>547</v>
      </c>
      <c r="FR224">
        <v>-99</v>
      </c>
      <c r="FS224">
        <v>0</v>
      </c>
      <c r="FT224" t="s">
        <v>253</v>
      </c>
      <c r="FU224">
        <v>-99</v>
      </c>
      <c r="FV224" t="s">
        <v>253</v>
      </c>
      <c r="FW224" t="s">
        <v>254</v>
      </c>
      <c r="FX224" t="s">
        <v>253</v>
      </c>
      <c r="FY224" t="s">
        <v>253</v>
      </c>
      <c r="FZ224" t="s">
        <v>253</v>
      </c>
      <c r="GA224" t="s">
        <v>253</v>
      </c>
      <c r="GB224" t="s">
        <v>253</v>
      </c>
      <c r="GC224">
        <v>-99</v>
      </c>
      <c r="GD224">
        <v>-99</v>
      </c>
      <c r="GE224">
        <v>-66</v>
      </c>
      <c r="GF224">
        <v>-66</v>
      </c>
      <c r="GG224">
        <v>0</v>
      </c>
      <c r="GH224">
        <v>-66</v>
      </c>
      <c r="GI224" t="s">
        <v>3004</v>
      </c>
      <c r="GJ224" t="s">
        <v>276</v>
      </c>
      <c r="GK224" t="s">
        <v>276</v>
      </c>
      <c r="GL224" t="s">
        <v>257</v>
      </c>
      <c r="GM224">
        <v>-77</v>
      </c>
      <c r="GN224">
        <v>-77</v>
      </c>
      <c r="GO224" t="s">
        <v>3005</v>
      </c>
      <c r="GP224" t="s">
        <v>1910</v>
      </c>
      <c r="GQ224" t="s">
        <v>259</v>
      </c>
      <c r="GR224">
        <v>1512066847</v>
      </c>
      <c r="GS224" s="1">
        <v>43069.773692129631</v>
      </c>
      <c r="GT224" s="1">
        <v>43069.785740740743</v>
      </c>
      <c r="GU224" t="s">
        <v>260</v>
      </c>
      <c r="GV224">
        <v>13</v>
      </c>
      <c r="GW224">
        <v>310</v>
      </c>
      <c r="GX224">
        <v>361</v>
      </c>
      <c r="GY224">
        <v>0</v>
      </c>
      <c r="GZ224">
        <v>387</v>
      </c>
      <c r="HA224">
        <v>441</v>
      </c>
      <c r="HB224">
        <v>452</v>
      </c>
      <c r="HC224">
        <v>0</v>
      </c>
      <c r="HD224">
        <v>369</v>
      </c>
      <c r="HE224">
        <v>0</v>
      </c>
      <c r="HF224">
        <v>0</v>
      </c>
      <c r="HG224">
        <v>0</v>
      </c>
      <c r="HH224">
        <v>711</v>
      </c>
      <c r="HI224">
        <v>821</v>
      </c>
      <c r="HJ224">
        <v>1026</v>
      </c>
      <c r="HK224">
        <v>1041</v>
      </c>
      <c r="HL224">
        <v>5</v>
      </c>
    </row>
    <row r="225" spans="1:220" x14ac:dyDescent="0.2">
      <c r="A225">
        <v>933</v>
      </c>
      <c r="B225">
        <v>0</v>
      </c>
      <c r="C225" t="s">
        <v>220</v>
      </c>
      <c r="D225" t="s">
        <v>261</v>
      </c>
      <c r="E225">
        <v>2401447</v>
      </c>
      <c r="F225">
        <v>-77</v>
      </c>
      <c r="G225">
        <v>1043</v>
      </c>
      <c r="H225" t="s">
        <v>1897</v>
      </c>
      <c r="I225" t="s">
        <v>2475</v>
      </c>
      <c r="J225">
        <v>13</v>
      </c>
      <c r="K225" t="s">
        <v>498</v>
      </c>
      <c r="L225">
        <v>-99</v>
      </c>
      <c r="M225" t="s">
        <v>415</v>
      </c>
      <c r="N225">
        <v>-99</v>
      </c>
      <c r="O225" t="s">
        <v>227</v>
      </c>
      <c r="P225" t="s">
        <v>227</v>
      </c>
      <c r="Q225" t="s">
        <v>227</v>
      </c>
      <c r="R225" t="s">
        <v>227</v>
      </c>
      <c r="S225" t="s">
        <v>227</v>
      </c>
      <c r="T225" t="s">
        <v>227</v>
      </c>
      <c r="U225" t="s">
        <v>227</v>
      </c>
      <c r="V225" t="s">
        <v>227</v>
      </c>
      <c r="W225" t="s">
        <v>226</v>
      </c>
      <c r="X225">
        <v>-99</v>
      </c>
      <c r="Y225" t="s">
        <v>228</v>
      </c>
      <c r="Z225" t="s">
        <v>334</v>
      </c>
      <c r="AA225">
        <v>-99</v>
      </c>
      <c r="AB225">
        <v>8</v>
      </c>
      <c r="AC225" t="s">
        <v>1899</v>
      </c>
      <c r="AD225" t="s">
        <v>264</v>
      </c>
      <c r="AE225">
        <v>-99</v>
      </c>
      <c r="AF225" t="s">
        <v>303</v>
      </c>
      <c r="AG225" t="s">
        <v>281</v>
      </c>
      <c r="AH225">
        <v>-66</v>
      </c>
      <c r="AI225">
        <v>-66</v>
      </c>
      <c r="AJ225" t="s">
        <v>227</v>
      </c>
      <c r="AK225" t="s">
        <v>226</v>
      </c>
      <c r="AL225" t="s">
        <v>226</v>
      </c>
      <c r="AM225">
        <v>-99</v>
      </c>
      <c r="AN225" t="s">
        <v>227</v>
      </c>
      <c r="AO225" t="s">
        <v>226</v>
      </c>
      <c r="AP225" t="s">
        <v>226</v>
      </c>
      <c r="AQ225" t="s">
        <v>227</v>
      </c>
      <c r="AR225" t="s">
        <v>227</v>
      </c>
      <c r="AS225" t="s">
        <v>226</v>
      </c>
      <c r="AT225" t="s">
        <v>226</v>
      </c>
      <c r="AU225" t="s">
        <v>227</v>
      </c>
      <c r="AV225" t="s">
        <v>227</v>
      </c>
      <c r="AW225" t="s">
        <v>226</v>
      </c>
      <c r="AX225" t="s">
        <v>226</v>
      </c>
      <c r="AY225">
        <v>-99</v>
      </c>
      <c r="AZ225" t="s">
        <v>266</v>
      </c>
      <c r="BA225">
        <v>-99</v>
      </c>
      <c r="BB225" t="s">
        <v>236</v>
      </c>
      <c r="BC225">
        <v>-99</v>
      </c>
      <c r="BD225">
        <v>-77</v>
      </c>
      <c r="BE225">
        <v>-77</v>
      </c>
      <c r="BF225">
        <v>-77</v>
      </c>
      <c r="BG225">
        <v>-77</v>
      </c>
      <c r="BH225">
        <v>-77</v>
      </c>
      <c r="BI225">
        <v>-77</v>
      </c>
      <c r="BJ225">
        <v>-66</v>
      </c>
      <c r="BK225">
        <v>-77</v>
      </c>
      <c r="BL225">
        <v>-77</v>
      </c>
      <c r="BM225">
        <v>-77</v>
      </c>
      <c r="BN225">
        <v>-77</v>
      </c>
      <c r="BO225">
        <v>-77</v>
      </c>
      <c r="BP225">
        <v>-77</v>
      </c>
      <c r="BQ225">
        <v>-77</v>
      </c>
      <c r="BR225">
        <v>-77</v>
      </c>
      <c r="BS225">
        <v>-77</v>
      </c>
      <c r="BT225">
        <v>-77</v>
      </c>
      <c r="BU225">
        <v>-77</v>
      </c>
      <c r="BV225">
        <v>-77</v>
      </c>
      <c r="BW225">
        <v>-77</v>
      </c>
      <c r="BX225">
        <v>-66</v>
      </c>
      <c r="BY225">
        <v>-77</v>
      </c>
      <c r="BZ225">
        <v>-77</v>
      </c>
      <c r="CA225">
        <v>-77</v>
      </c>
      <c r="CB225">
        <v>-77</v>
      </c>
      <c r="CC225">
        <v>-77</v>
      </c>
      <c r="CD225">
        <v>-77</v>
      </c>
      <c r="CE225">
        <v>-77</v>
      </c>
      <c r="CF225">
        <v>-77</v>
      </c>
      <c r="CG225">
        <v>-77</v>
      </c>
      <c r="CH225">
        <v>-77</v>
      </c>
      <c r="CI225">
        <v>-77</v>
      </c>
      <c r="CJ225">
        <v>-77</v>
      </c>
      <c r="CK225">
        <v>-77</v>
      </c>
      <c r="CL225">
        <v>-77</v>
      </c>
      <c r="CM225">
        <v>-66</v>
      </c>
      <c r="CN225">
        <v>-77</v>
      </c>
      <c r="CO225">
        <v>-77</v>
      </c>
      <c r="CP225">
        <v>-77</v>
      </c>
      <c r="CQ225">
        <v>-77</v>
      </c>
      <c r="CR225">
        <v>-77</v>
      </c>
      <c r="CS225">
        <v>-77</v>
      </c>
      <c r="CT225">
        <v>-77</v>
      </c>
      <c r="CU225">
        <v>-77</v>
      </c>
      <c r="CV225">
        <v>-77</v>
      </c>
      <c r="CW225">
        <v>-66</v>
      </c>
      <c r="CX225">
        <v>-66</v>
      </c>
      <c r="CY225">
        <v>-66</v>
      </c>
      <c r="CZ225">
        <v>-66</v>
      </c>
      <c r="DA225">
        <v>-66</v>
      </c>
      <c r="DB225">
        <v>-66</v>
      </c>
      <c r="DC225">
        <v>-66</v>
      </c>
      <c r="DD225">
        <v>-66</v>
      </c>
      <c r="DE225">
        <v>-66</v>
      </c>
      <c r="DF225">
        <v>-66</v>
      </c>
      <c r="DG225" t="s">
        <v>226</v>
      </c>
      <c r="DH225" t="s">
        <v>226</v>
      </c>
      <c r="DI225" t="s">
        <v>226</v>
      </c>
      <c r="DJ225" t="s">
        <v>226</v>
      </c>
      <c r="DK225" t="s">
        <v>226</v>
      </c>
      <c r="DL225" t="s">
        <v>227</v>
      </c>
      <c r="DM225" t="s">
        <v>226</v>
      </c>
      <c r="DN225">
        <v>-99</v>
      </c>
      <c r="DO225" t="s">
        <v>226</v>
      </c>
      <c r="DP225" t="s">
        <v>226</v>
      </c>
      <c r="DQ225" t="s">
        <v>226</v>
      </c>
      <c r="DR225" t="s">
        <v>226</v>
      </c>
      <c r="DS225" t="s">
        <v>227</v>
      </c>
      <c r="DT225" t="s">
        <v>226</v>
      </c>
      <c r="DU225">
        <v>-99</v>
      </c>
      <c r="DV225" t="s">
        <v>268</v>
      </c>
      <c r="DW225">
        <v>-99</v>
      </c>
      <c r="DX225" t="s">
        <v>365</v>
      </c>
      <c r="DY225" t="s">
        <v>3006</v>
      </c>
      <c r="DZ225" t="s">
        <v>3007</v>
      </c>
      <c r="EA225" t="s">
        <v>3008</v>
      </c>
      <c r="EB225">
        <v>-66</v>
      </c>
      <c r="EC225">
        <v>-66</v>
      </c>
      <c r="ED225">
        <v>-66</v>
      </c>
      <c r="EE225" t="s">
        <v>242</v>
      </c>
      <c r="EF225" t="s">
        <v>241</v>
      </c>
      <c r="EG225" t="s">
        <v>241</v>
      </c>
      <c r="EH225" t="s">
        <v>242</v>
      </c>
      <c r="EI225" t="s">
        <v>241</v>
      </c>
      <c r="EJ225" t="s">
        <v>241</v>
      </c>
      <c r="EK225" t="s">
        <v>241</v>
      </c>
      <c r="EL225" t="s">
        <v>241</v>
      </c>
      <c r="EM225" t="s">
        <v>241</v>
      </c>
      <c r="EN225" t="s">
        <v>269</v>
      </c>
      <c r="EO225" t="s">
        <v>269</v>
      </c>
      <c r="EP225" t="s">
        <v>241</v>
      </c>
      <c r="EQ225" t="s">
        <v>241</v>
      </c>
      <c r="ER225" t="s">
        <v>243</v>
      </c>
      <c r="ES225" t="s">
        <v>242</v>
      </c>
      <c r="ET225" t="s">
        <v>242</v>
      </c>
      <c r="EU225" t="s">
        <v>241</v>
      </c>
      <c r="EV225" t="s">
        <v>241</v>
      </c>
      <c r="EW225" t="s">
        <v>241</v>
      </c>
      <c r="EX225" t="s">
        <v>241</v>
      </c>
      <c r="EY225" t="s">
        <v>342</v>
      </c>
      <c r="EZ225" t="s">
        <v>270</v>
      </c>
      <c r="FA225" t="s">
        <v>273</v>
      </c>
      <c r="FB225" t="s">
        <v>288</v>
      </c>
      <c r="FC225" t="s">
        <v>290</v>
      </c>
      <c r="FD225" t="s">
        <v>3009</v>
      </c>
      <c r="FE225" t="s">
        <v>3010</v>
      </c>
      <c r="FF225" t="s">
        <v>3011</v>
      </c>
      <c r="FG225" t="s">
        <v>3012</v>
      </c>
      <c r="FH225" t="s">
        <v>3013</v>
      </c>
      <c r="FI225" t="s">
        <v>3014</v>
      </c>
      <c r="FJ225" t="s">
        <v>3015</v>
      </c>
      <c r="FK225" t="s">
        <v>3015</v>
      </c>
      <c r="FL225" t="s">
        <v>3016</v>
      </c>
      <c r="FM225" t="s">
        <v>3017</v>
      </c>
      <c r="FN225" t="s">
        <v>3018</v>
      </c>
      <c r="FO225" t="s">
        <v>1899</v>
      </c>
      <c r="FP225" t="s">
        <v>251</v>
      </c>
      <c r="FQ225" t="s">
        <v>2301</v>
      </c>
      <c r="FR225">
        <v>-99</v>
      </c>
      <c r="FS225">
        <v>0</v>
      </c>
      <c r="FT225" t="s">
        <v>253</v>
      </c>
      <c r="FU225">
        <v>-99</v>
      </c>
      <c r="FV225" t="s">
        <v>253</v>
      </c>
      <c r="FW225" t="s">
        <v>254</v>
      </c>
      <c r="FX225" t="s">
        <v>253</v>
      </c>
      <c r="FY225" t="s">
        <v>253</v>
      </c>
      <c r="FZ225" t="s">
        <v>253</v>
      </c>
      <c r="GA225" t="s">
        <v>253</v>
      </c>
      <c r="GB225" t="s">
        <v>253</v>
      </c>
      <c r="GC225">
        <v>-99</v>
      </c>
      <c r="GD225">
        <v>-99</v>
      </c>
      <c r="GE225">
        <v>-66</v>
      </c>
      <c r="GF225">
        <v>-66</v>
      </c>
      <c r="GG225">
        <v>0</v>
      </c>
      <c r="GH225">
        <v>-66</v>
      </c>
      <c r="GI225" t="s">
        <v>791</v>
      </c>
      <c r="GJ225" t="s">
        <v>276</v>
      </c>
      <c r="GK225" t="s">
        <v>256</v>
      </c>
      <c r="GL225" t="s">
        <v>257</v>
      </c>
      <c r="GM225">
        <v>-77</v>
      </c>
      <c r="GN225">
        <v>-77</v>
      </c>
      <c r="GO225" t="s">
        <v>3019</v>
      </c>
      <c r="GP225" t="s">
        <v>1910</v>
      </c>
      <c r="GQ225" t="s">
        <v>259</v>
      </c>
      <c r="GR225">
        <v>1512066933</v>
      </c>
      <c r="GS225" s="1">
        <v>43069.774687500001</v>
      </c>
      <c r="GT225" s="1">
        <v>43069.786759259259</v>
      </c>
      <c r="GU225" t="s">
        <v>260</v>
      </c>
      <c r="GV225">
        <v>16</v>
      </c>
      <c r="GW225">
        <v>136</v>
      </c>
      <c r="GX225">
        <v>208</v>
      </c>
      <c r="GY225">
        <v>0</v>
      </c>
      <c r="GZ225">
        <v>252</v>
      </c>
      <c r="HA225">
        <v>272</v>
      </c>
      <c r="HB225">
        <v>287</v>
      </c>
      <c r="HC225">
        <v>0</v>
      </c>
      <c r="HD225">
        <v>224</v>
      </c>
      <c r="HE225">
        <v>0</v>
      </c>
      <c r="HF225">
        <v>505</v>
      </c>
      <c r="HG225">
        <v>0</v>
      </c>
      <c r="HH225">
        <v>666</v>
      </c>
      <c r="HI225">
        <v>766</v>
      </c>
      <c r="HJ225">
        <v>1017</v>
      </c>
      <c r="HK225">
        <v>1043</v>
      </c>
      <c r="HL225">
        <v>8</v>
      </c>
    </row>
    <row r="226" spans="1:220" x14ac:dyDescent="0.2">
      <c r="A226">
        <v>937</v>
      </c>
      <c r="B226">
        <v>0</v>
      </c>
      <c r="C226" t="s">
        <v>220</v>
      </c>
      <c r="D226" t="s">
        <v>261</v>
      </c>
      <c r="E226">
        <v>2401447</v>
      </c>
      <c r="F226">
        <v>-77</v>
      </c>
      <c r="G226">
        <v>1468</v>
      </c>
      <c r="H226" t="s">
        <v>222</v>
      </c>
      <c r="I226" t="s">
        <v>540</v>
      </c>
      <c r="J226">
        <v>10</v>
      </c>
      <c r="K226" t="s">
        <v>498</v>
      </c>
      <c r="L226">
        <v>-99</v>
      </c>
      <c r="M226" t="s">
        <v>415</v>
      </c>
      <c r="N226">
        <v>-99</v>
      </c>
      <c r="O226" t="s">
        <v>227</v>
      </c>
      <c r="P226" t="s">
        <v>226</v>
      </c>
      <c r="Q226" t="s">
        <v>227</v>
      </c>
      <c r="R226" t="s">
        <v>227</v>
      </c>
      <c r="S226" t="s">
        <v>227</v>
      </c>
      <c r="T226" t="s">
        <v>226</v>
      </c>
      <c r="U226" t="s">
        <v>226</v>
      </c>
      <c r="V226" t="s">
        <v>227</v>
      </c>
      <c r="W226" t="s">
        <v>226</v>
      </c>
      <c r="X226">
        <v>-99</v>
      </c>
      <c r="Y226" t="s">
        <v>251</v>
      </c>
      <c r="Z226" t="s">
        <v>235</v>
      </c>
      <c r="AA226">
        <v>-99</v>
      </c>
      <c r="AB226">
        <v>10</v>
      </c>
      <c r="AC226" t="s">
        <v>228</v>
      </c>
      <c r="AD226" t="s">
        <v>231</v>
      </c>
      <c r="AE226">
        <v>-99</v>
      </c>
      <c r="AF226" t="s">
        <v>354</v>
      </c>
      <c r="AG226" t="s">
        <v>281</v>
      </c>
      <c r="AH226">
        <v>-66</v>
      </c>
      <c r="AI226">
        <v>-66</v>
      </c>
      <c r="AJ226" t="s">
        <v>227</v>
      </c>
      <c r="AK226" t="s">
        <v>226</v>
      </c>
      <c r="AL226" t="s">
        <v>226</v>
      </c>
      <c r="AM226">
        <v>-99</v>
      </c>
      <c r="AN226" t="s">
        <v>226</v>
      </c>
      <c r="AO226" t="s">
        <v>226</v>
      </c>
      <c r="AP226" t="s">
        <v>226</v>
      </c>
      <c r="AQ226" t="s">
        <v>227</v>
      </c>
      <c r="AR226" t="s">
        <v>226</v>
      </c>
      <c r="AS226" t="s">
        <v>226</v>
      </c>
      <c r="AT226" t="s">
        <v>226</v>
      </c>
      <c r="AU226" t="s">
        <v>226</v>
      </c>
      <c r="AV226" t="s">
        <v>227</v>
      </c>
      <c r="AW226" t="s">
        <v>226</v>
      </c>
      <c r="AX226" t="s">
        <v>227</v>
      </c>
      <c r="AY226" t="s">
        <v>3020</v>
      </c>
      <c r="AZ226" t="s">
        <v>305</v>
      </c>
      <c r="BA226">
        <v>-99</v>
      </c>
      <c r="BB226" t="s">
        <v>267</v>
      </c>
      <c r="BC226">
        <v>-99</v>
      </c>
      <c r="BD226" t="s">
        <v>226</v>
      </c>
      <c r="BE226" t="s">
        <v>227</v>
      </c>
      <c r="BF226" t="s">
        <v>226</v>
      </c>
      <c r="BG226" t="s">
        <v>226</v>
      </c>
      <c r="BH226" t="s">
        <v>227</v>
      </c>
      <c r="BI226" t="s">
        <v>226</v>
      </c>
      <c r="BJ226">
        <v>-99</v>
      </c>
      <c r="BK226" t="s">
        <v>226</v>
      </c>
      <c r="BL226" t="s">
        <v>226</v>
      </c>
      <c r="BM226" t="s">
        <v>226</v>
      </c>
      <c r="BN226" t="s">
        <v>226</v>
      </c>
      <c r="BO226" t="s">
        <v>226</v>
      </c>
      <c r="BP226" t="s">
        <v>226</v>
      </c>
      <c r="BQ226" t="s">
        <v>226</v>
      </c>
      <c r="BR226" t="s">
        <v>226</v>
      </c>
      <c r="BS226" t="s">
        <v>226</v>
      </c>
      <c r="BT226" t="s">
        <v>226</v>
      </c>
      <c r="BU226" t="s">
        <v>226</v>
      </c>
      <c r="BV226" t="s">
        <v>226</v>
      </c>
      <c r="BW226" t="s">
        <v>226</v>
      </c>
      <c r="BX226">
        <v>-99</v>
      </c>
      <c r="BY226" t="s">
        <v>226</v>
      </c>
      <c r="BZ226" t="s">
        <v>226</v>
      </c>
      <c r="CA226" t="s">
        <v>226</v>
      </c>
      <c r="CB226" t="s">
        <v>226</v>
      </c>
      <c r="CC226" t="s">
        <v>227</v>
      </c>
      <c r="CD226" t="s">
        <v>227</v>
      </c>
      <c r="CE226" t="s">
        <v>226</v>
      </c>
      <c r="CF226" t="s">
        <v>226</v>
      </c>
      <c r="CG226" t="s">
        <v>226</v>
      </c>
      <c r="CH226" t="s">
        <v>226</v>
      </c>
      <c r="CI226" t="s">
        <v>226</v>
      </c>
      <c r="CJ226" t="s">
        <v>226</v>
      </c>
      <c r="CK226" t="s">
        <v>227</v>
      </c>
      <c r="CL226" t="s">
        <v>226</v>
      </c>
      <c r="CM226">
        <v>-99</v>
      </c>
      <c r="CN226" t="s">
        <v>226</v>
      </c>
      <c r="CO226" t="s">
        <v>226</v>
      </c>
      <c r="CP226" t="s">
        <v>227</v>
      </c>
      <c r="CQ226" t="s">
        <v>226</v>
      </c>
      <c r="CR226" t="s">
        <v>227</v>
      </c>
      <c r="CS226" t="s">
        <v>226</v>
      </c>
      <c r="CT226" t="s">
        <v>226</v>
      </c>
      <c r="CU226" t="s">
        <v>226</v>
      </c>
      <c r="CV226" t="s">
        <v>226</v>
      </c>
      <c r="CW226">
        <v>-99</v>
      </c>
      <c r="CX226">
        <v>-66</v>
      </c>
      <c r="CY226">
        <v>-66</v>
      </c>
      <c r="CZ226" t="s">
        <v>428</v>
      </c>
      <c r="DA226">
        <v>-66</v>
      </c>
      <c r="DB226" t="s">
        <v>428</v>
      </c>
      <c r="DC226">
        <v>-66</v>
      </c>
      <c r="DD226">
        <v>-66</v>
      </c>
      <c r="DE226">
        <v>-66</v>
      </c>
      <c r="DF226">
        <v>-66</v>
      </c>
      <c r="DG226" t="s">
        <v>226</v>
      </c>
      <c r="DH226" t="s">
        <v>226</v>
      </c>
      <c r="DI226" t="s">
        <v>226</v>
      </c>
      <c r="DJ226" t="s">
        <v>226</v>
      </c>
      <c r="DK226" t="s">
        <v>227</v>
      </c>
      <c r="DL226" t="s">
        <v>226</v>
      </c>
      <c r="DM226" t="s">
        <v>226</v>
      </c>
      <c r="DN226">
        <v>-99</v>
      </c>
      <c r="DO226" t="s">
        <v>226</v>
      </c>
      <c r="DP226" t="s">
        <v>227</v>
      </c>
      <c r="DQ226" t="s">
        <v>226</v>
      </c>
      <c r="DR226" t="s">
        <v>226</v>
      </c>
      <c r="DS226" t="s">
        <v>226</v>
      </c>
      <c r="DT226" t="s">
        <v>226</v>
      </c>
      <c r="DU226">
        <v>-99</v>
      </c>
      <c r="DV226" t="s">
        <v>237</v>
      </c>
      <c r="DW226">
        <v>-99</v>
      </c>
      <c r="DX226" t="s">
        <v>238</v>
      </c>
      <c r="DY226">
        <v>-66</v>
      </c>
      <c r="DZ226">
        <v>-66</v>
      </c>
      <c r="EA226">
        <v>-66</v>
      </c>
      <c r="EB226" t="s">
        <v>3021</v>
      </c>
      <c r="EC226" t="s">
        <v>3022</v>
      </c>
      <c r="ED226">
        <v>-99</v>
      </c>
      <c r="EE226" t="s">
        <v>241</v>
      </c>
      <c r="EF226" t="s">
        <v>241</v>
      </c>
      <c r="EG226" t="s">
        <v>241</v>
      </c>
      <c r="EH226" t="s">
        <v>241</v>
      </c>
      <c r="EI226" t="s">
        <v>243</v>
      </c>
      <c r="EJ226" t="s">
        <v>243</v>
      </c>
      <c r="EK226" t="s">
        <v>243</v>
      </c>
      <c r="EL226" t="s">
        <v>241</v>
      </c>
      <c r="EM226" t="s">
        <v>241</v>
      </c>
      <c r="EN226" t="s">
        <v>242</v>
      </c>
      <c r="EO226" t="s">
        <v>241</v>
      </c>
      <c r="EP226" t="s">
        <v>243</v>
      </c>
      <c r="EQ226" t="s">
        <v>243</v>
      </c>
      <c r="ER226" t="s">
        <v>243</v>
      </c>
      <c r="ES226" t="s">
        <v>269</v>
      </c>
      <c r="ET226" t="s">
        <v>243</v>
      </c>
      <c r="EU226" t="s">
        <v>243</v>
      </c>
      <c r="EV226" t="s">
        <v>241</v>
      </c>
      <c r="EW226" t="s">
        <v>241</v>
      </c>
      <c r="EX226" t="s">
        <v>241</v>
      </c>
      <c r="EY226" t="s">
        <v>288</v>
      </c>
      <c r="EZ226" t="s">
        <v>288</v>
      </c>
      <c r="FA226" t="s">
        <v>288</v>
      </c>
      <c r="FB226" t="s">
        <v>423</v>
      </c>
      <c r="FC226" t="s">
        <v>290</v>
      </c>
      <c r="FD226" t="s">
        <v>3023</v>
      </c>
      <c r="FE226">
        <v>-99</v>
      </c>
      <c r="FF226">
        <v>-99</v>
      </c>
      <c r="FG226" t="s">
        <v>3024</v>
      </c>
      <c r="FH226">
        <v>-99</v>
      </c>
      <c r="FI226" t="s">
        <v>3025</v>
      </c>
      <c r="FJ226">
        <v>-99</v>
      </c>
      <c r="FK226">
        <v>-99</v>
      </c>
      <c r="FL226" t="s">
        <v>3025</v>
      </c>
      <c r="FM226" t="s">
        <v>3025</v>
      </c>
      <c r="FN226">
        <v>-99</v>
      </c>
      <c r="FO226">
        <v>-99</v>
      </c>
      <c r="FP226" t="s">
        <v>228</v>
      </c>
      <c r="FQ226" t="s">
        <v>2036</v>
      </c>
      <c r="FR226">
        <v>-99</v>
      </c>
      <c r="FS226">
        <v>0</v>
      </c>
      <c r="FT226" t="s">
        <v>253</v>
      </c>
      <c r="FU226">
        <v>-99</v>
      </c>
      <c r="FV226" t="s">
        <v>253</v>
      </c>
      <c r="FW226" t="s">
        <v>254</v>
      </c>
      <c r="FX226" t="s">
        <v>253</v>
      </c>
      <c r="FY226" t="s">
        <v>253</v>
      </c>
      <c r="FZ226" t="s">
        <v>253</v>
      </c>
      <c r="GA226" t="s">
        <v>253</v>
      </c>
      <c r="GB226" t="s">
        <v>253</v>
      </c>
      <c r="GC226">
        <v>-99</v>
      </c>
      <c r="GD226">
        <v>-99</v>
      </c>
      <c r="GE226">
        <v>-66</v>
      </c>
      <c r="GF226">
        <v>-66</v>
      </c>
      <c r="GG226">
        <v>0</v>
      </c>
      <c r="GH226">
        <v>-66</v>
      </c>
      <c r="GI226" t="s">
        <v>3026</v>
      </c>
      <c r="GJ226" t="s">
        <v>276</v>
      </c>
      <c r="GK226" t="s">
        <v>256</v>
      </c>
      <c r="GL226" t="s">
        <v>257</v>
      </c>
      <c r="GM226">
        <v>-77</v>
      </c>
      <c r="GN226">
        <v>-77</v>
      </c>
      <c r="GO226" t="s">
        <v>3027</v>
      </c>
      <c r="GP226" t="s">
        <v>222</v>
      </c>
      <c r="GQ226" t="s">
        <v>259</v>
      </c>
      <c r="GR226">
        <v>1512128411</v>
      </c>
      <c r="GS226" s="1">
        <v>43070.486238425925</v>
      </c>
      <c r="GT226" s="1">
        <v>43070.503229166665</v>
      </c>
      <c r="GU226" t="s">
        <v>260</v>
      </c>
      <c r="GV226">
        <v>12</v>
      </c>
      <c r="GW226">
        <v>173</v>
      </c>
      <c r="GX226">
        <v>631</v>
      </c>
      <c r="GY226">
        <v>788</v>
      </c>
      <c r="GZ226">
        <v>879</v>
      </c>
      <c r="HA226">
        <v>909</v>
      </c>
      <c r="HB226">
        <v>918</v>
      </c>
      <c r="HC226">
        <v>0</v>
      </c>
      <c r="HD226">
        <v>673</v>
      </c>
      <c r="HE226">
        <v>824</v>
      </c>
      <c r="HF226">
        <v>0</v>
      </c>
      <c r="HG226">
        <v>1080</v>
      </c>
      <c r="HH226">
        <v>1202</v>
      </c>
      <c r="HI226">
        <v>1258</v>
      </c>
      <c r="HJ226">
        <v>1453</v>
      </c>
      <c r="HK226">
        <v>1468</v>
      </c>
      <c r="HL226">
        <v>6</v>
      </c>
    </row>
    <row r="227" spans="1:220" x14ac:dyDescent="0.2">
      <c r="A227">
        <v>945</v>
      </c>
      <c r="B227">
        <v>0</v>
      </c>
      <c r="C227" t="s">
        <v>220</v>
      </c>
      <c r="D227" t="s">
        <v>261</v>
      </c>
      <c r="E227">
        <v>2401447</v>
      </c>
      <c r="F227">
        <v>-77</v>
      </c>
      <c r="G227">
        <v>2760</v>
      </c>
      <c r="H227" t="s">
        <v>1897</v>
      </c>
      <c r="I227" t="s">
        <v>2475</v>
      </c>
      <c r="J227">
        <v>10</v>
      </c>
      <c r="K227" t="s">
        <v>391</v>
      </c>
      <c r="L227">
        <v>-99</v>
      </c>
      <c r="M227" t="s">
        <v>279</v>
      </c>
      <c r="N227">
        <v>-99</v>
      </c>
      <c r="O227" t="s">
        <v>227</v>
      </c>
      <c r="P227" t="s">
        <v>226</v>
      </c>
      <c r="Q227" t="s">
        <v>227</v>
      </c>
      <c r="R227" t="s">
        <v>226</v>
      </c>
      <c r="S227" t="s">
        <v>227</v>
      </c>
      <c r="T227" t="s">
        <v>226</v>
      </c>
      <c r="U227" t="s">
        <v>227</v>
      </c>
      <c r="V227" t="s">
        <v>227</v>
      </c>
      <c r="W227" t="s">
        <v>226</v>
      </c>
      <c r="X227">
        <v>-99</v>
      </c>
      <c r="Y227" t="s">
        <v>228</v>
      </c>
      <c r="Z227" t="s">
        <v>359</v>
      </c>
      <c r="AA227">
        <v>-99</v>
      </c>
      <c r="AB227">
        <v>7</v>
      </c>
      <c r="AC227" t="s">
        <v>1899</v>
      </c>
      <c r="AD227" t="s">
        <v>302</v>
      </c>
      <c r="AE227">
        <v>-99</v>
      </c>
      <c r="AF227" t="s">
        <v>265</v>
      </c>
      <c r="AG227" t="s">
        <v>281</v>
      </c>
      <c r="AH227">
        <v>-66</v>
      </c>
      <c r="AI227">
        <v>-66</v>
      </c>
      <c r="AJ227" t="s">
        <v>227</v>
      </c>
      <c r="AK227" t="s">
        <v>226</v>
      </c>
      <c r="AL227" t="s">
        <v>226</v>
      </c>
      <c r="AM227">
        <v>-99</v>
      </c>
      <c r="AN227" t="s">
        <v>227</v>
      </c>
      <c r="AO227" t="s">
        <v>227</v>
      </c>
      <c r="AP227" t="s">
        <v>227</v>
      </c>
      <c r="AQ227" t="s">
        <v>227</v>
      </c>
      <c r="AR227" t="s">
        <v>226</v>
      </c>
      <c r="AS227" t="s">
        <v>226</v>
      </c>
      <c r="AT227" t="s">
        <v>226</v>
      </c>
      <c r="AU227" t="s">
        <v>226</v>
      </c>
      <c r="AV227" t="s">
        <v>226</v>
      </c>
      <c r="AW227" t="s">
        <v>226</v>
      </c>
      <c r="AX227" t="s">
        <v>226</v>
      </c>
      <c r="AY227">
        <v>-99</v>
      </c>
      <c r="AZ227" t="s">
        <v>359</v>
      </c>
      <c r="BA227">
        <v>-99</v>
      </c>
      <c r="BB227" t="s">
        <v>267</v>
      </c>
      <c r="BC227">
        <v>-99</v>
      </c>
      <c r="BD227" t="s">
        <v>227</v>
      </c>
      <c r="BE227" t="s">
        <v>227</v>
      </c>
      <c r="BF227" t="s">
        <v>227</v>
      </c>
      <c r="BG227" t="s">
        <v>227</v>
      </c>
      <c r="BH227" t="s">
        <v>227</v>
      </c>
      <c r="BI227" t="s">
        <v>226</v>
      </c>
      <c r="BJ227">
        <v>-99</v>
      </c>
      <c r="BK227" t="s">
        <v>227</v>
      </c>
      <c r="BL227" t="s">
        <v>226</v>
      </c>
      <c r="BM227" t="s">
        <v>226</v>
      </c>
      <c r="BN227" t="s">
        <v>227</v>
      </c>
      <c r="BO227" t="s">
        <v>226</v>
      </c>
      <c r="BP227" t="s">
        <v>227</v>
      </c>
      <c r="BQ227" t="s">
        <v>227</v>
      </c>
      <c r="BR227" t="s">
        <v>226</v>
      </c>
      <c r="BS227" t="s">
        <v>227</v>
      </c>
      <c r="BT227" t="s">
        <v>226</v>
      </c>
      <c r="BU227" t="s">
        <v>226</v>
      </c>
      <c r="BV227" t="s">
        <v>226</v>
      </c>
      <c r="BW227" t="s">
        <v>226</v>
      </c>
      <c r="BX227">
        <v>-99</v>
      </c>
      <c r="BY227" t="s">
        <v>226</v>
      </c>
      <c r="BZ227" t="s">
        <v>226</v>
      </c>
      <c r="CA227" t="s">
        <v>226</v>
      </c>
      <c r="CB227" t="s">
        <v>226</v>
      </c>
      <c r="CC227" t="s">
        <v>226</v>
      </c>
      <c r="CD227" t="s">
        <v>227</v>
      </c>
      <c r="CE227" t="s">
        <v>226</v>
      </c>
      <c r="CF227" t="s">
        <v>226</v>
      </c>
      <c r="CG227" t="s">
        <v>226</v>
      </c>
      <c r="CH227" t="s">
        <v>226</v>
      </c>
      <c r="CI227" t="s">
        <v>227</v>
      </c>
      <c r="CJ227" t="s">
        <v>227</v>
      </c>
      <c r="CK227" t="s">
        <v>226</v>
      </c>
      <c r="CL227" t="s">
        <v>226</v>
      </c>
      <c r="CM227">
        <v>-99</v>
      </c>
      <c r="CN227" t="s">
        <v>227</v>
      </c>
      <c r="CO227" t="s">
        <v>226</v>
      </c>
      <c r="CP227" t="s">
        <v>227</v>
      </c>
      <c r="CQ227" t="s">
        <v>226</v>
      </c>
      <c r="CR227" t="s">
        <v>227</v>
      </c>
      <c r="CS227" t="s">
        <v>226</v>
      </c>
      <c r="CT227" t="s">
        <v>227</v>
      </c>
      <c r="CU227" t="s">
        <v>227</v>
      </c>
      <c r="CV227" t="s">
        <v>226</v>
      </c>
      <c r="CW227">
        <v>-99</v>
      </c>
      <c r="CX227" t="s">
        <v>3028</v>
      </c>
      <c r="CY227">
        <v>-66</v>
      </c>
      <c r="CZ227" t="s">
        <v>3029</v>
      </c>
      <c r="DA227">
        <v>-66</v>
      </c>
      <c r="DB227" t="s">
        <v>3029</v>
      </c>
      <c r="DC227">
        <v>-66</v>
      </c>
      <c r="DD227" t="s">
        <v>3029</v>
      </c>
      <c r="DE227" t="s">
        <v>3028</v>
      </c>
      <c r="DF227">
        <v>-66</v>
      </c>
      <c r="DG227" t="s">
        <v>226</v>
      </c>
      <c r="DH227" t="s">
        <v>226</v>
      </c>
      <c r="DI227" t="s">
        <v>227</v>
      </c>
      <c r="DJ227" t="s">
        <v>226</v>
      </c>
      <c r="DK227" t="s">
        <v>226</v>
      </c>
      <c r="DL227" t="s">
        <v>226</v>
      </c>
      <c r="DM227" t="s">
        <v>226</v>
      </c>
      <c r="DN227">
        <v>-99</v>
      </c>
      <c r="DO227" t="s">
        <v>226</v>
      </c>
      <c r="DP227" t="s">
        <v>226</v>
      </c>
      <c r="DQ227" t="s">
        <v>226</v>
      </c>
      <c r="DR227" t="s">
        <v>226</v>
      </c>
      <c r="DS227" t="s">
        <v>227</v>
      </c>
      <c r="DT227" t="s">
        <v>226</v>
      </c>
      <c r="DU227">
        <v>-99</v>
      </c>
      <c r="DV227" t="s">
        <v>311</v>
      </c>
      <c r="DW227">
        <v>-99</v>
      </c>
      <c r="DX227" t="s">
        <v>238</v>
      </c>
      <c r="DY227">
        <v>-66</v>
      </c>
      <c r="DZ227">
        <v>-66</v>
      </c>
      <c r="EA227">
        <v>-66</v>
      </c>
      <c r="EB227" t="s">
        <v>3030</v>
      </c>
      <c r="EC227" t="s">
        <v>3031</v>
      </c>
      <c r="ED227" t="s">
        <v>3032</v>
      </c>
      <c r="EE227" t="s">
        <v>269</v>
      </c>
      <c r="EF227" t="s">
        <v>287</v>
      </c>
      <c r="EG227" t="s">
        <v>269</v>
      </c>
      <c r="EH227" t="s">
        <v>287</v>
      </c>
      <c r="EI227" t="s">
        <v>269</v>
      </c>
      <c r="EJ227" t="s">
        <v>269</v>
      </c>
      <c r="EK227" t="s">
        <v>269</v>
      </c>
      <c r="EL227" t="s">
        <v>287</v>
      </c>
      <c r="EM227" t="s">
        <v>287</v>
      </c>
      <c r="EN227" t="s">
        <v>287</v>
      </c>
      <c r="EO227" t="s">
        <v>242</v>
      </c>
      <c r="EP227" t="s">
        <v>269</v>
      </c>
      <c r="EQ227" t="s">
        <v>269</v>
      </c>
      <c r="ER227" t="s">
        <v>242</v>
      </c>
      <c r="ES227" t="s">
        <v>269</v>
      </c>
      <c r="ET227" t="s">
        <v>269</v>
      </c>
      <c r="EU227" t="s">
        <v>287</v>
      </c>
      <c r="EV227" t="s">
        <v>269</v>
      </c>
      <c r="EW227" t="s">
        <v>269</v>
      </c>
      <c r="EX227" t="s">
        <v>269</v>
      </c>
      <c r="EY227" t="s">
        <v>289</v>
      </c>
      <c r="EZ227" t="s">
        <v>273</v>
      </c>
      <c r="FA227" t="s">
        <v>270</v>
      </c>
      <c r="FB227" t="s">
        <v>355</v>
      </c>
      <c r="FC227" t="s">
        <v>342</v>
      </c>
      <c r="FD227" t="s">
        <v>3033</v>
      </c>
      <c r="FE227" t="s">
        <v>3034</v>
      </c>
      <c r="FF227" t="s">
        <v>3035</v>
      </c>
      <c r="FG227" t="s">
        <v>3036</v>
      </c>
      <c r="FH227" t="s">
        <v>3037</v>
      </c>
      <c r="FI227" t="s">
        <v>3038</v>
      </c>
      <c r="FJ227" t="s">
        <v>3039</v>
      </c>
      <c r="FK227" t="s">
        <v>3040</v>
      </c>
      <c r="FL227" t="s">
        <v>3041</v>
      </c>
      <c r="FM227" t="s">
        <v>3042</v>
      </c>
      <c r="FN227">
        <v>-99</v>
      </c>
      <c r="FO227">
        <v>-99</v>
      </c>
      <c r="FP227" t="s">
        <v>251</v>
      </c>
      <c r="FQ227" t="s">
        <v>2301</v>
      </c>
      <c r="FR227">
        <v>-99</v>
      </c>
      <c r="FS227">
        <v>0</v>
      </c>
      <c r="FT227" t="s">
        <v>253</v>
      </c>
      <c r="FU227">
        <v>-99</v>
      </c>
      <c r="FV227" t="s">
        <v>253</v>
      </c>
      <c r="FW227" t="s">
        <v>254</v>
      </c>
      <c r="FX227" t="s">
        <v>253</v>
      </c>
      <c r="FY227" t="s">
        <v>253</v>
      </c>
      <c r="FZ227" t="s">
        <v>253</v>
      </c>
      <c r="GA227" t="s">
        <v>253</v>
      </c>
      <c r="GB227" t="s">
        <v>253</v>
      </c>
      <c r="GC227">
        <v>-99</v>
      </c>
      <c r="GD227">
        <v>-99</v>
      </c>
      <c r="GE227">
        <v>-66</v>
      </c>
      <c r="GF227">
        <v>-66</v>
      </c>
      <c r="GG227">
        <v>0</v>
      </c>
      <c r="GH227">
        <v>-66</v>
      </c>
      <c r="GI227" t="s">
        <v>331</v>
      </c>
      <c r="GJ227" t="s">
        <v>256</v>
      </c>
      <c r="GK227" t="s">
        <v>256</v>
      </c>
      <c r="GL227" t="s">
        <v>257</v>
      </c>
      <c r="GM227">
        <v>-77</v>
      </c>
      <c r="GN227">
        <v>-77</v>
      </c>
      <c r="GO227" t="s">
        <v>3043</v>
      </c>
      <c r="GP227" t="s">
        <v>1910</v>
      </c>
      <c r="GQ227" t="s">
        <v>259</v>
      </c>
      <c r="GR227">
        <v>1512224660</v>
      </c>
      <c r="GS227" s="1">
        <v>43071.600231481483</v>
      </c>
      <c r="GT227" s="1">
        <v>43071.632175925923</v>
      </c>
      <c r="GU227" t="s">
        <v>260</v>
      </c>
      <c r="GV227">
        <v>197</v>
      </c>
      <c r="GW227">
        <v>470</v>
      </c>
      <c r="GX227">
        <v>523</v>
      </c>
      <c r="GY227">
        <v>892</v>
      </c>
      <c r="GZ227">
        <v>1027</v>
      </c>
      <c r="HA227">
        <v>1048</v>
      </c>
      <c r="HB227">
        <v>1084</v>
      </c>
      <c r="HC227">
        <v>0</v>
      </c>
      <c r="HD227">
        <v>720</v>
      </c>
      <c r="HE227">
        <v>975</v>
      </c>
      <c r="HF227">
        <v>0</v>
      </c>
      <c r="HG227">
        <v>1686</v>
      </c>
      <c r="HH227">
        <v>1963</v>
      </c>
      <c r="HI227">
        <v>2079</v>
      </c>
      <c r="HJ227">
        <v>2566</v>
      </c>
      <c r="HK227">
        <v>2760</v>
      </c>
      <c r="HL227">
        <v>8</v>
      </c>
    </row>
    <row r="228" spans="1:220" x14ac:dyDescent="0.2">
      <c r="A228">
        <v>947</v>
      </c>
      <c r="B228">
        <v>0</v>
      </c>
      <c r="C228" t="s">
        <v>220</v>
      </c>
      <c r="D228" t="s">
        <v>261</v>
      </c>
      <c r="E228">
        <v>2401447</v>
      </c>
      <c r="F228">
        <v>-77</v>
      </c>
      <c r="G228">
        <v>1499</v>
      </c>
      <c r="H228" t="s">
        <v>222</v>
      </c>
      <c r="I228" t="s">
        <v>540</v>
      </c>
      <c r="J228">
        <v>11</v>
      </c>
      <c r="K228" t="s">
        <v>541</v>
      </c>
      <c r="L228">
        <v>-99</v>
      </c>
      <c r="M228" t="s">
        <v>279</v>
      </c>
      <c r="N228">
        <v>-99</v>
      </c>
      <c r="O228" t="s">
        <v>226</v>
      </c>
      <c r="P228" t="s">
        <v>226</v>
      </c>
      <c r="Q228" t="s">
        <v>226</v>
      </c>
      <c r="R228" t="s">
        <v>226</v>
      </c>
      <c r="S228" t="s">
        <v>227</v>
      </c>
      <c r="T228" t="s">
        <v>227</v>
      </c>
      <c r="U228" t="s">
        <v>226</v>
      </c>
      <c r="V228" t="s">
        <v>226</v>
      </c>
      <c r="W228" t="s">
        <v>226</v>
      </c>
      <c r="X228">
        <v>-99</v>
      </c>
      <c r="Y228" t="s">
        <v>228</v>
      </c>
      <c r="Z228" t="s">
        <v>334</v>
      </c>
      <c r="AA228">
        <v>-99</v>
      </c>
      <c r="AB228">
        <v>8</v>
      </c>
      <c r="AC228" t="s">
        <v>3044</v>
      </c>
      <c r="AD228" t="s">
        <v>302</v>
      </c>
      <c r="AE228">
        <v>-99</v>
      </c>
      <c r="AF228" t="s">
        <v>303</v>
      </c>
      <c r="AG228" t="s">
        <v>281</v>
      </c>
      <c r="AH228">
        <v>-66</v>
      </c>
      <c r="AI228">
        <v>-66</v>
      </c>
      <c r="AJ228" t="s">
        <v>227</v>
      </c>
      <c r="AK228" t="s">
        <v>226</v>
      </c>
      <c r="AL228" t="s">
        <v>226</v>
      </c>
      <c r="AM228">
        <v>-99</v>
      </c>
      <c r="AN228" t="s">
        <v>227</v>
      </c>
      <c r="AO228" t="s">
        <v>226</v>
      </c>
      <c r="AP228" t="s">
        <v>226</v>
      </c>
      <c r="AQ228" t="s">
        <v>226</v>
      </c>
      <c r="AR228" t="s">
        <v>226</v>
      </c>
      <c r="AS228" t="s">
        <v>226</v>
      </c>
      <c r="AT228" t="s">
        <v>226</v>
      </c>
      <c r="AU228" t="s">
        <v>226</v>
      </c>
      <c r="AV228" t="s">
        <v>227</v>
      </c>
      <c r="AW228" t="s">
        <v>226</v>
      </c>
      <c r="AX228" t="s">
        <v>226</v>
      </c>
      <c r="AY228">
        <v>-99</v>
      </c>
      <c r="AZ228" t="s">
        <v>363</v>
      </c>
      <c r="BA228">
        <v>-99</v>
      </c>
      <c r="BB228" t="s">
        <v>267</v>
      </c>
      <c r="BC228">
        <v>-99</v>
      </c>
      <c r="BD228" t="s">
        <v>227</v>
      </c>
      <c r="BE228" t="s">
        <v>226</v>
      </c>
      <c r="BF228" t="s">
        <v>227</v>
      </c>
      <c r="BG228" t="s">
        <v>226</v>
      </c>
      <c r="BH228" t="s">
        <v>226</v>
      </c>
      <c r="BI228" t="s">
        <v>226</v>
      </c>
      <c r="BJ228">
        <v>-99</v>
      </c>
      <c r="BK228" t="s">
        <v>226</v>
      </c>
      <c r="BL228" t="s">
        <v>226</v>
      </c>
      <c r="BM228" t="s">
        <v>226</v>
      </c>
      <c r="BN228" t="s">
        <v>226</v>
      </c>
      <c r="BO228" t="s">
        <v>226</v>
      </c>
      <c r="BP228" t="s">
        <v>227</v>
      </c>
      <c r="BQ228" t="s">
        <v>226</v>
      </c>
      <c r="BR228" t="s">
        <v>226</v>
      </c>
      <c r="BS228" t="s">
        <v>226</v>
      </c>
      <c r="BT228" t="s">
        <v>227</v>
      </c>
      <c r="BU228" t="s">
        <v>226</v>
      </c>
      <c r="BV228" t="s">
        <v>227</v>
      </c>
      <c r="BW228" t="s">
        <v>226</v>
      </c>
      <c r="BX228">
        <v>-99</v>
      </c>
      <c r="BY228" t="s">
        <v>227</v>
      </c>
      <c r="BZ228" t="s">
        <v>226</v>
      </c>
      <c r="CA228" t="s">
        <v>226</v>
      </c>
      <c r="CB228" t="s">
        <v>226</v>
      </c>
      <c r="CC228" t="s">
        <v>227</v>
      </c>
      <c r="CD228" t="s">
        <v>227</v>
      </c>
      <c r="CE228" t="s">
        <v>226</v>
      </c>
      <c r="CF228" t="s">
        <v>226</v>
      </c>
      <c r="CG228" t="s">
        <v>226</v>
      </c>
      <c r="CH228" t="s">
        <v>226</v>
      </c>
      <c r="CI228" t="s">
        <v>226</v>
      </c>
      <c r="CJ228" t="s">
        <v>226</v>
      </c>
      <c r="CK228" t="s">
        <v>227</v>
      </c>
      <c r="CL228" t="s">
        <v>226</v>
      </c>
      <c r="CM228">
        <v>-99</v>
      </c>
      <c r="CN228" t="s">
        <v>226</v>
      </c>
      <c r="CO228" t="s">
        <v>226</v>
      </c>
      <c r="CP228" t="s">
        <v>226</v>
      </c>
      <c r="CQ228" t="s">
        <v>226</v>
      </c>
      <c r="CR228" t="s">
        <v>226</v>
      </c>
      <c r="CS228" t="s">
        <v>226</v>
      </c>
      <c r="CT228" t="s">
        <v>226</v>
      </c>
      <c r="CU228" t="s">
        <v>226</v>
      </c>
      <c r="CV228" t="s">
        <v>226</v>
      </c>
      <c r="CW228">
        <v>-99</v>
      </c>
      <c r="CX228">
        <v>-66</v>
      </c>
      <c r="CY228">
        <v>-66</v>
      </c>
      <c r="CZ228">
        <v>-66</v>
      </c>
      <c r="DA228">
        <v>-66</v>
      </c>
      <c r="DB228">
        <v>-66</v>
      </c>
      <c r="DC228">
        <v>-66</v>
      </c>
      <c r="DD228">
        <v>-66</v>
      </c>
      <c r="DE228">
        <v>-66</v>
      </c>
      <c r="DF228">
        <v>-66</v>
      </c>
      <c r="DG228" t="s">
        <v>226</v>
      </c>
      <c r="DH228" t="s">
        <v>226</v>
      </c>
      <c r="DI228" t="s">
        <v>226</v>
      </c>
      <c r="DJ228" t="s">
        <v>226</v>
      </c>
      <c r="DK228" t="s">
        <v>226</v>
      </c>
      <c r="DL228" t="s">
        <v>227</v>
      </c>
      <c r="DM228" t="s">
        <v>226</v>
      </c>
      <c r="DN228">
        <v>-99</v>
      </c>
      <c r="DO228" t="s">
        <v>226</v>
      </c>
      <c r="DP228" t="s">
        <v>226</v>
      </c>
      <c r="DQ228" t="s">
        <v>227</v>
      </c>
      <c r="DR228" t="s">
        <v>226</v>
      </c>
      <c r="DS228" t="s">
        <v>226</v>
      </c>
      <c r="DT228" t="s">
        <v>226</v>
      </c>
      <c r="DU228">
        <v>-99</v>
      </c>
      <c r="DV228" t="s">
        <v>311</v>
      </c>
      <c r="DW228">
        <v>-99</v>
      </c>
      <c r="DX228" t="s">
        <v>341</v>
      </c>
      <c r="DY228">
        <v>-66</v>
      </c>
      <c r="DZ228">
        <v>-66</v>
      </c>
      <c r="EA228">
        <v>-66</v>
      </c>
      <c r="EB228">
        <v>-66</v>
      </c>
      <c r="EC228">
        <v>-66</v>
      </c>
      <c r="ED228">
        <v>-66</v>
      </c>
      <c r="EE228" t="s">
        <v>269</v>
      </c>
      <c r="EF228" t="s">
        <v>242</v>
      </c>
      <c r="EG228" t="s">
        <v>241</v>
      </c>
      <c r="EH228" t="s">
        <v>269</v>
      </c>
      <c r="EI228" t="s">
        <v>269</v>
      </c>
      <c r="EJ228" t="s">
        <v>241</v>
      </c>
      <c r="EK228" t="s">
        <v>241</v>
      </c>
      <c r="EL228" t="s">
        <v>241</v>
      </c>
      <c r="EM228" t="s">
        <v>241</v>
      </c>
      <c r="EN228" t="s">
        <v>242</v>
      </c>
      <c r="EO228" t="s">
        <v>242</v>
      </c>
      <c r="EP228" t="s">
        <v>241</v>
      </c>
      <c r="EQ228" t="s">
        <v>241</v>
      </c>
      <c r="ER228" t="s">
        <v>241</v>
      </c>
      <c r="ES228" t="s">
        <v>287</v>
      </c>
      <c r="ET228" t="s">
        <v>242</v>
      </c>
      <c r="EU228" t="s">
        <v>241</v>
      </c>
      <c r="EV228" t="s">
        <v>241</v>
      </c>
      <c r="EW228" t="s">
        <v>242</v>
      </c>
      <c r="EX228" t="s">
        <v>242</v>
      </c>
      <c r="EY228" t="s">
        <v>288</v>
      </c>
      <c r="EZ228" t="s">
        <v>316</v>
      </c>
      <c r="FA228" t="s">
        <v>290</v>
      </c>
      <c r="FB228" t="s">
        <v>355</v>
      </c>
      <c r="FC228" t="s">
        <v>270</v>
      </c>
      <c r="FD228" t="s">
        <v>3045</v>
      </c>
      <c r="FE228" t="s">
        <v>3046</v>
      </c>
      <c r="FF228" t="s">
        <v>3047</v>
      </c>
      <c r="FG228" t="s">
        <v>3048</v>
      </c>
      <c r="FH228" t="s">
        <v>3049</v>
      </c>
      <c r="FI228" t="s">
        <v>3050</v>
      </c>
      <c r="FJ228" t="s">
        <v>3051</v>
      </c>
      <c r="FK228" t="s">
        <v>3052</v>
      </c>
      <c r="FL228" t="s">
        <v>3052</v>
      </c>
      <c r="FM228" t="s">
        <v>3052</v>
      </c>
      <c r="FN228">
        <v>-99</v>
      </c>
      <c r="FO228">
        <v>-99</v>
      </c>
      <c r="FP228" t="s">
        <v>228</v>
      </c>
      <c r="FQ228" t="s">
        <v>2499</v>
      </c>
      <c r="FR228">
        <v>-99</v>
      </c>
      <c r="FS228">
        <v>0</v>
      </c>
      <c r="FT228" t="s">
        <v>253</v>
      </c>
      <c r="FU228">
        <v>-99</v>
      </c>
      <c r="FV228" t="s">
        <v>253</v>
      </c>
      <c r="FW228" t="s">
        <v>254</v>
      </c>
      <c r="FX228" t="s">
        <v>253</v>
      </c>
      <c r="FY228" t="s">
        <v>253</v>
      </c>
      <c r="FZ228" t="s">
        <v>253</v>
      </c>
      <c r="GA228" t="s">
        <v>253</v>
      </c>
      <c r="GB228" t="s">
        <v>253</v>
      </c>
      <c r="GC228">
        <v>-99</v>
      </c>
      <c r="GD228">
        <v>-99</v>
      </c>
      <c r="GE228">
        <v>-66</v>
      </c>
      <c r="GF228">
        <v>-66</v>
      </c>
      <c r="GG228">
        <v>0</v>
      </c>
      <c r="GH228">
        <v>-66</v>
      </c>
      <c r="GI228" t="s">
        <v>510</v>
      </c>
      <c r="GJ228" t="s">
        <v>256</v>
      </c>
      <c r="GK228" t="s">
        <v>256</v>
      </c>
      <c r="GL228" t="s">
        <v>257</v>
      </c>
      <c r="GM228">
        <v>-77</v>
      </c>
      <c r="GN228">
        <v>-77</v>
      </c>
      <c r="GO228" t="s">
        <v>3053</v>
      </c>
      <c r="GP228" t="s">
        <v>222</v>
      </c>
      <c r="GQ228" t="s">
        <v>259</v>
      </c>
      <c r="GR228">
        <v>1512328098</v>
      </c>
      <c r="GS228" s="1">
        <v>43072.797430555554</v>
      </c>
      <c r="GT228" s="1">
        <v>43072.814780092594</v>
      </c>
      <c r="GU228" t="s">
        <v>260</v>
      </c>
      <c r="GV228">
        <v>24</v>
      </c>
      <c r="GW228">
        <v>328</v>
      </c>
      <c r="GX228">
        <v>396</v>
      </c>
      <c r="GY228">
        <v>624</v>
      </c>
      <c r="GZ228">
        <v>707</v>
      </c>
      <c r="HA228">
        <v>787</v>
      </c>
      <c r="HB228">
        <v>829</v>
      </c>
      <c r="HC228">
        <v>0</v>
      </c>
      <c r="HD228">
        <v>414</v>
      </c>
      <c r="HE228">
        <v>0</v>
      </c>
      <c r="HF228">
        <v>0</v>
      </c>
      <c r="HG228">
        <v>0</v>
      </c>
      <c r="HH228">
        <v>1032</v>
      </c>
      <c r="HI228">
        <v>1096</v>
      </c>
      <c r="HJ228">
        <v>1465</v>
      </c>
      <c r="HK228">
        <v>1499</v>
      </c>
      <c r="HL228">
        <v>7</v>
      </c>
    </row>
    <row r="229" spans="1:220" x14ac:dyDescent="0.2">
      <c r="A229">
        <v>948</v>
      </c>
      <c r="B229">
        <v>0</v>
      </c>
      <c r="C229" t="s">
        <v>220</v>
      </c>
      <c r="D229" t="s">
        <v>261</v>
      </c>
      <c r="E229">
        <v>2401447</v>
      </c>
      <c r="F229">
        <v>-77</v>
      </c>
      <c r="G229">
        <v>548</v>
      </c>
      <c r="H229" t="s">
        <v>222</v>
      </c>
      <c r="I229" t="s">
        <v>540</v>
      </c>
      <c r="J229">
        <v>5</v>
      </c>
      <c r="K229" t="s">
        <v>811</v>
      </c>
      <c r="L229">
        <v>-99</v>
      </c>
      <c r="M229" t="s">
        <v>279</v>
      </c>
      <c r="N229">
        <v>-99</v>
      </c>
      <c r="O229" t="s">
        <v>226</v>
      </c>
      <c r="P229" t="s">
        <v>226</v>
      </c>
      <c r="Q229" t="s">
        <v>226</v>
      </c>
      <c r="R229" t="s">
        <v>226</v>
      </c>
      <c r="S229" t="s">
        <v>227</v>
      </c>
      <c r="T229" t="s">
        <v>227</v>
      </c>
      <c r="U229" t="s">
        <v>226</v>
      </c>
      <c r="V229" t="s">
        <v>227</v>
      </c>
      <c r="W229" t="s">
        <v>226</v>
      </c>
      <c r="X229">
        <v>-99</v>
      </c>
      <c r="Y229" t="s">
        <v>228</v>
      </c>
      <c r="Z229" t="s">
        <v>235</v>
      </c>
      <c r="AA229">
        <v>-99</v>
      </c>
      <c r="AB229">
        <v>15</v>
      </c>
      <c r="AC229">
        <v>-99</v>
      </c>
      <c r="AD229" t="s">
        <v>302</v>
      </c>
      <c r="AE229">
        <v>-99</v>
      </c>
      <c r="AF229" t="s">
        <v>303</v>
      </c>
      <c r="AG229" t="s">
        <v>281</v>
      </c>
      <c r="AH229">
        <v>-66</v>
      </c>
      <c r="AI229">
        <v>-66</v>
      </c>
      <c r="AJ229" t="s">
        <v>227</v>
      </c>
      <c r="AK229" t="s">
        <v>226</v>
      </c>
      <c r="AL229" t="s">
        <v>226</v>
      </c>
      <c r="AM229">
        <v>-99</v>
      </c>
      <c r="AN229" t="s">
        <v>227</v>
      </c>
      <c r="AO229" t="s">
        <v>226</v>
      </c>
      <c r="AP229" t="s">
        <v>227</v>
      </c>
      <c r="AQ229" t="s">
        <v>227</v>
      </c>
      <c r="AR229" t="s">
        <v>226</v>
      </c>
      <c r="AS229" t="s">
        <v>227</v>
      </c>
      <c r="AT229" t="s">
        <v>226</v>
      </c>
      <c r="AU229" t="s">
        <v>226</v>
      </c>
      <c r="AV229" t="s">
        <v>227</v>
      </c>
      <c r="AW229" t="s">
        <v>226</v>
      </c>
      <c r="AX229" t="s">
        <v>226</v>
      </c>
      <c r="AY229">
        <v>-99</v>
      </c>
      <c r="AZ229" t="s">
        <v>235</v>
      </c>
      <c r="BA229">
        <v>-99</v>
      </c>
      <c r="BB229" t="s">
        <v>267</v>
      </c>
      <c r="BC229">
        <v>-99</v>
      </c>
      <c r="BD229" t="s">
        <v>227</v>
      </c>
      <c r="BE229" t="s">
        <v>227</v>
      </c>
      <c r="BF229" t="s">
        <v>226</v>
      </c>
      <c r="BG229" t="s">
        <v>226</v>
      </c>
      <c r="BH229" t="s">
        <v>227</v>
      </c>
      <c r="BI229" t="s">
        <v>226</v>
      </c>
      <c r="BJ229">
        <v>-99</v>
      </c>
      <c r="BK229" t="s">
        <v>226</v>
      </c>
      <c r="BL229" t="s">
        <v>226</v>
      </c>
      <c r="BM229" t="s">
        <v>226</v>
      </c>
      <c r="BN229" t="s">
        <v>227</v>
      </c>
      <c r="BO229" t="s">
        <v>226</v>
      </c>
      <c r="BP229" t="s">
        <v>226</v>
      </c>
      <c r="BQ229" t="s">
        <v>226</v>
      </c>
      <c r="BR229" t="s">
        <v>226</v>
      </c>
      <c r="BS229" t="s">
        <v>226</v>
      </c>
      <c r="BT229" t="s">
        <v>226</v>
      </c>
      <c r="BU229" t="s">
        <v>227</v>
      </c>
      <c r="BV229" t="s">
        <v>226</v>
      </c>
      <c r="BW229" t="s">
        <v>226</v>
      </c>
      <c r="BX229">
        <v>-99</v>
      </c>
      <c r="BY229" t="s">
        <v>226</v>
      </c>
      <c r="BZ229" t="s">
        <v>226</v>
      </c>
      <c r="CA229" t="s">
        <v>226</v>
      </c>
      <c r="CB229" t="s">
        <v>226</v>
      </c>
      <c r="CC229" t="s">
        <v>227</v>
      </c>
      <c r="CD229" t="s">
        <v>227</v>
      </c>
      <c r="CE229" t="s">
        <v>226</v>
      </c>
      <c r="CF229" t="s">
        <v>227</v>
      </c>
      <c r="CG229" t="s">
        <v>227</v>
      </c>
      <c r="CH229" t="s">
        <v>226</v>
      </c>
      <c r="CI229" t="s">
        <v>227</v>
      </c>
      <c r="CJ229" t="s">
        <v>227</v>
      </c>
      <c r="CK229" t="s">
        <v>226</v>
      </c>
      <c r="CL229" t="s">
        <v>226</v>
      </c>
      <c r="CM229">
        <v>-99</v>
      </c>
      <c r="CN229" t="s">
        <v>226</v>
      </c>
      <c r="CO229" t="s">
        <v>226</v>
      </c>
      <c r="CP229" t="s">
        <v>226</v>
      </c>
      <c r="CQ229" t="s">
        <v>226</v>
      </c>
      <c r="CR229" t="s">
        <v>227</v>
      </c>
      <c r="CS229" t="s">
        <v>226</v>
      </c>
      <c r="CT229" t="s">
        <v>227</v>
      </c>
      <c r="CU229" t="s">
        <v>227</v>
      </c>
      <c r="CV229" t="s">
        <v>226</v>
      </c>
      <c r="CW229">
        <v>-99</v>
      </c>
      <c r="CX229">
        <v>-66</v>
      </c>
      <c r="CY229">
        <v>-66</v>
      </c>
      <c r="CZ229">
        <v>-66</v>
      </c>
      <c r="DA229">
        <v>-66</v>
      </c>
      <c r="DB229">
        <v>-99</v>
      </c>
      <c r="DC229">
        <v>-66</v>
      </c>
      <c r="DD229">
        <v>-99</v>
      </c>
      <c r="DE229">
        <v>-99</v>
      </c>
      <c r="DF229">
        <v>-66</v>
      </c>
      <c r="DG229" t="s">
        <v>226</v>
      </c>
      <c r="DH229" t="s">
        <v>227</v>
      </c>
      <c r="DI229" t="s">
        <v>227</v>
      </c>
      <c r="DJ229" t="s">
        <v>226</v>
      </c>
      <c r="DK229" t="s">
        <v>227</v>
      </c>
      <c r="DL229" t="s">
        <v>226</v>
      </c>
      <c r="DM229" t="s">
        <v>226</v>
      </c>
      <c r="DN229">
        <v>-99</v>
      </c>
      <c r="DO229" t="s">
        <v>226</v>
      </c>
      <c r="DP229" t="s">
        <v>227</v>
      </c>
      <c r="DQ229" t="s">
        <v>227</v>
      </c>
      <c r="DR229" t="s">
        <v>226</v>
      </c>
      <c r="DS229" t="s">
        <v>226</v>
      </c>
      <c r="DT229" t="s">
        <v>226</v>
      </c>
      <c r="DU229">
        <v>-99</v>
      </c>
      <c r="DV229" t="s">
        <v>311</v>
      </c>
      <c r="DW229">
        <v>-99</v>
      </c>
      <c r="DX229" t="s">
        <v>238</v>
      </c>
      <c r="DY229">
        <v>-66</v>
      </c>
      <c r="DZ229">
        <v>-66</v>
      </c>
      <c r="EA229">
        <v>-66</v>
      </c>
      <c r="EB229" t="s">
        <v>3054</v>
      </c>
      <c r="EC229" t="s">
        <v>3055</v>
      </c>
      <c r="ED229" t="s">
        <v>3056</v>
      </c>
      <c r="EE229" t="s">
        <v>241</v>
      </c>
      <c r="EF229" t="s">
        <v>242</v>
      </c>
      <c r="EG229" t="s">
        <v>241</v>
      </c>
      <c r="EH229" t="s">
        <v>243</v>
      </c>
      <c r="EI229" t="s">
        <v>243</v>
      </c>
      <c r="EJ229" t="s">
        <v>242</v>
      </c>
      <c r="EK229" t="s">
        <v>241</v>
      </c>
      <c r="EL229" t="s">
        <v>241</v>
      </c>
      <c r="EM229" t="s">
        <v>243</v>
      </c>
      <c r="EN229" t="s">
        <v>242</v>
      </c>
      <c r="EO229" t="s">
        <v>269</v>
      </c>
      <c r="EP229" t="s">
        <v>241</v>
      </c>
      <c r="EQ229" t="s">
        <v>243</v>
      </c>
      <c r="ER229" t="s">
        <v>242</v>
      </c>
      <c r="ES229" t="s">
        <v>269</v>
      </c>
      <c r="ET229" t="s">
        <v>242</v>
      </c>
      <c r="EU229" t="s">
        <v>241</v>
      </c>
      <c r="EV229" t="s">
        <v>242</v>
      </c>
      <c r="EW229" t="s">
        <v>242</v>
      </c>
      <c r="EX229" t="s">
        <v>242</v>
      </c>
      <c r="EY229" t="s">
        <v>288</v>
      </c>
      <c r="EZ229" t="s">
        <v>429</v>
      </c>
      <c r="FA229" t="s">
        <v>246</v>
      </c>
      <c r="FB229" t="s">
        <v>246</v>
      </c>
      <c r="FC229" t="s">
        <v>246</v>
      </c>
      <c r="FD229">
        <v>-99</v>
      </c>
      <c r="FE229">
        <v>-99</v>
      </c>
      <c r="FF229">
        <v>-66</v>
      </c>
      <c r="FG229">
        <v>-66</v>
      </c>
      <c r="FH229">
        <v>-66</v>
      </c>
      <c r="FI229">
        <v>-99</v>
      </c>
      <c r="FJ229">
        <v>-99</v>
      </c>
      <c r="FK229">
        <v>-66</v>
      </c>
      <c r="FL229">
        <v>-66</v>
      </c>
      <c r="FM229">
        <v>-66</v>
      </c>
      <c r="FN229">
        <v>-99</v>
      </c>
      <c r="FO229">
        <v>-99</v>
      </c>
      <c r="FP229" t="s">
        <v>228</v>
      </c>
      <c r="FQ229" t="s">
        <v>2632</v>
      </c>
      <c r="FR229">
        <v>-99</v>
      </c>
      <c r="FS229">
        <v>0</v>
      </c>
      <c r="FT229" t="s">
        <v>253</v>
      </c>
      <c r="FU229">
        <v>-99</v>
      </c>
      <c r="FV229" t="s">
        <v>253</v>
      </c>
      <c r="FW229" t="s">
        <v>254</v>
      </c>
      <c r="FX229" t="s">
        <v>253</v>
      </c>
      <c r="FY229" t="s">
        <v>253</v>
      </c>
      <c r="FZ229" t="s">
        <v>253</v>
      </c>
      <c r="GA229" t="s">
        <v>253</v>
      </c>
      <c r="GB229" t="s">
        <v>253</v>
      </c>
      <c r="GC229">
        <v>-99</v>
      </c>
      <c r="GD229">
        <v>-99</v>
      </c>
      <c r="GE229">
        <v>-66</v>
      </c>
      <c r="GF229">
        <v>-66</v>
      </c>
      <c r="GG229">
        <v>0</v>
      </c>
      <c r="GH229">
        <v>-66</v>
      </c>
      <c r="GI229" t="s">
        <v>331</v>
      </c>
      <c r="GJ229" t="s">
        <v>276</v>
      </c>
      <c r="GK229" t="s">
        <v>276</v>
      </c>
      <c r="GL229" t="s">
        <v>257</v>
      </c>
      <c r="GM229">
        <v>-77</v>
      </c>
      <c r="GN229">
        <v>-77</v>
      </c>
      <c r="GO229" t="s">
        <v>3057</v>
      </c>
      <c r="GP229" t="s">
        <v>222</v>
      </c>
      <c r="GQ229" t="s">
        <v>259</v>
      </c>
      <c r="GR229">
        <v>1512375194</v>
      </c>
      <c r="GS229" s="1">
        <v>43073.342523148145</v>
      </c>
      <c r="GT229" s="1">
        <v>43073.348865740743</v>
      </c>
      <c r="GU229" t="s">
        <v>260</v>
      </c>
      <c r="GV229">
        <v>18</v>
      </c>
      <c r="GW229">
        <v>118</v>
      </c>
      <c r="GX229">
        <v>159</v>
      </c>
      <c r="GY229">
        <v>233</v>
      </c>
      <c r="GZ229">
        <v>272</v>
      </c>
      <c r="HA229">
        <v>295</v>
      </c>
      <c r="HB229">
        <v>302</v>
      </c>
      <c r="HC229">
        <v>0</v>
      </c>
      <c r="HD229">
        <v>168</v>
      </c>
      <c r="HE229">
        <v>247</v>
      </c>
      <c r="HF229">
        <v>0</v>
      </c>
      <c r="HG229">
        <v>401</v>
      </c>
      <c r="HH229">
        <v>503</v>
      </c>
      <c r="HI229">
        <v>529</v>
      </c>
      <c r="HJ229">
        <v>538</v>
      </c>
      <c r="HK229">
        <v>548</v>
      </c>
      <c r="HL229">
        <v>6</v>
      </c>
    </row>
    <row r="230" spans="1:220" x14ac:dyDescent="0.2">
      <c r="A230">
        <v>952</v>
      </c>
      <c r="B230">
        <v>0</v>
      </c>
      <c r="C230" t="s">
        <v>220</v>
      </c>
      <c r="D230" t="s">
        <v>261</v>
      </c>
      <c r="E230">
        <v>2401447</v>
      </c>
      <c r="F230">
        <v>-77</v>
      </c>
      <c r="G230">
        <v>2469</v>
      </c>
      <c r="H230" t="s">
        <v>222</v>
      </c>
      <c r="I230" t="s">
        <v>441</v>
      </c>
      <c r="J230">
        <v>170</v>
      </c>
      <c r="K230" t="s">
        <v>700</v>
      </c>
      <c r="L230">
        <v>-99</v>
      </c>
      <c r="M230" t="s">
        <v>229</v>
      </c>
      <c r="N230" t="s">
        <v>3058</v>
      </c>
      <c r="O230" t="s">
        <v>227</v>
      </c>
      <c r="P230" t="s">
        <v>227</v>
      </c>
      <c r="Q230" t="s">
        <v>227</v>
      </c>
      <c r="R230" t="s">
        <v>226</v>
      </c>
      <c r="S230" t="s">
        <v>227</v>
      </c>
      <c r="T230" t="s">
        <v>227</v>
      </c>
      <c r="U230" t="s">
        <v>226</v>
      </c>
      <c r="V230" t="s">
        <v>226</v>
      </c>
      <c r="W230" t="s">
        <v>226</v>
      </c>
      <c r="X230">
        <v>-99</v>
      </c>
      <c r="Y230" t="s">
        <v>251</v>
      </c>
      <c r="Z230" t="s">
        <v>235</v>
      </c>
      <c r="AA230">
        <v>-99</v>
      </c>
      <c r="AB230" t="s">
        <v>3059</v>
      </c>
      <c r="AC230" t="s">
        <v>3060</v>
      </c>
      <c r="AD230" t="s">
        <v>231</v>
      </c>
      <c r="AE230">
        <v>-99</v>
      </c>
      <c r="AF230" t="s">
        <v>303</v>
      </c>
      <c r="AG230" t="s">
        <v>233</v>
      </c>
      <c r="AH230">
        <v>-66</v>
      </c>
      <c r="AI230" t="s">
        <v>3061</v>
      </c>
      <c r="AJ230" t="s">
        <v>226</v>
      </c>
      <c r="AK230" t="s">
        <v>227</v>
      </c>
      <c r="AL230" t="s">
        <v>227</v>
      </c>
      <c r="AM230" t="s">
        <v>3062</v>
      </c>
      <c r="AN230" t="s">
        <v>227</v>
      </c>
      <c r="AO230" t="s">
        <v>227</v>
      </c>
      <c r="AP230" t="s">
        <v>227</v>
      </c>
      <c r="AQ230" t="s">
        <v>226</v>
      </c>
      <c r="AR230" t="s">
        <v>226</v>
      </c>
      <c r="AS230" t="s">
        <v>227</v>
      </c>
      <c r="AT230" t="s">
        <v>227</v>
      </c>
      <c r="AU230" t="s">
        <v>227</v>
      </c>
      <c r="AV230" t="s">
        <v>227</v>
      </c>
      <c r="AW230" t="s">
        <v>226</v>
      </c>
      <c r="AX230" t="s">
        <v>226</v>
      </c>
      <c r="AY230">
        <v>-99</v>
      </c>
      <c r="AZ230" t="s">
        <v>235</v>
      </c>
      <c r="BA230">
        <v>-99</v>
      </c>
      <c r="BB230" t="s">
        <v>267</v>
      </c>
      <c r="BC230">
        <v>-99</v>
      </c>
      <c r="BD230" t="s">
        <v>227</v>
      </c>
      <c r="BE230" t="s">
        <v>227</v>
      </c>
      <c r="BF230" t="s">
        <v>227</v>
      </c>
      <c r="BG230" t="s">
        <v>227</v>
      </c>
      <c r="BH230" t="s">
        <v>227</v>
      </c>
      <c r="BI230" t="s">
        <v>226</v>
      </c>
      <c r="BJ230">
        <v>-99</v>
      </c>
      <c r="BK230" t="s">
        <v>227</v>
      </c>
      <c r="BL230" t="s">
        <v>227</v>
      </c>
      <c r="BM230" t="s">
        <v>227</v>
      </c>
      <c r="BN230" t="s">
        <v>227</v>
      </c>
      <c r="BO230" t="s">
        <v>227</v>
      </c>
      <c r="BP230" t="s">
        <v>227</v>
      </c>
      <c r="BQ230" t="s">
        <v>227</v>
      </c>
      <c r="BR230" t="s">
        <v>227</v>
      </c>
      <c r="BS230" t="s">
        <v>227</v>
      </c>
      <c r="BT230" t="s">
        <v>227</v>
      </c>
      <c r="BU230" t="s">
        <v>227</v>
      </c>
      <c r="BV230" t="s">
        <v>227</v>
      </c>
      <c r="BW230" t="s">
        <v>226</v>
      </c>
      <c r="BX230">
        <v>-99</v>
      </c>
      <c r="BY230" t="s">
        <v>227</v>
      </c>
      <c r="BZ230" t="s">
        <v>227</v>
      </c>
      <c r="CA230" t="s">
        <v>227</v>
      </c>
      <c r="CB230" t="s">
        <v>227</v>
      </c>
      <c r="CC230" t="s">
        <v>227</v>
      </c>
      <c r="CD230" t="s">
        <v>227</v>
      </c>
      <c r="CE230" t="s">
        <v>227</v>
      </c>
      <c r="CF230" t="s">
        <v>227</v>
      </c>
      <c r="CG230" t="s">
        <v>227</v>
      </c>
      <c r="CH230" t="s">
        <v>227</v>
      </c>
      <c r="CI230" t="s">
        <v>227</v>
      </c>
      <c r="CJ230" t="s">
        <v>227</v>
      </c>
      <c r="CK230" t="s">
        <v>227</v>
      </c>
      <c r="CL230" t="s">
        <v>226</v>
      </c>
      <c r="CM230">
        <v>-99</v>
      </c>
      <c r="CN230" t="s">
        <v>227</v>
      </c>
      <c r="CO230" t="s">
        <v>227</v>
      </c>
      <c r="CP230" t="s">
        <v>227</v>
      </c>
      <c r="CQ230" t="s">
        <v>227</v>
      </c>
      <c r="CR230" t="s">
        <v>227</v>
      </c>
      <c r="CS230" t="s">
        <v>227</v>
      </c>
      <c r="CT230" t="s">
        <v>227</v>
      </c>
      <c r="CU230" t="s">
        <v>227</v>
      </c>
      <c r="CV230" t="s">
        <v>226</v>
      </c>
      <c r="CW230">
        <v>-99</v>
      </c>
      <c r="CX230" t="s">
        <v>3063</v>
      </c>
      <c r="CY230" t="s">
        <v>3064</v>
      </c>
      <c r="CZ230" t="s">
        <v>3065</v>
      </c>
      <c r="DA230" t="s">
        <v>3066</v>
      </c>
      <c r="DB230" t="s">
        <v>3066</v>
      </c>
      <c r="DC230" t="s">
        <v>3066</v>
      </c>
      <c r="DD230" t="s">
        <v>3066</v>
      </c>
      <c r="DE230" t="s">
        <v>3066</v>
      </c>
      <c r="DF230">
        <v>-66</v>
      </c>
      <c r="DG230" t="s">
        <v>227</v>
      </c>
      <c r="DH230" t="s">
        <v>227</v>
      </c>
      <c r="DI230" t="s">
        <v>227</v>
      </c>
      <c r="DJ230" t="s">
        <v>227</v>
      </c>
      <c r="DK230" t="s">
        <v>227</v>
      </c>
      <c r="DL230" t="s">
        <v>226</v>
      </c>
      <c r="DM230" t="s">
        <v>226</v>
      </c>
      <c r="DN230">
        <v>-99</v>
      </c>
      <c r="DO230" t="s">
        <v>227</v>
      </c>
      <c r="DP230" t="s">
        <v>227</v>
      </c>
      <c r="DQ230" t="s">
        <v>227</v>
      </c>
      <c r="DR230" t="s">
        <v>227</v>
      </c>
      <c r="DS230" t="s">
        <v>226</v>
      </c>
      <c r="DT230" t="s">
        <v>226</v>
      </c>
      <c r="DU230">
        <v>-99</v>
      </c>
      <c r="DV230" t="s">
        <v>311</v>
      </c>
      <c r="DW230">
        <v>-99</v>
      </c>
      <c r="DX230" t="s">
        <v>238</v>
      </c>
      <c r="DY230">
        <v>-66</v>
      </c>
      <c r="DZ230">
        <v>-66</v>
      </c>
      <c r="EA230">
        <v>-66</v>
      </c>
      <c r="EB230" t="s">
        <v>3067</v>
      </c>
      <c r="EC230" t="s">
        <v>3068</v>
      </c>
      <c r="ED230" t="s">
        <v>3069</v>
      </c>
      <c r="EE230" t="s">
        <v>287</v>
      </c>
      <c r="EF230" t="s">
        <v>287</v>
      </c>
      <c r="EG230" t="s">
        <v>269</v>
      </c>
      <c r="EH230" t="s">
        <v>287</v>
      </c>
      <c r="EI230" t="s">
        <v>242</v>
      </c>
      <c r="EJ230" t="s">
        <v>242</v>
      </c>
      <c r="EK230" t="s">
        <v>242</v>
      </c>
      <c r="EL230" t="s">
        <v>242</v>
      </c>
      <c r="EM230" t="s">
        <v>242</v>
      </c>
      <c r="EN230">
        <v>0</v>
      </c>
      <c r="EO230" t="s">
        <v>242</v>
      </c>
      <c r="EP230" t="s">
        <v>242</v>
      </c>
      <c r="EQ230" t="s">
        <v>242</v>
      </c>
      <c r="ER230" t="s">
        <v>269</v>
      </c>
      <c r="ES230" t="s">
        <v>242</v>
      </c>
      <c r="ET230" t="s">
        <v>242</v>
      </c>
      <c r="EU230" t="s">
        <v>242</v>
      </c>
      <c r="EV230" t="s">
        <v>242</v>
      </c>
      <c r="EW230" t="s">
        <v>242</v>
      </c>
      <c r="EX230" t="s">
        <v>242</v>
      </c>
      <c r="EY230" t="s">
        <v>355</v>
      </c>
      <c r="EZ230" t="s">
        <v>384</v>
      </c>
      <c r="FA230" t="s">
        <v>273</v>
      </c>
      <c r="FB230" t="s">
        <v>244</v>
      </c>
      <c r="FC230" t="s">
        <v>315</v>
      </c>
      <c r="FD230" t="s">
        <v>3070</v>
      </c>
      <c r="FE230" t="s">
        <v>3071</v>
      </c>
      <c r="FF230" t="s">
        <v>3072</v>
      </c>
      <c r="FG230" t="s">
        <v>3073</v>
      </c>
      <c r="FH230" t="s">
        <v>3074</v>
      </c>
      <c r="FI230" t="s">
        <v>3075</v>
      </c>
      <c r="FJ230" t="s">
        <v>3075</v>
      </c>
      <c r="FK230" t="s">
        <v>3075</v>
      </c>
      <c r="FL230" t="s">
        <v>3075</v>
      </c>
      <c r="FM230" t="s">
        <v>3075</v>
      </c>
      <c r="FN230" t="s">
        <v>3076</v>
      </c>
      <c r="FO230" t="s">
        <v>3077</v>
      </c>
      <c r="FP230" t="s">
        <v>251</v>
      </c>
      <c r="FQ230" t="s">
        <v>2499</v>
      </c>
      <c r="FR230">
        <v>-99</v>
      </c>
      <c r="FS230">
        <v>0</v>
      </c>
      <c r="FT230" t="s">
        <v>253</v>
      </c>
      <c r="FU230">
        <v>-99</v>
      </c>
      <c r="FV230" t="s">
        <v>253</v>
      </c>
      <c r="FW230" t="s">
        <v>254</v>
      </c>
      <c r="FX230" t="s">
        <v>253</v>
      </c>
      <c r="FY230" t="s">
        <v>253</v>
      </c>
      <c r="FZ230" t="s">
        <v>253</v>
      </c>
      <c r="GA230" t="s">
        <v>253</v>
      </c>
      <c r="GB230" t="s">
        <v>253</v>
      </c>
      <c r="GC230">
        <v>-99</v>
      </c>
      <c r="GD230">
        <v>-99</v>
      </c>
      <c r="GE230">
        <v>-66</v>
      </c>
      <c r="GF230">
        <v>-66</v>
      </c>
      <c r="GG230">
        <v>0</v>
      </c>
      <c r="GH230">
        <v>-66</v>
      </c>
      <c r="GI230" t="s">
        <v>3078</v>
      </c>
      <c r="GJ230" t="s">
        <v>256</v>
      </c>
      <c r="GK230" t="s">
        <v>256</v>
      </c>
      <c r="GL230" t="s">
        <v>257</v>
      </c>
      <c r="GM230">
        <v>-77</v>
      </c>
      <c r="GN230">
        <v>-77</v>
      </c>
      <c r="GO230" t="s">
        <v>3079</v>
      </c>
      <c r="GP230" t="s">
        <v>222</v>
      </c>
      <c r="GQ230" t="s">
        <v>259</v>
      </c>
      <c r="GR230">
        <v>1512381428</v>
      </c>
      <c r="GS230" s="1">
        <v>43073.414675925924</v>
      </c>
      <c r="GT230" s="1">
        <v>43073.443252314813</v>
      </c>
      <c r="GU230" t="s">
        <v>260</v>
      </c>
      <c r="GV230">
        <v>162</v>
      </c>
      <c r="GW230">
        <v>442</v>
      </c>
      <c r="GX230">
        <v>817</v>
      </c>
      <c r="GY230">
        <v>967</v>
      </c>
      <c r="GZ230">
        <v>1229</v>
      </c>
      <c r="HA230">
        <v>1248</v>
      </c>
      <c r="HB230">
        <v>1268</v>
      </c>
      <c r="HC230">
        <v>539</v>
      </c>
      <c r="HD230">
        <v>834</v>
      </c>
      <c r="HE230">
        <v>1187</v>
      </c>
      <c r="HF230">
        <v>0</v>
      </c>
      <c r="HG230">
        <v>1861</v>
      </c>
      <c r="HH230">
        <v>1978</v>
      </c>
      <c r="HI230">
        <v>2030</v>
      </c>
      <c r="HJ230">
        <v>2382</v>
      </c>
      <c r="HK230">
        <v>2469</v>
      </c>
      <c r="HL230">
        <v>13</v>
      </c>
    </row>
    <row r="231" spans="1:220" x14ac:dyDescent="0.2">
      <c r="A231">
        <v>955</v>
      </c>
      <c r="B231">
        <v>0</v>
      </c>
      <c r="C231" t="s">
        <v>220</v>
      </c>
      <c r="D231" t="s">
        <v>261</v>
      </c>
      <c r="E231">
        <v>2401447</v>
      </c>
      <c r="F231">
        <v>-77</v>
      </c>
      <c r="G231">
        <v>703</v>
      </c>
      <c r="H231" t="s">
        <v>222</v>
      </c>
      <c r="I231" t="s">
        <v>441</v>
      </c>
      <c r="J231">
        <v>120</v>
      </c>
      <c r="K231" t="s">
        <v>229</v>
      </c>
      <c r="L231" t="s">
        <v>3080</v>
      </c>
      <c r="M231" t="s">
        <v>415</v>
      </c>
      <c r="N231">
        <v>-99</v>
      </c>
      <c r="O231" t="s">
        <v>227</v>
      </c>
      <c r="P231" t="s">
        <v>226</v>
      </c>
      <c r="Q231" t="s">
        <v>227</v>
      </c>
      <c r="R231" t="s">
        <v>227</v>
      </c>
      <c r="S231" t="s">
        <v>227</v>
      </c>
      <c r="T231" t="s">
        <v>227</v>
      </c>
      <c r="U231" t="s">
        <v>227</v>
      </c>
      <c r="V231" t="s">
        <v>226</v>
      </c>
      <c r="W231" t="s">
        <v>226</v>
      </c>
      <c r="X231">
        <v>-99</v>
      </c>
      <c r="Y231" t="s">
        <v>251</v>
      </c>
      <c r="Z231" t="s">
        <v>229</v>
      </c>
      <c r="AA231" t="s">
        <v>3081</v>
      </c>
      <c r="AB231">
        <v>12</v>
      </c>
      <c r="AC231" t="s">
        <v>3082</v>
      </c>
      <c r="AD231" t="s">
        <v>264</v>
      </c>
      <c r="AE231">
        <v>-99</v>
      </c>
      <c r="AF231" t="s">
        <v>303</v>
      </c>
      <c r="AG231" t="s">
        <v>281</v>
      </c>
      <c r="AH231">
        <v>-66</v>
      </c>
      <c r="AI231">
        <v>-66</v>
      </c>
      <c r="AJ231" t="s">
        <v>226</v>
      </c>
      <c r="AK231" t="s">
        <v>226</v>
      </c>
      <c r="AL231" t="s">
        <v>226</v>
      </c>
      <c r="AM231">
        <v>-99</v>
      </c>
      <c r="AN231" t="s">
        <v>226</v>
      </c>
      <c r="AO231" t="s">
        <v>226</v>
      </c>
      <c r="AP231" t="s">
        <v>226</v>
      </c>
      <c r="AQ231" t="s">
        <v>226</v>
      </c>
      <c r="AR231" t="s">
        <v>226</v>
      </c>
      <c r="AS231" t="s">
        <v>226</v>
      </c>
      <c r="AT231" t="s">
        <v>226</v>
      </c>
      <c r="AU231" t="s">
        <v>226</v>
      </c>
      <c r="AV231" t="s">
        <v>226</v>
      </c>
      <c r="AW231" t="s">
        <v>226</v>
      </c>
      <c r="AX231" t="s">
        <v>226</v>
      </c>
      <c r="AY231">
        <v>-99</v>
      </c>
      <c r="AZ231" t="s">
        <v>264</v>
      </c>
      <c r="BA231">
        <v>-99</v>
      </c>
      <c r="BB231" t="s">
        <v>236</v>
      </c>
      <c r="BC231">
        <v>-99</v>
      </c>
      <c r="BD231">
        <v>-77</v>
      </c>
      <c r="BE231">
        <v>-77</v>
      </c>
      <c r="BF231">
        <v>-77</v>
      </c>
      <c r="BG231">
        <v>-77</v>
      </c>
      <c r="BH231">
        <v>-77</v>
      </c>
      <c r="BI231">
        <v>-77</v>
      </c>
      <c r="BJ231">
        <v>-66</v>
      </c>
      <c r="BK231">
        <v>-77</v>
      </c>
      <c r="BL231">
        <v>-77</v>
      </c>
      <c r="BM231">
        <v>-77</v>
      </c>
      <c r="BN231">
        <v>-77</v>
      </c>
      <c r="BO231">
        <v>-77</v>
      </c>
      <c r="BP231">
        <v>-77</v>
      </c>
      <c r="BQ231">
        <v>-77</v>
      </c>
      <c r="BR231">
        <v>-77</v>
      </c>
      <c r="BS231">
        <v>-77</v>
      </c>
      <c r="BT231">
        <v>-77</v>
      </c>
      <c r="BU231">
        <v>-77</v>
      </c>
      <c r="BV231">
        <v>-77</v>
      </c>
      <c r="BW231">
        <v>-77</v>
      </c>
      <c r="BX231">
        <v>-66</v>
      </c>
      <c r="BY231">
        <v>-77</v>
      </c>
      <c r="BZ231">
        <v>-77</v>
      </c>
      <c r="CA231">
        <v>-77</v>
      </c>
      <c r="CB231">
        <v>-77</v>
      </c>
      <c r="CC231">
        <v>-77</v>
      </c>
      <c r="CD231">
        <v>-77</v>
      </c>
      <c r="CE231">
        <v>-77</v>
      </c>
      <c r="CF231">
        <v>-77</v>
      </c>
      <c r="CG231">
        <v>-77</v>
      </c>
      <c r="CH231">
        <v>-77</v>
      </c>
      <c r="CI231">
        <v>-77</v>
      </c>
      <c r="CJ231">
        <v>-77</v>
      </c>
      <c r="CK231">
        <v>-77</v>
      </c>
      <c r="CL231">
        <v>-77</v>
      </c>
      <c r="CM231">
        <v>-66</v>
      </c>
      <c r="CN231">
        <v>-77</v>
      </c>
      <c r="CO231">
        <v>-77</v>
      </c>
      <c r="CP231">
        <v>-77</v>
      </c>
      <c r="CQ231">
        <v>-77</v>
      </c>
      <c r="CR231">
        <v>-77</v>
      </c>
      <c r="CS231">
        <v>-77</v>
      </c>
      <c r="CT231">
        <v>-77</v>
      </c>
      <c r="CU231">
        <v>-77</v>
      </c>
      <c r="CV231">
        <v>-77</v>
      </c>
      <c r="CW231">
        <v>-66</v>
      </c>
      <c r="CX231">
        <v>-66</v>
      </c>
      <c r="CY231">
        <v>-66</v>
      </c>
      <c r="CZ231">
        <v>-66</v>
      </c>
      <c r="DA231">
        <v>-66</v>
      </c>
      <c r="DB231">
        <v>-66</v>
      </c>
      <c r="DC231">
        <v>-66</v>
      </c>
      <c r="DD231">
        <v>-66</v>
      </c>
      <c r="DE231">
        <v>-66</v>
      </c>
      <c r="DF231">
        <v>-66</v>
      </c>
      <c r="DG231" t="s">
        <v>226</v>
      </c>
      <c r="DH231" t="s">
        <v>226</v>
      </c>
      <c r="DI231" t="s">
        <v>226</v>
      </c>
      <c r="DJ231" t="s">
        <v>226</v>
      </c>
      <c r="DK231" t="s">
        <v>226</v>
      </c>
      <c r="DL231" t="s">
        <v>227</v>
      </c>
      <c r="DM231" t="s">
        <v>226</v>
      </c>
      <c r="DN231">
        <v>-99</v>
      </c>
      <c r="DO231" t="s">
        <v>226</v>
      </c>
      <c r="DP231" t="s">
        <v>226</v>
      </c>
      <c r="DQ231" t="s">
        <v>226</v>
      </c>
      <c r="DR231" t="s">
        <v>226</v>
      </c>
      <c r="DS231" t="s">
        <v>227</v>
      </c>
      <c r="DT231" t="s">
        <v>226</v>
      </c>
      <c r="DU231">
        <v>-99</v>
      </c>
      <c r="DV231" t="s">
        <v>237</v>
      </c>
      <c r="DW231">
        <v>-99</v>
      </c>
      <c r="DX231" t="s">
        <v>341</v>
      </c>
      <c r="DY231">
        <v>-66</v>
      </c>
      <c r="DZ231">
        <v>-66</v>
      </c>
      <c r="EA231">
        <v>-66</v>
      </c>
      <c r="EB231">
        <v>-66</v>
      </c>
      <c r="EC231">
        <v>-66</v>
      </c>
      <c r="ED231">
        <v>-66</v>
      </c>
      <c r="EE231" t="s">
        <v>242</v>
      </c>
      <c r="EF231" t="s">
        <v>269</v>
      </c>
      <c r="EG231" t="s">
        <v>242</v>
      </c>
      <c r="EH231" t="s">
        <v>242</v>
      </c>
      <c r="EI231" t="s">
        <v>242</v>
      </c>
      <c r="EJ231" t="s">
        <v>242</v>
      </c>
      <c r="EK231" t="s">
        <v>242</v>
      </c>
      <c r="EL231" t="s">
        <v>242</v>
      </c>
      <c r="EM231" t="s">
        <v>242</v>
      </c>
      <c r="EN231" t="s">
        <v>242</v>
      </c>
      <c r="EO231" t="s">
        <v>242</v>
      </c>
      <c r="EP231" t="s">
        <v>242</v>
      </c>
      <c r="EQ231" t="s">
        <v>242</v>
      </c>
      <c r="ER231" t="s">
        <v>242</v>
      </c>
      <c r="ES231" t="s">
        <v>242</v>
      </c>
      <c r="ET231" t="s">
        <v>242</v>
      </c>
      <c r="EU231" t="s">
        <v>242</v>
      </c>
      <c r="EV231" t="s">
        <v>242</v>
      </c>
      <c r="EW231" t="s">
        <v>242</v>
      </c>
      <c r="EX231" t="s">
        <v>242</v>
      </c>
      <c r="EY231" t="s">
        <v>245</v>
      </c>
      <c r="EZ231" t="s">
        <v>385</v>
      </c>
      <c r="FA231" t="s">
        <v>317</v>
      </c>
      <c r="FB231" t="s">
        <v>315</v>
      </c>
      <c r="FC231" t="s">
        <v>271</v>
      </c>
      <c r="FD231" t="s">
        <v>1143</v>
      </c>
      <c r="FE231" t="s">
        <v>1143</v>
      </c>
      <c r="FF231" t="s">
        <v>1143</v>
      </c>
      <c r="FG231" t="s">
        <v>1143</v>
      </c>
      <c r="FH231" t="s">
        <v>1143</v>
      </c>
      <c r="FI231" t="s">
        <v>1143</v>
      </c>
      <c r="FJ231" t="s">
        <v>1143</v>
      </c>
      <c r="FK231" t="s">
        <v>1143</v>
      </c>
      <c r="FL231" t="s">
        <v>1143</v>
      </c>
      <c r="FM231">
        <v>-99</v>
      </c>
      <c r="FN231" t="s">
        <v>1143</v>
      </c>
      <c r="FO231" t="s">
        <v>1143</v>
      </c>
      <c r="FP231" t="s">
        <v>228</v>
      </c>
      <c r="FQ231" t="s">
        <v>496</v>
      </c>
      <c r="FR231">
        <v>-99</v>
      </c>
      <c r="FS231">
        <v>0</v>
      </c>
      <c r="FT231" t="s">
        <v>253</v>
      </c>
      <c r="FU231">
        <v>-99</v>
      </c>
      <c r="FV231" t="s">
        <v>253</v>
      </c>
      <c r="FW231" t="s">
        <v>254</v>
      </c>
      <c r="FX231" t="s">
        <v>253</v>
      </c>
      <c r="FY231" t="s">
        <v>253</v>
      </c>
      <c r="FZ231" t="s">
        <v>253</v>
      </c>
      <c r="GA231" t="s">
        <v>253</v>
      </c>
      <c r="GB231" t="s">
        <v>253</v>
      </c>
      <c r="GC231">
        <v>-99</v>
      </c>
      <c r="GD231">
        <v>-99</v>
      </c>
      <c r="GE231">
        <v>-66</v>
      </c>
      <c r="GF231">
        <v>-66</v>
      </c>
      <c r="GG231">
        <v>0</v>
      </c>
      <c r="GH231">
        <v>-66</v>
      </c>
      <c r="GI231" t="s">
        <v>3083</v>
      </c>
      <c r="GJ231" t="s">
        <v>256</v>
      </c>
      <c r="GK231" t="s">
        <v>276</v>
      </c>
      <c r="GL231" t="s">
        <v>257</v>
      </c>
      <c r="GM231">
        <v>-77</v>
      </c>
      <c r="GN231">
        <v>-77</v>
      </c>
      <c r="GO231" t="s">
        <v>3084</v>
      </c>
      <c r="GP231" t="s">
        <v>222</v>
      </c>
      <c r="GQ231" t="s">
        <v>259</v>
      </c>
      <c r="GR231">
        <v>1512384624</v>
      </c>
      <c r="GS231" s="1">
        <v>43073.451666666668</v>
      </c>
      <c r="GT231" s="1">
        <v>43073.459803240738</v>
      </c>
      <c r="GU231" t="s">
        <v>260</v>
      </c>
      <c r="GV231">
        <v>84</v>
      </c>
      <c r="GW231">
        <v>340</v>
      </c>
      <c r="GX231">
        <v>383</v>
      </c>
      <c r="GY231">
        <v>0</v>
      </c>
      <c r="GZ231">
        <v>418</v>
      </c>
      <c r="HA231">
        <v>441</v>
      </c>
      <c r="HB231">
        <v>465</v>
      </c>
      <c r="HC231">
        <v>0</v>
      </c>
      <c r="HD231">
        <v>397</v>
      </c>
      <c r="HE231">
        <v>0</v>
      </c>
      <c r="HF231">
        <v>0</v>
      </c>
      <c r="HG231">
        <v>0</v>
      </c>
      <c r="HH231">
        <v>614</v>
      </c>
      <c r="HI231">
        <v>628</v>
      </c>
      <c r="HJ231">
        <v>678</v>
      </c>
      <c r="HK231">
        <v>703</v>
      </c>
      <c r="HL231">
        <v>13</v>
      </c>
    </row>
    <row r="232" spans="1:220" x14ac:dyDescent="0.2">
      <c r="A232">
        <v>956</v>
      </c>
      <c r="B232">
        <v>0</v>
      </c>
      <c r="C232" t="s">
        <v>220</v>
      </c>
      <c r="D232" t="s">
        <v>261</v>
      </c>
      <c r="E232">
        <v>2401447</v>
      </c>
      <c r="F232">
        <v>-77</v>
      </c>
      <c r="G232">
        <v>615</v>
      </c>
      <c r="H232" t="s">
        <v>222</v>
      </c>
      <c r="I232" t="s">
        <v>441</v>
      </c>
      <c r="J232">
        <v>20</v>
      </c>
      <c r="K232" t="s">
        <v>229</v>
      </c>
      <c r="L232" t="s">
        <v>3085</v>
      </c>
      <c r="M232" t="s">
        <v>229</v>
      </c>
      <c r="N232" t="s">
        <v>3086</v>
      </c>
      <c r="O232" t="s">
        <v>227</v>
      </c>
      <c r="P232" t="s">
        <v>227</v>
      </c>
      <c r="Q232" t="s">
        <v>227</v>
      </c>
      <c r="R232" t="s">
        <v>227</v>
      </c>
      <c r="S232" t="s">
        <v>227</v>
      </c>
      <c r="T232" t="s">
        <v>227</v>
      </c>
      <c r="U232" t="s">
        <v>227</v>
      </c>
      <c r="V232" t="s">
        <v>227</v>
      </c>
      <c r="W232" t="s">
        <v>226</v>
      </c>
      <c r="X232">
        <v>-99</v>
      </c>
      <c r="Y232" t="s">
        <v>228</v>
      </c>
      <c r="Z232" t="s">
        <v>235</v>
      </c>
      <c r="AA232">
        <v>-99</v>
      </c>
      <c r="AB232">
        <v>11</v>
      </c>
      <c r="AC232" t="s">
        <v>3087</v>
      </c>
      <c r="AD232" t="s">
        <v>229</v>
      </c>
      <c r="AE232" t="s">
        <v>3088</v>
      </c>
      <c r="AF232" t="s">
        <v>515</v>
      </c>
      <c r="AG232" t="s">
        <v>233</v>
      </c>
      <c r="AH232">
        <v>-66</v>
      </c>
      <c r="AI232" t="s">
        <v>3089</v>
      </c>
      <c r="AJ232" t="s">
        <v>227</v>
      </c>
      <c r="AK232" t="s">
        <v>226</v>
      </c>
      <c r="AL232" t="s">
        <v>226</v>
      </c>
      <c r="AM232">
        <v>-99</v>
      </c>
      <c r="AN232" t="s">
        <v>227</v>
      </c>
      <c r="AO232" t="s">
        <v>227</v>
      </c>
      <c r="AP232" t="s">
        <v>227</v>
      </c>
      <c r="AQ232" t="s">
        <v>226</v>
      </c>
      <c r="AR232" t="s">
        <v>227</v>
      </c>
      <c r="AS232" t="s">
        <v>226</v>
      </c>
      <c r="AT232" t="s">
        <v>227</v>
      </c>
      <c r="AU232" t="s">
        <v>227</v>
      </c>
      <c r="AV232" t="s">
        <v>227</v>
      </c>
      <c r="AW232" t="s">
        <v>226</v>
      </c>
      <c r="AX232" t="s">
        <v>226</v>
      </c>
      <c r="AY232">
        <v>-99</v>
      </c>
      <c r="AZ232" t="s">
        <v>235</v>
      </c>
      <c r="BA232">
        <v>-99</v>
      </c>
      <c r="BB232" t="s">
        <v>267</v>
      </c>
      <c r="BC232">
        <v>-99</v>
      </c>
      <c r="BD232" t="s">
        <v>227</v>
      </c>
      <c r="BE232" t="s">
        <v>226</v>
      </c>
      <c r="BF232" t="s">
        <v>227</v>
      </c>
      <c r="BG232" t="s">
        <v>227</v>
      </c>
      <c r="BH232" t="s">
        <v>227</v>
      </c>
      <c r="BI232" t="s">
        <v>226</v>
      </c>
      <c r="BJ232">
        <v>-99</v>
      </c>
      <c r="BK232" t="s">
        <v>226</v>
      </c>
      <c r="BL232" t="s">
        <v>227</v>
      </c>
      <c r="BM232" t="s">
        <v>227</v>
      </c>
      <c r="BN232" t="s">
        <v>226</v>
      </c>
      <c r="BO232" t="s">
        <v>227</v>
      </c>
      <c r="BP232" t="s">
        <v>226</v>
      </c>
      <c r="BQ232" t="s">
        <v>226</v>
      </c>
      <c r="BR232" t="s">
        <v>227</v>
      </c>
      <c r="BS232" t="s">
        <v>227</v>
      </c>
      <c r="BT232" t="s">
        <v>227</v>
      </c>
      <c r="BU232" t="s">
        <v>227</v>
      </c>
      <c r="BV232" t="s">
        <v>227</v>
      </c>
      <c r="BW232" t="s">
        <v>226</v>
      </c>
      <c r="BX232">
        <v>-99</v>
      </c>
      <c r="BY232" t="s">
        <v>227</v>
      </c>
      <c r="BZ232" t="s">
        <v>227</v>
      </c>
      <c r="CA232" t="s">
        <v>227</v>
      </c>
      <c r="CB232" t="s">
        <v>227</v>
      </c>
      <c r="CC232" t="s">
        <v>227</v>
      </c>
      <c r="CD232" t="s">
        <v>227</v>
      </c>
      <c r="CE232" t="s">
        <v>226</v>
      </c>
      <c r="CF232" t="s">
        <v>227</v>
      </c>
      <c r="CG232" t="s">
        <v>227</v>
      </c>
      <c r="CH232" t="s">
        <v>227</v>
      </c>
      <c r="CI232" t="s">
        <v>227</v>
      </c>
      <c r="CJ232" t="s">
        <v>227</v>
      </c>
      <c r="CK232" t="s">
        <v>227</v>
      </c>
      <c r="CL232" t="s">
        <v>226</v>
      </c>
      <c r="CM232">
        <v>-99</v>
      </c>
      <c r="CN232" t="s">
        <v>227</v>
      </c>
      <c r="CO232" t="s">
        <v>227</v>
      </c>
      <c r="CP232" t="s">
        <v>227</v>
      </c>
      <c r="CQ232" t="s">
        <v>227</v>
      </c>
      <c r="CR232" t="s">
        <v>227</v>
      </c>
      <c r="CS232" t="s">
        <v>227</v>
      </c>
      <c r="CT232" t="s">
        <v>227</v>
      </c>
      <c r="CU232" t="s">
        <v>227</v>
      </c>
      <c r="CV232" t="s">
        <v>226</v>
      </c>
      <c r="CW232">
        <v>-99</v>
      </c>
      <c r="CX232" t="s">
        <v>1143</v>
      </c>
      <c r="CY232" t="s">
        <v>1143</v>
      </c>
      <c r="CZ232" t="s">
        <v>1143</v>
      </c>
      <c r="DA232" t="s">
        <v>1143</v>
      </c>
      <c r="DB232" t="s">
        <v>1143</v>
      </c>
      <c r="DC232" t="s">
        <v>1143</v>
      </c>
      <c r="DD232" t="s">
        <v>1143</v>
      </c>
      <c r="DE232" t="s">
        <v>1143</v>
      </c>
      <c r="DF232">
        <v>-66</v>
      </c>
      <c r="DG232" t="s">
        <v>227</v>
      </c>
      <c r="DH232" t="s">
        <v>227</v>
      </c>
      <c r="DI232" t="s">
        <v>227</v>
      </c>
      <c r="DJ232" t="s">
        <v>227</v>
      </c>
      <c r="DK232" t="s">
        <v>227</v>
      </c>
      <c r="DL232" t="s">
        <v>226</v>
      </c>
      <c r="DM232" t="s">
        <v>226</v>
      </c>
      <c r="DN232">
        <v>-99</v>
      </c>
      <c r="DO232" t="s">
        <v>227</v>
      </c>
      <c r="DP232" t="s">
        <v>227</v>
      </c>
      <c r="DQ232" t="s">
        <v>227</v>
      </c>
      <c r="DR232" t="s">
        <v>227</v>
      </c>
      <c r="DS232" t="s">
        <v>226</v>
      </c>
      <c r="DT232" t="s">
        <v>226</v>
      </c>
      <c r="DU232">
        <v>-99</v>
      </c>
      <c r="DV232" t="s">
        <v>311</v>
      </c>
      <c r="DW232">
        <v>-99</v>
      </c>
      <c r="DX232" t="s">
        <v>238</v>
      </c>
      <c r="DY232">
        <v>-66</v>
      </c>
      <c r="DZ232">
        <v>-66</v>
      </c>
      <c r="EA232">
        <v>-66</v>
      </c>
      <c r="EB232" t="s">
        <v>3090</v>
      </c>
      <c r="EC232" t="s">
        <v>3090</v>
      </c>
      <c r="ED232" t="s">
        <v>3090</v>
      </c>
      <c r="EE232" t="s">
        <v>269</v>
      </c>
      <c r="EF232" t="s">
        <v>242</v>
      </c>
      <c r="EG232" t="s">
        <v>242</v>
      </c>
      <c r="EH232" t="s">
        <v>242</v>
      </c>
      <c r="EI232" t="s">
        <v>242</v>
      </c>
      <c r="EJ232" t="s">
        <v>242</v>
      </c>
      <c r="EK232" t="s">
        <v>242</v>
      </c>
      <c r="EL232" t="s">
        <v>242</v>
      </c>
      <c r="EM232" t="s">
        <v>242</v>
      </c>
      <c r="EN232" t="s">
        <v>242</v>
      </c>
      <c r="EO232" t="s">
        <v>242</v>
      </c>
      <c r="EP232" t="s">
        <v>242</v>
      </c>
      <c r="EQ232" t="s">
        <v>242</v>
      </c>
      <c r="ER232" t="s">
        <v>242</v>
      </c>
      <c r="ES232" t="s">
        <v>242</v>
      </c>
      <c r="ET232" t="s">
        <v>242</v>
      </c>
      <c r="EU232" t="s">
        <v>242</v>
      </c>
      <c r="EV232" t="s">
        <v>242</v>
      </c>
      <c r="EW232" t="s">
        <v>242</v>
      </c>
      <c r="EX232" t="s">
        <v>242</v>
      </c>
      <c r="EY232" t="s">
        <v>271</v>
      </c>
      <c r="EZ232" t="s">
        <v>270</v>
      </c>
      <c r="FA232" t="s">
        <v>316</v>
      </c>
      <c r="FB232" t="s">
        <v>315</v>
      </c>
      <c r="FC232" t="s">
        <v>288</v>
      </c>
      <c r="FD232" t="s">
        <v>3090</v>
      </c>
      <c r="FE232" t="s">
        <v>3090</v>
      </c>
      <c r="FF232" t="s">
        <v>3090</v>
      </c>
      <c r="FG232" t="s">
        <v>3090</v>
      </c>
      <c r="FH232" t="s">
        <v>3090</v>
      </c>
      <c r="FI232" t="s">
        <v>3090</v>
      </c>
      <c r="FJ232" t="s">
        <v>3090</v>
      </c>
      <c r="FK232" t="s">
        <v>3090</v>
      </c>
      <c r="FL232" t="s">
        <v>3090</v>
      </c>
      <c r="FM232" t="s">
        <v>3090</v>
      </c>
      <c r="FN232" t="s">
        <v>3090</v>
      </c>
      <c r="FO232" t="s">
        <v>3090</v>
      </c>
      <c r="FP232" t="s">
        <v>228</v>
      </c>
      <c r="FQ232" t="s">
        <v>556</v>
      </c>
      <c r="FR232">
        <v>-99</v>
      </c>
      <c r="FS232">
        <v>0</v>
      </c>
      <c r="FT232" t="s">
        <v>253</v>
      </c>
      <c r="FU232">
        <v>-99</v>
      </c>
      <c r="FV232" t="s">
        <v>253</v>
      </c>
      <c r="FW232" t="s">
        <v>254</v>
      </c>
      <c r="FX232" t="s">
        <v>253</v>
      </c>
      <c r="FY232" t="s">
        <v>253</v>
      </c>
      <c r="FZ232" t="s">
        <v>253</v>
      </c>
      <c r="GA232" t="s">
        <v>253</v>
      </c>
      <c r="GB232" t="s">
        <v>253</v>
      </c>
      <c r="GC232">
        <v>-99</v>
      </c>
      <c r="GD232">
        <v>-99</v>
      </c>
      <c r="GE232">
        <v>-66</v>
      </c>
      <c r="GF232">
        <v>-66</v>
      </c>
      <c r="GG232">
        <v>0</v>
      </c>
      <c r="GH232">
        <v>-66</v>
      </c>
      <c r="GI232" t="s">
        <v>275</v>
      </c>
      <c r="GJ232" t="s">
        <v>256</v>
      </c>
      <c r="GK232" t="s">
        <v>276</v>
      </c>
      <c r="GL232" t="s">
        <v>257</v>
      </c>
      <c r="GM232">
        <v>-77</v>
      </c>
      <c r="GN232">
        <v>-77</v>
      </c>
      <c r="GO232" t="s">
        <v>3091</v>
      </c>
      <c r="GP232" t="s">
        <v>222</v>
      </c>
      <c r="GQ232" t="s">
        <v>259</v>
      </c>
      <c r="GR232">
        <v>1512384628</v>
      </c>
      <c r="GS232" s="1">
        <v>43073.45171296296</v>
      </c>
      <c r="GT232" s="1">
        <v>43073.458831018521</v>
      </c>
      <c r="GU232" t="s">
        <v>260</v>
      </c>
      <c r="GV232">
        <v>13</v>
      </c>
      <c r="GW232">
        <v>199</v>
      </c>
      <c r="GX232">
        <v>287</v>
      </c>
      <c r="GY232">
        <v>354</v>
      </c>
      <c r="GZ232">
        <v>416</v>
      </c>
      <c r="HA232">
        <v>431</v>
      </c>
      <c r="HB232">
        <v>443</v>
      </c>
      <c r="HC232">
        <v>239</v>
      </c>
      <c r="HD232">
        <v>301</v>
      </c>
      <c r="HE232">
        <v>398</v>
      </c>
      <c r="HF232">
        <v>0</v>
      </c>
      <c r="HG232">
        <v>466</v>
      </c>
      <c r="HH232">
        <v>506</v>
      </c>
      <c r="HI232">
        <v>544</v>
      </c>
      <c r="HJ232">
        <v>581</v>
      </c>
      <c r="HK232">
        <v>615</v>
      </c>
      <c r="HL232">
        <v>6</v>
      </c>
    </row>
    <row r="233" spans="1:220" x14ac:dyDescent="0.2">
      <c r="A233">
        <v>957</v>
      </c>
      <c r="B233">
        <v>0</v>
      </c>
      <c r="C233" t="s">
        <v>220</v>
      </c>
      <c r="D233" t="s">
        <v>261</v>
      </c>
      <c r="E233">
        <v>2401447</v>
      </c>
      <c r="F233">
        <v>-77</v>
      </c>
      <c r="G233">
        <v>615</v>
      </c>
      <c r="H233" t="s">
        <v>222</v>
      </c>
      <c r="I233" t="s">
        <v>441</v>
      </c>
      <c r="J233">
        <v>50</v>
      </c>
      <c r="K233" t="s">
        <v>229</v>
      </c>
      <c r="L233" t="s">
        <v>3092</v>
      </c>
      <c r="M233" t="s">
        <v>229</v>
      </c>
      <c r="N233" t="s">
        <v>3093</v>
      </c>
      <c r="O233" t="s">
        <v>226</v>
      </c>
      <c r="P233" t="s">
        <v>226</v>
      </c>
      <c r="Q233" t="s">
        <v>227</v>
      </c>
      <c r="R233" t="s">
        <v>226</v>
      </c>
      <c r="S233" t="s">
        <v>227</v>
      </c>
      <c r="T233" t="s">
        <v>227</v>
      </c>
      <c r="U233" t="s">
        <v>226</v>
      </c>
      <c r="V233" t="s">
        <v>226</v>
      </c>
      <c r="W233" t="s">
        <v>226</v>
      </c>
      <c r="X233">
        <v>-99</v>
      </c>
      <c r="Y233" t="s">
        <v>251</v>
      </c>
      <c r="Z233" t="s">
        <v>229</v>
      </c>
      <c r="AA233" t="s">
        <v>3094</v>
      </c>
      <c r="AB233">
        <v>14</v>
      </c>
      <c r="AC233" t="s">
        <v>3095</v>
      </c>
      <c r="AD233" t="s">
        <v>231</v>
      </c>
      <c r="AE233">
        <v>-99</v>
      </c>
      <c r="AF233" t="s">
        <v>265</v>
      </c>
      <c r="AG233" t="s">
        <v>281</v>
      </c>
      <c r="AH233">
        <v>-66</v>
      </c>
      <c r="AI233">
        <v>-66</v>
      </c>
      <c r="AJ233" t="s">
        <v>227</v>
      </c>
      <c r="AK233" t="s">
        <v>226</v>
      </c>
      <c r="AL233" t="s">
        <v>226</v>
      </c>
      <c r="AM233">
        <v>-99</v>
      </c>
      <c r="AN233" t="s">
        <v>227</v>
      </c>
      <c r="AO233" t="s">
        <v>227</v>
      </c>
      <c r="AP233" t="s">
        <v>226</v>
      </c>
      <c r="AQ233" t="s">
        <v>226</v>
      </c>
      <c r="AR233" t="s">
        <v>227</v>
      </c>
      <c r="AS233" t="s">
        <v>226</v>
      </c>
      <c r="AT233" t="s">
        <v>226</v>
      </c>
      <c r="AU233" t="s">
        <v>226</v>
      </c>
      <c r="AV233" t="s">
        <v>227</v>
      </c>
      <c r="AW233" t="s">
        <v>226</v>
      </c>
      <c r="AX233" t="s">
        <v>226</v>
      </c>
      <c r="AY233">
        <v>-99</v>
      </c>
      <c r="AZ233" t="s">
        <v>301</v>
      </c>
      <c r="BA233">
        <v>-99</v>
      </c>
      <c r="BB233" t="s">
        <v>267</v>
      </c>
      <c r="BC233">
        <v>-99</v>
      </c>
      <c r="BD233" t="s">
        <v>227</v>
      </c>
      <c r="BE233" t="s">
        <v>226</v>
      </c>
      <c r="BF233" t="s">
        <v>227</v>
      </c>
      <c r="BG233" t="s">
        <v>227</v>
      </c>
      <c r="BH233" t="s">
        <v>227</v>
      </c>
      <c r="BI233" t="s">
        <v>226</v>
      </c>
      <c r="BJ233">
        <v>-99</v>
      </c>
      <c r="BK233" t="s">
        <v>227</v>
      </c>
      <c r="BL233" t="s">
        <v>227</v>
      </c>
      <c r="BM233" t="s">
        <v>226</v>
      </c>
      <c r="BN233" t="s">
        <v>227</v>
      </c>
      <c r="BO233" t="s">
        <v>227</v>
      </c>
      <c r="BP233" t="s">
        <v>227</v>
      </c>
      <c r="BQ233" t="s">
        <v>226</v>
      </c>
      <c r="BR233" t="s">
        <v>226</v>
      </c>
      <c r="BS233" t="s">
        <v>227</v>
      </c>
      <c r="BT233" t="s">
        <v>227</v>
      </c>
      <c r="BU233" t="s">
        <v>227</v>
      </c>
      <c r="BV233" t="s">
        <v>226</v>
      </c>
      <c r="BW233" t="s">
        <v>226</v>
      </c>
      <c r="BX233">
        <v>-99</v>
      </c>
      <c r="BY233" t="s">
        <v>226</v>
      </c>
      <c r="BZ233" t="s">
        <v>227</v>
      </c>
      <c r="CA233" t="s">
        <v>226</v>
      </c>
      <c r="CB233" t="s">
        <v>227</v>
      </c>
      <c r="CC233" t="s">
        <v>226</v>
      </c>
      <c r="CD233" t="s">
        <v>226</v>
      </c>
      <c r="CE233" t="s">
        <v>226</v>
      </c>
      <c r="CF233" t="s">
        <v>227</v>
      </c>
      <c r="CG233" t="s">
        <v>226</v>
      </c>
      <c r="CH233" t="s">
        <v>227</v>
      </c>
      <c r="CI233" t="s">
        <v>226</v>
      </c>
      <c r="CJ233" t="s">
        <v>227</v>
      </c>
      <c r="CK233" t="s">
        <v>226</v>
      </c>
      <c r="CL233" t="s">
        <v>226</v>
      </c>
      <c r="CM233">
        <v>-99</v>
      </c>
      <c r="CN233" t="s">
        <v>226</v>
      </c>
      <c r="CO233" t="s">
        <v>226</v>
      </c>
      <c r="CP233" t="s">
        <v>227</v>
      </c>
      <c r="CQ233" t="s">
        <v>226</v>
      </c>
      <c r="CR233" t="s">
        <v>226</v>
      </c>
      <c r="CS233" t="s">
        <v>226</v>
      </c>
      <c r="CT233" t="s">
        <v>227</v>
      </c>
      <c r="CU233" t="s">
        <v>227</v>
      </c>
      <c r="CV233" t="s">
        <v>226</v>
      </c>
      <c r="CW233">
        <v>-99</v>
      </c>
      <c r="CX233">
        <v>-66</v>
      </c>
      <c r="CY233">
        <v>-66</v>
      </c>
      <c r="CZ233">
        <v>-99</v>
      </c>
      <c r="DA233">
        <v>-66</v>
      </c>
      <c r="DB233">
        <v>-66</v>
      </c>
      <c r="DC233">
        <v>-66</v>
      </c>
      <c r="DD233">
        <v>-99</v>
      </c>
      <c r="DE233">
        <v>-99</v>
      </c>
      <c r="DF233">
        <v>-66</v>
      </c>
      <c r="DG233" t="s">
        <v>227</v>
      </c>
      <c r="DH233" t="s">
        <v>227</v>
      </c>
      <c r="DI233" t="s">
        <v>227</v>
      </c>
      <c r="DJ233" t="s">
        <v>226</v>
      </c>
      <c r="DK233" t="s">
        <v>227</v>
      </c>
      <c r="DL233" t="s">
        <v>226</v>
      </c>
      <c r="DM233" t="s">
        <v>226</v>
      </c>
      <c r="DN233">
        <v>-99</v>
      </c>
      <c r="DO233" t="s">
        <v>227</v>
      </c>
      <c r="DP233" t="s">
        <v>226</v>
      </c>
      <c r="DQ233" t="s">
        <v>226</v>
      </c>
      <c r="DR233" t="s">
        <v>226</v>
      </c>
      <c r="DS233" t="s">
        <v>226</v>
      </c>
      <c r="DT233" t="s">
        <v>226</v>
      </c>
      <c r="DU233">
        <v>-99</v>
      </c>
      <c r="DV233" t="s">
        <v>237</v>
      </c>
      <c r="DW233">
        <v>-99</v>
      </c>
      <c r="DX233" t="s">
        <v>238</v>
      </c>
      <c r="DY233">
        <v>-66</v>
      </c>
      <c r="DZ233">
        <v>-66</v>
      </c>
      <c r="EA233">
        <v>-66</v>
      </c>
      <c r="EB233">
        <v>-99</v>
      </c>
      <c r="EC233">
        <v>-99</v>
      </c>
      <c r="ED233">
        <v>-99</v>
      </c>
      <c r="EE233" t="s">
        <v>269</v>
      </c>
      <c r="EF233" t="s">
        <v>241</v>
      </c>
      <c r="EG233" t="s">
        <v>242</v>
      </c>
      <c r="EH233" t="s">
        <v>287</v>
      </c>
      <c r="EI233" t="s">
        <v>243</v>
      </c>
      <c r="EJ233" t="s">
        <v>287</v>
      </c>
      <c r="EK233" t="s">
        <v>242</v>
      </c>
      <c r="EL233" t="s">
        <v>242</v>
      </c>
      <c r="EM233" t="s">
        <v>242</v>
      </c>
      <c r="EN233" t="s">
        <v>269</v>
      </c>
      <c r="EO233" t="s">
        <v>242</v>
      </c>
      <c r="EP233" t="s">
        <v>269</v>
      </c>
      <c r="EQ233" t="s">
        <v>241</v>
      </c>
      <c r="ER233" t="s">
        <v>241</v>
      </c>
      <c r="ES233" t="s">
        <v>241</v>
      </c>
      <c r="ET233" t="s">
        <v>241</v>
      </c>
      <c r="EU233" t="s">
        <v>241</v>
      </c>
      <c r="EV233" t="s">
        <v>241</v>
      </c>
      <c r="EW233" t="s">
        <v>269</v>
      </c>
      <c r="EX233" t="s">
        <v>269</v>
      </c>
      <c r="EY233" t="s">
        <v>384</v>
      </c>
      <c r="EZ233" t="s">
        <v>355</v>
      </c>
      <c r="FA233" t="s">
        <v>315</v>
      </c>
      <c r="FB233" t="s">
        <v>273</v>
      </c>
      <c r="FC233" t="s">
        <v>245</v>
      </c>
      <c r="FD233">
        <v>-99</v>
      </c>
      <c r="FE233">
        <v>-99</v>
      </c>
      <c r="FF233">
        <v>-99</v>
      </c>
      <c r="FG233">
        <v>-99</v>
      </c>
      <c r="FH233">
        <v>-99</v>
      </c>
      <c r="FI233">
        <v>-99</v>
      </c>
      <c r="FJ233">
        <v>-99</v>
      </c>
      <c r="FK233">
        <v>-99</v>
      </c>
      <c r="FL233">
        <v>-99</v>
      </c>
      <c r="FM233">
        <v>-99</v>
      </c>
      <c r="FN233">
        <v>-99</v>
      </c>
      <c r="FO233">
        <v>-99</v>
      </c>
      <c r="FP233" t="s">
        <v>228</v>
      </c>
      <c r="FQ233" t="s">
        <v>496</v>
      </c>
      <c r="FR233">
        <v>-99</v>
      </c>
      <c r="FS233">
        <v>0</v>
      </c>
      <c r="FT233" t="s">
        <v>253</v>
      </c>
      <c r="FU233">
        <v>-99</v>
      </c>
      <c r="FV233" t="s">
        <v>253</v>
      </c>
      <c r="FW233" t="s">
        <v>254</v>
      </c>
      <c r="FX233" t="s">
        <v>253</v>
      </c>
      <c r="FY233" t="s">
        <v>253</v>
      </c>
      <c r="FZ233" t="s">
        <v>253</v>
      </c>
      <c r="GA233" t="s">
        <v>253</v>
      </c>
      <c r="GB233" t="s">
        <v>253</v>
      </c>
      <c r="GC233">
        <v>-99</v>
      </c>
      <c r="GD233">
        <v>-99</v>
      </c>
      <c r="GE233">
        <v>-66</v>
      </c>
      <c r="GF233">
        <v>-66</v>
      </c>
      <c r="GG233">
        <v>0</v>
      </c>
      <c r="GH233">
        <v>-66</v>
      </c>
      <c r="GI233" t="s">
        <v>331</v>
      </c>
      <c r="GJ233" t="s">
        <v>276</v>
      </c>
      <c r="GK233" t="s">
        <v>256</v>
      </c>
      <c r="GL233" t="s">
        <v>257</v>
      </c>
      <c r="GM233">
        <v>-77</v>
      </c>
      <c r="GN233">
        <v>-77</v>
      </c>
      <c r="GO233" t="s">
        <v>3096</v>
      </c>
      <c r="GP233" t="s">
        <v>222</v>
      </c>
      <c r="GQ233" t="s">
        <v>259</v>
      </c>
      <c r="GR233">
        <v>1512384628</v>
      </c>
      <c r="GS233" s="1">
        <v>43073.45171296296</v>
      </c>
      <c r="GT233" s="1">
        <v>43073.458831018521</v>
      </c>
      <c r="GU233" t="s">
        <v>260</v>
      </c>
      <c r="GV233">
        <v>10</v>
      </c>
      <c r="GW233">
        <v>254</v>
      </c>
      <c r="GX233">
        <v>290</v>
      </c>
      <c r="GY233">
        <v>382</v>
      </c>
      <c r="GZ233">
        <v>424</v>
      </c>
      <c r="HA233">
        <v>432</v>
      </c>
      <c r="HB233">
        <v>449</v>
      </c>
      <c r="HC233">
        <v>0</v>
      </c>
      <c r="HD233">
        <v>305</v>
      </c>
      <c r="HE233">
        <v>399</v>
      </c>
      <c r="HF233">
        <v>0</v>
      </c>
      <c r="HG233">
        <v>458</v>
      </c>
      <c r="HH233">
        <v>558</v>
      </c>
      <c r="HI233">
        <v>600</v>
      </c>
      <c r="HJ233">
        <v>605</v>
      </c>
      <c r="HK233">
        <v>615</v>
      </c>
      <c r="HL233">
        <v>5</v>
      </c>
    </row>
    <row r="234" spans="1:220" x14ac:dyDescent="0.2">
      <c r="A234">
        <v>958</v>
      </c>
      <c r="B234">
        <v>0</v>
      </c>
      <c r="C234" t="s">
        <v>220</v>
      </c>
      <c r="D234" t="s">
        <v>261</v>
      </c>
      <c r="E234">
        <v>2401447</v>
      </c>
      <c r="F234">
        <v>-77</v>
      </c>
      <c r="G234">
        <v>1541</v>
      </c>
      <c r="H234" t="s">
        <v>1897</v>
      </c>
      <c r="I234" t="s">
        <v>2475</v>
      </c>
      <c r="J234">
        <v>6</v>
      </c>
      <c r="K234" t="s">
        <v>717</v>
      </c>
      <c r="L234">
        <v>-99</v>
      </c>
      <c r="M234" t="s">
        <v>415</v>
      </c>
      <c r="N234">
        <v>-99</v>
      </c>
      <c r="O234" t="s">
        <v>226</v>
      </c>
      <c r="P234" t="s">
        <v>227</v>
      </c>
      <c r="Q234" t="s">
        <v>227</v>
      </c>
      <c r="R234" t="s">
        <v>226</v>
      </c>
      <c r="S234" t="s">
        <v>227</v>
      </c>
      <c r="T234" t="s">
        <v>226</v>
      </c>
      <c r="U234" t="s">
        <v>227</v>
      </c>
      <c r="V234" t="s">
        <v>227</v>
      </c>
      <c r="W234" t="s">
        <v>226</v>
      </c>
      <c r="X234">
        <v>-99</v>
      </c>
      <c r="Y234" t="s">
        <v>228</v>
      </c>
      <c r="Z234" t="s">
        <v>359</v>
      </c>
      <c r="AA234">
        <v>-99</v>
      </c>
      <c r="AB234">
        <v>10</v>
      </c>
      <c r="AC234" t="s">
        <v>3097</v>
      </c>
      <c r="AD234" t="s">
        <v>302</v>
      </c>
      <c r="AE234">
        <v>-99</v>
      </c>
      <c r="AF234" t="s">
        <v>232</v>
      </c>
      <c r="AG234" t="s">
        <v>281</v>
      </c>
      <c r="AH234">
        <v>-66</v>
      </c>
      <c r="AI234">
        <v>-66</v>
      </c>
      <c r="AJ234" t="s">
        <v>227</v>
      </c>
      <c r="AK234" t="s">
        <v>226</v>
      </c>
      <c r="AL234" t="s">
        <v>226</v>
      </c>
      <c r="AM234">
        <v>-99</v>
      </c>
      <c r="AN234" t="s">
        <v>227</v>
      </c>
      <c r="AO234" t="s">
        <v>226</v>
      </c>
      <c r="AP234" t="s">
        <v>226</v>
      </c>
      <c r="AQ234" t="s">
        <v>227</v>
      </c>
      <c r="AR234" t="s">
        <v>227</v>
      </c>
      <c r="AS234" t="s">
        <v>226</v>
      </c>
      <c r="AT234" t="s">
        <v>226</v>
      </c>
      <c r="AU234" t="s">
        <v>226</v>
      </c>
      <c r="AV234" t="s">
        <v>226</v>
      </c>
      <c r="AW234" t="s">
        <v>226</v>
      </c>
      <c r="AX234" t="s">
        <v>226</v>
      </c>
      <c r="AY234">
        <v>-99</v>
      </c>
      <c r="AZ234" t="s">
        <v>359</v>
      </c>
      <c r="BA234">
        <v>-99</v>
      </c>
      <c r="BB234" t="s">
        <v>267</v>
      </c>
      <c r="BC234">
        <v>-99</v>
      </c>
      <c r="BD234" t="s">
        <v>226</v>
      </c>
      <c r="BE234" t="s">
        <v>227</v>
      </c>
      <c r="BF234" t="s">
        <v>227</v>
      </c>
      <c r="BG234" t="s">
        <v>226</v>
      </c>
      <c r="BH234" t="s">
        <v>226</v>
      </c>
      <c r="BI234" t="s">
        <v>226</v>
      </c>
      <c r="BJ234">
        <v>-99</v>
      </c>
      <c r="BK234" t="s">
        <v>226</v>
      </c>
      <c r="BL234" t="s">
        <v>226</v>
      </c>
      <c r="BM234" t="s">
        <v>226</v>
      </c>
      <c r="BN234" t="s">
        <v>226</v>
      </c>
      <c r="BO234" t="s">
        <v>226</v>
      </c>
      <c r="BP234" t="s">
        <v>226</v>
      </c>
      <c r="BQ234" t="s">
        <v>227</v>
      </c>
      <c r="BR234" t="s">
        <v>226</v>
      </c>
      <c r="BS234" t="s">
        <v>226</v>
      </c>
      <c r="BT234" t="s">
        <v>226</v>
      </c>
      <c r="BU234" t="s">
        <v>227</v>
      </c>
      <c r="BV234" t="s">
        <v>226</v>
      </c>
      <c r="BW234" t="s">
        <v>226</v>
      </c>
      <c r="BX234">
        <v>-99</v>
      </c>
      <c r="BY234" t="s">
        <v>226</v>
      </c>
      <c r="BZ234" t="s">
        <v>226</v>
      </c>
      <c r="CA234" t="s">
        <v>226</v>
      </c>
      <c r="CB234" t="s">
        <v>226</v>
      </c>
      <c r="CC234" t="s">
        <v>226</v>
      </c>
      <c r="CD234" t="s">
        <v>226</v>
      </c>
      <c r="CE234" t="s">
        <v>226</v>
      </c>
      <c r="CF234" t="s">
        <v>226</v>
      </c>
      <c r="CG234" t="s">
        <v>226</v>
      </c>
      <c r="CH234" t="s">
        <v>226</v>
      </c>
      <c r="CI234" t="s">
        <v>226</v>
      </c>
      <c r="CJ234" t="s">
        <v>226</v>
      </c>
      <c r="CK234" t="s">
        <v>226</v>
      </c>
      <c r="CL234" t="s">
        <v>227</v>
      </c>
      <c r="CM234" t="s">
        <v>3098</v>
      </c>
      <c r="CN234" t="s">
        <v>226</v>
      </c>
      <c r="CO234" t="s">
        <v>226</v>
      </c>
      <c r="CP234" t="s">
        <v>226</v>
      </c>
      <c r="CQ234" t="s">
        <v>226</v>
      </c>
      <c r="CR234" t="s">
        <v>226</v>
      </c>
      <c r="CS234" t="s">
        <v>226</v>
      </c>
      <c r="CT234" t="s">
        <v>226</v>
      </c>
      <c r="CU234" t="s">
        <v>226</v>
      </c>
      <c r="CV234" t="s">
        <v>226</v>
      </c>
      <c r="CW234">
        <v>-99</v>
      </c>
      <c r="CX234">
        <v>-66</v>
      </c>
      <c r="CY234">
        <v>-66</v>
      </c>
      <c r="CZ234">
        <v>-66</v>
      </c>
      <c r="DA234">
        <v>-66</v>
      </c>
      <c r="DB234">
        <v>-66</v>
      </c>
      <c r="DC234">
        <v>-66</v>
      </c>
      <c r="DD234">
        <v>-66</v>
      </c>
      <c r="DE234">
        <v>-66</v>
      </c>
      <c r="DF234">
        <v>-66</v>
      </c>
      <c r="DG234" t="s">
        <v>226</v>
      </c>
      <c r="DH234" t="s">
        <v>226</v>
      </c>
      <c r="DI234" t="s">
        <v>226</v>
      </c>
      <c r="DJ234" t="s">
        <v>226</v>
      </c>
      <c r="DK234" t="s">
        <v>227</v>
      </c>
      <c r="DL234" t="s">
        <v>226</v>
      </c>
      <c r="DM234" t="s">
        <v>226</v>
      </c>
      <c r="DN234">
        <v>-99</v>
      </c>
      <c r="DO234" t="s">
        <v>226</v>
      </c>
      <c r="DP234" t="s">
        <v>226</v>
      </c>
      <c r="DQ234" t="s">
        <v>227</v>
      </c>
      <c r="DR234" t="s">
        <v>226</v>
      </c>
      <c r="DS234" t="s">
        <v>226</v>
      </c>
      <c r="DT234" t="s">
        <v>226</v>
      </c>
      <c r="DU234">
        <v>-99</v>
      </c>
      <c r="DV234" t="s">
        <v>311</v>
      </c>
      <c r="DW234">
        <v>-99</v>
      </c>
      <c r="DX234" t="s">
        <v>341</v>
      </c>
      <c r="DY234">
        <v>-66</v>
      </c>
      <c r="DZ234">
        <v>-66</v>
      </c>
      <c r="EA234">
        <v>-66</v>
      </c>
      <c r="EB234">
        <v>-66</v>
      </c>
      <c r="EC234">
        <v>-66</v>
      </c>
      <c r="ED234">
        <v>-66</v>
      </c>
      <c r="EE234" t="s">
        <v>269</v>
      </c>
      <c r="EF234" t="s">
        <v>242</v>
      </c>
      <c r="EG234">
        <v>0</v>
      </c>
      <c r="EH234" t="s">
        <v>269</v>
      </c>
      <c r="EI234" t="s">
        <v>241</v>
      </c>
      <c r="EJ234" t="s">
        <v>241</v>
      </c>
      <c r="EK234" t="s">
        <v>287</v>
      </c>
      <c r="EL234" t="s">
        <v>269</v>
      </c>
      <c r="EM234" t="s">
        <v>242</v>
      </c>
      <c r="EN234" t="s">
        <v>269</v>
      </c>
      <c r="EO234" t="s">
        <v>243</v>
      </c>
      <c r="EP234" t="s">
        <v>243</v>
      </c>
      <c r="EQ234" t="s">
        <v>243</v>
      </c>
      <c r="ER234" t="s">
        <v>243</v>
      </c>
      <c r="ES234" t="s">
        <v>241</v>
      </c>
      <c r="ET234" t="s">
        <v>243</v>
      </c>
      <c r="EU234" t="s">
        <v>243</v>
      </c>
      <c r="EV234" t="s">
        <v>243</v>
      </c>
      <c r="EW234" t="s">
        <v>243</v>
      </c>
      <c r="EX234" t="s">
        <v>243</v>
      </c>
      <c r="EY234" t="s">
        <v>317</v>
      </c>
      <c r="EZ234" t="s">
        <v>355</v>
      </c>
      <c r="FA234" t="s">
        <v>384</v>
      </c>
      <c r="FB234" t="s">
        <v>288</v>
      </c>
      <c r="FC234" t="s">
        <v>246</v>
      </c>
      <c r="FD234" t="s">
        <v>3099</v>
      </c>
      <c r="FE234" t="s">
        <v>3100</v>
      </c>
      <c r="FF234" t="s">
        <v>3101</v>
      </c>
      <c r="FG234" t="s">
        <v>3102</v>
      </c>
      <c r="FH234">
        <v>-66</v>
      </c>
      <c r="FI234" t="s">
        <v>3103</v>
      </c>
      <c r="FJ234" t="s">
        <v>3104</v>
      </c>
      <c r="FK234" t="s">
        <v>3104</v>
      </c>
      <c r="FL234" t="s">
        <v>3105</v>
      </c>
      <c r="FM234">
        <v>-66</v>
      </c>
      <c r="FN234">
        <v>-99</v>
      </c>
      <c r="FO234">
        <v>-99</v>
      </c>
      <c r="FP234" t="s">
        <v>251</v>
      </c>
      <c r="FQ234" t="s">
        <v>3106</v>
      </c>
      <c r="FR234">
        <v>-99</v>
      </c>
      <c r="FS234">
        <v>0</v>
      </c>
      <c r="FT234" t="s">
        <v>253</v>
      </c>
      <c r="FU234">
        <v>-99</v>
      </c>
      <c r="FV234" t="s">
        <v>253</v>
      </c>
      <c r="FW234" t="s">
        <v>254</v>
      </c>
      <c r="FX234" t="s">
        <v>253</v>
      </c>
      <c r="FY234" t="s">
        <v>253</v>
      </c>
      <c r="FZ234" t="s">
        <v>253</v>
      </c>
      <c r="GA234" t="s">
        <v>253</v>
      </c>
      <c r="GB234" t="s">
        <v>253</v>
      </c>
      <c r="GC234">
        <v>-99</v>
      </c>
      <c r="GD234">
        <v>-99</v>
      </c>
      <c r="GE234">
        <v>-66</v>
      </c>
      <c r="GF234">
        <v>-66</v>
      </c>
      <c r="GG234">
        <v>0</v>
      </c>
      <c r="GH234">
        <v>-66</v>
      </c>
      <c r="GI234" t="s">
        <v>510</v>
      </c>
      <c r="GJ234" t="s">
        <v>256</v>
      </c>
      <c r="GK234" t="s">
        <v>256</v>
      </c>
      <c r="GL234" t="s">
        <v>257</v>
      </c>
      <c r="GM234">
        <v>-77</v>
      </c>
      <c r="GN234">
        <v>-77</v>
      </c>
      <c r="GO234" t="s">
        <v>3107</v>
      </c>
      <c r="GP234" t="s">
        <v>1910</v>
      </c>
      <c r="GQ234" t="s">
        <v>259</v>
      </c>
      <c r="GR234">
        <v>1512386491</v>
      </c>
      <c r="GS234" s="1">
        <v>43073.473275462966</v>
      </c>
      <c r="GT234" s="1">
        <v>43073.491111111114</v>
      </c>
      <c r="GU234" t="s">
        <v>260</v>
      </c>
      <c r="GV234">
        <v>229</v>
      </c>
      <c r="GW234">
        <v>500</v>
      </c>
      <c r="GX234">
        <v>536</v>
      </c>
      <c r="GY234">
        <v>625</v>
      </c>
      <c r="GZ234">
        <v>660</v>
      </c>
      <c r="HA234">
        <v>670</v>
      </c>
      <c r="HB234">
        <v>701</v>
      </c>
      <c r="HC234">
        <v>0</v>
      </c>
      <c r="HD234">
        <v>545</v>
      </c>
      <c r="HE234">
        <v>0</v>
      </c>
      <c r="HF234">
        <v>0</v>
      </c>
      <c r="HG234">
        <v>0</v>
      </c>
      <c r="HH234">
        <v>960</v>
      </c>
      <c r="HI234">
        <v>1318</v>
      </c>
      <c r="HJ234">
        <v>1497</v>
      </c>
      <c r="HK234">
        <v>1541</v>
      </c>
      <c r="HL234">
        <v>8</v>
      </c>
    </row>
    <row r="235" spans="1:220" x14ac:dyDescent="0.2">
      <c r="A235">
        <v>959</v>
      </c>
      <c r="B235">
        <v>0</v>
      </c>
      <c r="C235" t="s">
        <v>220</v>
      </c>
      <c r="D235" t="s">
        <v>221</v>
      </c>
      <c r="E235">
        <v>2401447</v>
      </c>
      <c r="F235">
        <v>-77</v>
      </c>
      <c r="G235">
        <v>-1</v>
      </c>
      <c r="H235" t="s">
        <v>1897</v>
      </c>
      <c r="I235" t="s">
        <v>2475</v>
      </c>
      <c r="J235">
        <v>6</v>
      </c>
      <c r="K235" t="s">
        <v>391</v>
      </c>
      <c r="L235">
        <v>-99</v>
      </c>
      <c r="M235" t="s">
        <v>279</v>
      </c>
      <c r="N235">
        <v>-99</v>
      </c>
      <c r="O235" t="s">
        <v>227</v>
      </c>
      <c r="P235" t="s">
        <v>227</v>
      </c>
      <c r="Q235" t="s">
        <v>226</v>
      </c>
      <c r="R235" t="s">
        <v>227</v>
      </c>
      <c r="S235" t="s">
        <v>227</v>
      </c>
      <c r="T235" t="s">
        <v>227</v>
      </c>
      <c r="U235" t="s">
        <v>227</v>
      </c>
      <c r="V235" t="s">
        <v>227</v>
      </c>
      <c r="W235" t="s">
        <v>226</v>
      </c>
      <c r="X235">
        <v>-99</v>
      </c>
      <c r="Y235" t="s">
        <v>228</v>
      </c>
      <c r="Z235" t="s">
        <v>657</v>
      </c>
      <c r="AA235">
        <v>-99</v>
      </c>
      <c r="AB235" t="s">
        <v>3108</v>
      </c>
      <c r="AC235" t="s">
        <v>1899</v>
      </c>
      <c r="AD235" t="s">
        <v>302</v>
      </c>
      <c r="AE235">
        <v>-99</v>
      </c>
      <c r="AF235" t="s">
        <v>232</v>
      </c>
      <c r="AG235" t="s">
        <v>281</v>
      </c>
      <c r="AH235">
        <v>-66</v>
      </c>
      <c r="AI235">
        <v>-66</v>
      </c>
      <c r="AJ235" t="s">
        <v>227</v>
      </c>
      <c r="AK235" t="s">
        <v>226</v>
      </c>
      <c r="AL235" t="s">
        <v>226</v>
      </c>
      <c r="AM235">
        <v>-99</v>
      </c>
      <c r="AN235" t="s">
        <v>227</v>
      </c>
      <c r="AO235" t="s">
        <v>227</v>
      </c>
      <c r="AP235" t="s">
        <v>226</v>
      </c>
      <c r="AQ235" t="s">
        <v>226</v>
      </c>
      <c r="AR235" t="s">
        <v>226</v>
      </c>
      <c r="AS235" t="s">
        <v>226</v>
      </c>
      <c r="AT235" t="s">
        <v>226</v>
      </c>
      <c r="AU235" t="s">
        <v>226</v>
      </c>
      <c r="AV235" t="s">
        <v>226</v>
      </c>
      <c r="AW235" t="s">
        <v>227</v>
      </c>
      <c r="AX235" t="s">
        <v>226</v>
      </c>
      <c r="AY235">
        <v>-99</v>
      </c>
      <c r="AZ235" t="s">
        <v>264</v>
      </c>
      <c r="BA235">
        <v>-99</v>
      </c>
      <c r="BB235" t="s">
        <v>267</v>
      </c>
      <c r="BC235">
        <v>-99</v>
      </c>
      <c r="BD235" t="s">
        <v>227</v>
      </c>
      <c r="BE235" t="s">
        <v>227</v>
      </c>
      <c r="BF235" t="s">
        <v>226</v>
      </c>
      <c r="BG235" t="s">
        <v>226</v>
      </c>
      <c r="BH235" t="s">
        <v>227</v>
      </c>
      <c r="BI235" t="s">
        <v>226</v>
      </c>
      <c r="BJ235">
        <v>-99</v>
      </c>
      <c r="BK235" t="s">
        <v>226</v>
      </c>
      <c r="BL235" t="s">
        <v>226</v>
      </c>
      <c r="BM235" t="s">
        <v>226</v>
      </c>
      <c r="BN235" t="s">
        <v>227</v>
      </c>
      <c r="BO235" t="s">
        <v>227</v>
      </c>
      <c r="BP235" t="s">
        <v>226</v>
      </c>
      <c r="BQ235" t="s">
        <v>227</v>
      </c>
      <c r="BR235" t="s">
        <v>226</v>
      </c>
      <c r="BS235" t="s">
        <v>227</v>
      </c>
      <c r="BT235" t="s">
        <v>226</v>
      </c>
      <c r="BU235" t="s">
        <v>226</v>
      </c>
      <c r="BV235" t="s">
        <v>226</v>
      </c>
      <c r="BW235" t="s">
        <v>226</v>
      </c>
      <c r="BX235">
        <v>-99</v>
      </c>
      <c r="BY235" t="s">
        <v>226</v>
      </c>
      <c r="BZ235" t="s">
        <v>226</v>
      </c>
      <c r="CA235" t="s">
        <v>226</v>
      </c>
      <c r="CB235" t="s">
        <v>226</v>
      </c>
      <c r="CC235" t="s">
        <v>227</v>
      </c>
      <c r="CD235" t="s">
        <v>226</v>
      </c>
      <c r="CE235" t="s">
        <v>226</v>
      </c>
      <c r="CF235" t="s">
        <v>227</v>
      </c>
      <c r="CG235" t="s">
        <v>226</v>
      </c>
      <c r="CH235" t="s">
        <v>226</v>
      </c>
      <c r="CI235" t="s">
        <v>226</v>
      </c>
      <c r="CJ235" t="s">
        <v>226</v>
      </c>
      <c r="CK235" t="s">
        <v>227</v>
      </c>
      <c r="CL235" t="s">
        <v>226</v>
      </c>
      <c r="CM235">
        <v>-99</v>
      </c>
      <c r="CN235" t="s">
        <v>226</v>
      </c>
      <c r="CO235" t="s">
        <v>226</v>
      </c>
      <c r="CP235" t="s">
        <v>226</v>
      </c>
      <c r="CQ235" t="s">
        <v>226</v>
      </c>
      <c r="CR235" t="s">
        <v>226</v>
      </c>
      <c r="CS235" t="s">
        <v>226</v>
      </c>
      <c r="CT235" t="s">
        <v>226</v>
      </c>
      <c r="CU235" t="s">
        <v>226</v>
      </c>
      <c r="CV235" t="s">
        <v>226</v>
      </c>
      <c r="CW235">
        <v>-99</v>
      </c>
      <c r="CX235">
        <v>-66</v>
      </c>
      <c r="CY235">
        <v>-66</v>
      </c>
      <c r="CZ235">
        <v>-66</v>
      </c>
      <c r="DA235">
        <v>-66</v>
      </c>
      <c r="DB235">
        <v>-66</v>
      </c>
      <c r="DC235">
        <v>-66</v>
      </c>
      <c r="DD235">
        <v>-66</v>
      </c>
      <c r="DE235">
        <v>-66</v>
      </c>
      <c r="DF235">
        <v>-66</v>
      </c>
      <c r="DG235" t="s">
        <v>226</v>
      </c>
      <c r="DH235" t="s">
        <v>226</v>
      </c>
      <c r="DI235" t="s">
        <v>227</v>
      </c>
      <c r="DJ235" t="s">
        <v>227</v>
      </c>
      <c r="DK235" t="s">
        <v>226</v>
      </c>
      <c r="DL235" t="s">
        <v>226</v>
      </c>
      <c r="DM235" t="s">
        <v>226</v>
      </c>
      <c r="DN235">
        <v>-99</v>
      </c>
      <c r="DO235" t="s">
        <v>227</v>
      </c>
      <c r="DP235" t="s">
        <v>227</v>
      </c>
      <c r="DQ235" t="s">
        <v>226</v>
      </c>
      <c r="DR235" t="s">
        <v>226</v>
      </c>
      <c r="DS235" t="s">
        <v>226</v>
      </c>
      <c r="DT235" t="s">
        <v>226</v>
      </c>
      <c r="DU235">
        <v>-99</v>
      </c>
      <c r="DV235" t="s">
        <v>268</v>
      </c>
      <c r="DW235">
        <v>-99</v>
      </c>
      <c r="DX235" t="s">
        <v>341</v>
      </c>
      <c r="DY235">
        <v>-66</v>
      </c>
      <c r="DZ235">
        <v>-66</v>
      </c>
      <c r="EA235">
        <v>-66</v>
      </c>
      <c r="EB235">
        <v>-66</v>
      </c>
      <c r="EC235">
        <v>-66</v>
      </c>
      <c r="ED235">
        <v>-66</v>
      </c>
      <c r="EE235" t="s">
        <v>241</v>
      </c>
      <c r="EF235" t="s">
        <v>269</v>
      </c>
      <c r="EG235" t="s">
        <v>269</v>
      </c>
      <c r="EH235" t="s">
        <v>287</v>
      </c>
      <c r="EI235" t="s">
        <v>241</v>
      </c>
      <c r="EJ235" t="s">
        <v>269</v>
      </c>
      <c r="EK235">
        <v>0</v>
      </c>
      <c r="EL235" t="s">
        <v>287</v>
      </c>
      <c r="EM235" t="s">
        <v>287</v>
      </c>
      <c r="EN235" t="s">
        <v>287</v>
      </c>
      <c r="EO235" t="s">
        <v>269</v>
      </c>
      <c r="EP235" t="s">
        <v>242</v>
      </c>
      <c r="EQ235" t="s">
        <v>243</v>
      </c>
      <c r="ER235" t="s">
        <v>243</v>
      </c>
      <c r="ES235" t="s">
        <v>269</v>
      </c>
      <c r="ET235" t="s">
        <v>242</v>
      </c>
      <c r="EU235" t="s">
        <v>241</v>
      </c>
      <c r="EV235" t="s">
        <v>287</v>
      </c>
      <c r="EW235" t="s">
        <v>269</v>
      </c>
      <c r="EX235" t="s">
        <v>269</v>
      </c>
      <c r="EY235" t="s">
        <v>342</v>
      </c>
      <c r="EZ235" t="s">
        <v>244</v>
      </c>
      <c r="FA235" t="s">
        <v>288</v>
      </c>
      <c r="FB235" t="s">
        <v>386</v>
      </c>
      <c r="FC235" t="s">
        <v>423</v>
      </c>
      <c r="FD235" t="s">
        <v>3109</v>
      </c>
      <c r="FE235" t="s">
        <v>3110</v>
      </c>
      <c r="FF235" t="s">
        <v>3111</v>
      </c>
      <c r="FG235" t="s">
        <v>3112</v>
      </c>
      <c r="FH235" t="s">
        <v>3113</v>
      </c>
      <c r="FI235" t="s">
        <v>3114</v>
      </c>
      <c r="FJ235" t="s">
        <v>3115</v>
      </c>
      <c r="FK235" t="s">
        <v>3116</v>
      </c>
      <c r="FL235" t="s">
        <v>3117</v>
      </c>
      <c r="FM235" t="s">
        <v>3118</v>
      </c>
      <c r="FN235" t="s">
        <v>3018</v>
      </c>
      <c r="FO235" t="s">
        <v>3119</v>
      </c>
      <c r="FP235" t="s">
        <v>251</v>
      </c>
      <c r="FQ235" t="s">
        <v>3120</v>
      </c>
      <c r="FR235">
        <v>-99</v>
      </c>
      <c r="FS235">
        <v>0</v>
      </c>
      <c r="FT235" t="s">
        <v>253</v>
      </c>
      <c r="FU235">
        <v>-99</v>
      </c>
      <c r="FV235" t="s">
        <v>253</v>
      </c>
      <c r="FW235" t="s">
        <v>254</v>
      </c>
      <c r="FX235" t="s">
        <v>253</v>
      </c>
      <c r="FY235" t="s">
        <v>253</v>
      </c>
      <c r="FZ235" t="s">
        <v>253</v>
      </c>
      <c r="GA235" t="s">
        <v>253</v>
      </c>
      <c r="GB235" t="s">
        <v>253</v>
      </c>
      <c r="GC235">
        <v>-99</v>
      </c>
      <c r="GD235">
        <v>-99</v>
      </c>
      <c r="GE235">
        <v>-66</v>
      </c>
      <c r="GF235">
        <v>-66</v>
      </c>
      <c r="GG235">
        <v>0</v>
      </c>
      <c r="GH235">
        <v>-66</v>
      </c>
      <c r="GI235" t="s">
        <v>510</v>
      </c>
      <c r="GJ235" t="s">
        <v>256</v>
      </c>
      <c r="GK235" t="s">
        <v>276</v>
      </c>
      <c r="GL235" t="s">
        <v>257</v>
      </c>
      <c r="GM235">
        <v>-77</v>
      </c>
      <c r="GN235">
        <v>-77</v>
      </c>
      <c r="GO235" s="2" t="s">
        <v>3121</v>
      </c>
      <c r="GP235" t="s">
        <v>1910</v>
      </c>
      <c r="GQ235" t="s">
        <v>259</v>
      </c>
      <c r="GR235">
        <v>1512386898</v>
      </c>
      <c r="GS235" s="1">
        <v>43073.477986111109</v>
      </c>
      <c r="GT235" s="1">
        <v>43073.559606481482</v>
      </c>
      <c r="GU235" t="s">
        <v>260</v>
      </c>
      <c r="GV235">
        <v>3012</v>
      </c>
      <c r="GW235">
        <v>3239</v>
      </c>
      <c r="GX235">
        <v>3439</v>
      </c>
      <c r="GY235">
        <v>3729</v>
      </c>
      <c r="GZ235">
        <v>3778</v>
      </c>
      <c r="HA235">
        <v>3802</v>
      </c>
      <c r="HB235">
        <v>3860</v>
      </c>
      <c r="HC235">
        <v>0</v>
      </c>
      <c r="HD235">
        <v>3498</v>
      </c>
      <c r="HE235">
        <v>0</v>
      </c>
      <c r="HF235">
        <v>0</v>
      </c>
      <c r="HG235">
        <v>0</v>
      </c>
      <c r="HH235">
        <v>4076</v>
      </c>
      <c r="HI235">
        <v>4177</v>
      </c>
      <c r="HJ235">
        <v>6919</v>
      </c>
      <c r="HK235">
        <v>7052</v>
      </c>
      <c r="HL235">
        <v>6</v>
      </c>
    </row>
    <row r="236" spans="1:220" x14ac:dyDescent="0.2">
      <c r="A236">
        <v>960</v>
      </c>
      <c r="B236">
        <v>0</v>
      </c>
      <c r="C236" t="s">
        <v>220</v>
      </c>
      <c r="D236" t="s">
        <v>261</v>
      </c>
      <c r="E236">
        <v>2401447</v>
      </c>
      <c r="F236">
        <v>-77</v>
      </c>
      <c r="G236">
        <v>1071</v>
      </c>
      <c r="H236" t="s">
        <v>222</v>
      </c>
      <c r="I236" t="s">
        <v>441</v>
      </c>
      <c r="J236">
        <v>200</v>
      </c>
      <c r="K236" t="s">
        <v>229</v>
      </c>
      <c r="L236" t="s">
        <v>3092</v>
      </c>
      <c r="M236" t="s">
        <v>225</v>
      </c>
      <c r="N236">
        <v>-99</v>
      </c>
      <c r="O236" t="s">
        <v>226</v>
      </c>
      <c r="P236" t="s">
        <v>226</v>
      </c>
      <c r="Q236" t="s">
        <v>226</v>
      </c>
      <c r="R236" t="s">
        <v>226</v>
      </c>
      <c r="S236" t="s">
        <v>226</v>
      </c>
      <c r="T236" t="s">
        <v>227</v>
      </c>
      <c r="U236" t="s">
        <v>226</v>
      </c>
      <c r="V236" t="s">
        <v>226</v>
      </c>
      <c r="W236" t="s">
        <v>226</v>
      </c>
      <c r="X236">
        <v>-99</v>
      </c>
      <c r="Y236" t="s">
        <v>251</v>
      </c>
      <c r="Z236" t="s">
        <v>235</v>
      </c>
      <c r="AA236">
        <v>-99</v>
      </c>
      <c r="AB236">
        <v>12</v>
      </c>
      <c r="AC236" t="s">
        <v>2388</v>
      </c>
      <c r="AD236" t="s">
        <v>231</v>
      </c>
      <c r="AE236">
        <v>-99</v>
      </c>
      <c r="AF236" t="s">
        <v>515</v>
      </c>
      <c r="AG236" t="s">
        <v>281</v>
      </c>
      <c r="AH236">
        <v>-66</v>
      </c>
      <c r="AI236">
        <v>-66</v>
      </c>
      <c r="AJ236" t="s">
        <v>226</v>
      </c>
      <c r="AK236" t="s">
        <v>227</v>
      </c>
      <c r="AL236" t="s">
        <v>226</v>
      </c>
      <c r="AM236">
        <v>-99</v>
      </c>
      <c r="AN236" t="s">
        <v>226</v>
      </c>
      <c r="AO236" t="s">
        <v>226</v>
      </c>
      <c r="AP236" t="s">
        <v>226</v>
      </c>
      <c r="AQ236" t="s">
        <v>226</v>
      </c>
      <c r="AR236" t="s">
        <v>226</v>
      </c>
      <c r="AS236" t="s">
        <v>226</v>
      </c>
      <c r="AT236" t="s">
        <v>227</v>
      </c>
      <c r="AU236" t="s">
        <v>226</v>
      </c>
      <c r="AV236" t="s">
        <v>226</v>
      </c>
      <c r="AW236" t="s">
        <v>226</v>
      </c>
      <c r="AX236" t="s">
        <v>226</v>
      </c>
      <c r="AY236">
        <v>-99</v>
      </c>
      <c r="AZ236" t="s">
        <v>264</v>
      </c>
      <c r="BA236">
        <v>-99</v>
      </c>
      <c r="BB236" t="s">
        <v>267</v>
      </c>
      <c r="BC236">
        <v>-99</v>
      </c>
      <c r="BD236" t="s">
        <v>226</v>
      </c>
      <c r="BE236" t="s">
        <v>226</v>
      </c>
      <c r="BF236" t="s">
        <v>226</v>
      </c>
      <c r="BG236" t="s">
        <v>226</v>
      </c>
      <c r="BH236" t="s">
        <v>227</v>
      </c>
      <c r="BI236" t="s">
        <v>226</v>
      </c>
      <c r="BJ236">
        <v>-99</v>
      </c>
      <c r="BK236" t="s">
        <v>226</v>
      </c>
      <c r="BL236" t="s">
        <v>226</v>
      </c>
      <c r="BM236" t="s">
        <v>226</v>
      </c>
      <c r="BN236" t="s">
        <v>226</v>
      </c>
      <c r="BO236" t="s">
        <v>226</v>
      </c>
      <c r="BP236" t="s">
        <v>227</v>
      </c>
      <c r="BQ236" t="s">
        <v>227</v>
      </c>
      <c r="BR236" t="s">
        <v>226</v>
      </c>
      <c r="BS236" t="s">
        <v>226</v>
      </c>
      <c r="BT236" t="s">
        <v>227</v>
      </c>
      <c r="BU236" t="s">
        <v>226</v>
      </c>
      <c r="BV236" t="s">
        <v>226</v>
      </c>
      <c r="BW236" t="s">
        <v>226</v>
      </c>
      <c r="BX236">
        <v>-99</v>
      </c>
      <c r="BY236" t="s">
        <v>226</v>
      </c>
      <c r="BZ236" t="s">
        <v>226</v>
      </c>
      <c r="CA236" t="s">
        <v>226</v>
      </c>
      <c r="CB236" t="s">
        <v>226</v>
      </c>
      <c r="CC236" t="s">
        <v>226</v>
      </c>
      <c r="CD236" t="s">
        <v>227</v>
      </c>
      <c r="CE236" t="s">
        <v>226</v>
      </c>
      <c r="CF236" t="s">
        <v>226</v>
      </c>
      <c r="CG236" t="s">
        <v>226</v>
      </c>
      <c r="CH236" t="s">
        <v>226</v>
      </c>
      <c r="CI236" t="s">
        <v>226</v>
      </c>
      <c r="CJ236" t="s">
        <v>226</v>
      </c>
      <c r="CK236" t="s">
        <v>226</v>
      </c>
      <c r="CL236" t="s">
        <v>226</v>
      </c>
      <c r="CM236">
        <v>-99</v>
      </c>
      <c r="CN236" t="s">
        <v>226</v>
      </c>
      <c r="CO236" t="s">
        <v>226</v>
      </c>
      <c r="CP236" t="s">
        <v>226</v>
      </c>
      <c r="CQ236" t="s">
        <v>226</v>
      </c>
      <c r="CR236" t="s">
        <v>226</v>
      </c>
      <c r="CS236" t="s">
        <v>226</v>
      </c>
      <c r="CT236" t="s">
        <v>227</v>
      </c>
      <c r="CU236" t="s">
        <v>226</v>
      </c>
      <c r="CV236" t="s">
        <v>226</v>
      </c>
      <c r="CW236">
        <v>-99</v>
      </c>
      <c r="CX236">
        <v>-66</v>
      </c>
      <c r="CY236">
        <v>-66</v>
      </c>
      <c r="CZ236">
        <v>-66</v>
      </c>
      <c r="DA236">
        <v>-66</v>
      </c>
      <c r="DB236">
        <v>-66</v>
      </c>
      <c r="DC236">
        <v>-66</v>
      </c>
      <c r="DD236" t="s">
        <v>3122</v>
      </c>
      <c r="DE236">
        <v>-66</v>
      </c>
      <c r="DF236">
        <v>-66</v>
      </c>
      <c r="DG236" t="s">
        <v>226</v>
      </c>
      <c r="DH236" t="s">
        <v>226</v>
      </c>
      <c r="DI236" t="s">
        <v>226</v>
      </c>
      <c r="DJ236" t="s">
        <v>226</v>
      </c>
      <c r="DK236" t="s">
        <v>226</v>
      </c>
      <c r="DL236" t="s">
        <v>226</v>
      </c>
      <c r="DM236" t="s">
        <v>226</v>
      </c>
      <c r="DN236">
        <v>-99</v>
      </c>
      <c r="DO236" t="s">
        <v>226</v>
      </c>
      <c r="DP236" t="s">
        <v>226</v>
      </c>
      <c r="DQ236" t="s">
        <v>227</v>
      </c>
      <c r="DR236" t="s">
        <v>226</v>
      </c>
      <c r="DS236" t="s">
        <v>226</v>
      </c>
      <c r="DT236" t="s">
        <v>226</v>
      </c>
      <c r="DU236">
        <v>-99</v>
      </c>
      <c r="DV236" t="s">
        <v>311</v>
      </c>
      <c r="DW236">
        <v>-99</v>
      </c>
      <c r="DX236" t="s">
        <v>238</v>
      </c>
      <c r="DY236">
        <v>-66</v>
      </c>
      <c r="DZ236">
        <v>-66</v>
      </c>
      <c r="EA236">
        <v>-66</v>
      </c>
      <c r="EB236" t="s">
        <v>3123</v>
      </c>
      <c r="EC236" t="s">
        <v>3123</v>
      </c>
      <c r="ED236" t="s">
        <v>3123</v>
      </c>
      <c r="EE236" t="s">
        <v>287</v>
      </c>
      <c r="EF236" t="s">
        <v>287</v>
      </c>
      <c r="EG236" t="s">
        <v>242</v>
      </c>
      <c r="EH236" t="s">
        <v>242</v>
      </c>
      <c r="EI236" t="s">
        <v>243</v>
      </c>
      <c r="EJ236" t="s">
        <v>242</v>
      </c>
      <c r="EK236" t="s">
        <v>242</v>
      </c>
      <c r="EL236" t="s">
        <v>269</v>
      </c>
      <c r="EM236" t="s">
        <v>241</v>
      </c>
      <c r="EN236">
        <v>0</v>
      </c>
      <c r="EO236">
        <v>0</v>
      </c>
      <c r="EP236">
        <v>0</v>
      </c>
      <c r="EQ236" t="s">
        <v>242</v>
      </c>
      <c r="ER236" t="s">
        <v>242</v>
      </c>
      <c r="ES236" t="s">
        <v>242</v>
      </c>
      <c r="ET236" t="s">
        <v>269</v>
      </c>
      <c r="EU236" t="s">
        <v>242</v>
      </c>
      <c r="EV236" t="s">
        <v>242</v>
      </c>
      <c r="EW236" t="s">
        <v>269</v>
      </c>
      <c r="EX236" t="s">
        <v>287</v>
      </c>
      <c r="EY236" t="s">
        <v>386</v>
      </c>
      <c r="EZ236" t="s">
        <v>355</v>
      </c>
      <c r="FA236" t="s">
        <v>290</v>
      </c>
      <c r="FB236" t="s">
        <v>288</v>
      </c>
      <c r="FC236" t="s">
        <v>315</v>
      </c>
      <c r="FD236">
        <v>-99</v>
      </c>
      <c r="FE236">
        <v>-99</v>
      </c>
      <c r="FF236">
        <v>-99</v>
      </c>
      <c r="FG236">
        <v>-99</v>
      </c>
      <c r="FH236">
        <v>-99</v>
      </c>
      <c r="FI236">
        <v>-99</v>
      </c>
      <c r="FJ236">
        <v>-99</v>
      </c>
      <c r="FK236">
        <v>-99</v>
      </c>
      <c r="FL236">
        <v>-99</v>
      </c>
      <c r="FM236">
        <v>-99</v>
      </c>
      <c r="FN236">
        <v>-99</v>
      </c>
      <c r="FO236">
        <v>-99</v>
      </c>
      <c r="FP236">
        <v>0</v>
      </c>
      <c r="FQ236" t="s">
        <v>496</v>
      </c>
      <c r="FR236">
        <v>-99</v>
      </c>
      <c r="FS236">
        <v>0</v>
      </c>
      <c r="FT236" t="s">
        <v>253</v>
      </c>
      <c r="FU236">
        <v>-99</v>
      </c>
      <c r="FV236" t="s">
        <v>253</v>
      </c>
      <c r="FW236" t="s">
        <v>254</v>
      </c>
      <c r="FX236" t="s">
        <v>253</v>
      </c>
      <c r="FY236" t="s">
        <v>253</v>
      </c>
      <c r="FZ236" t="s">
        <v>253</v>
      </c>
      <c r="GA236" t="s">
        <v>253</v>
      </c>
      <c r="GB236" t="s">
        <v>253</v>
      </c>
      <c r="GC236">
        <v>-99</v>
      </c>
      <c r="GD236">
        <v>-99</v>
      </c>
      <c r="GE236">
        <v>-66</v>
      </c>
      <c r="GF236">
        <v>-66</v>
      </c>
      <c r="GG236">
        <v>0</v>
      </c>
      <c r="GH236">
        <v>-66</v>
      </c>
      <c r="GI236" t="s">
        <v>331</v>
      </c>
      <c r="GJ236" t="s">
        <v>256</v>
      </c>
      <c r="GK236" t="s">
        <v>256</v>
      </c>
      <c r="GL236" t="s">
        <v>257</v>
      </c>
      <c r="GM236">
        <v>-77</v>
      </c>
      <c r="GN236">
        <v>-77</v>
      </c>
      <c r="GO236" t="s">
        <v>3124</v>
      </c>
      <c r="GP236" t="s">
        <v>222</v>
      </c>
      <c r="GQ236" t="s">
        <v>259</v>
      </c>
      <c r="GR236">
        <v>1512388063</v>
      </c>
      <c r="GS236" s="1">
        <v>43073.491469907407</v>
      </c>
      <c r="GT236" s="1">
        <v>43073.503865740742</v>
      </c>
      <c r="GU236" t="s">
        <v>260</v>
      </c>
      <c r="GV236">
        <v>174</v>
      </c>
      <c r="GW236">
        <v>365</v>
      </c>
      <c r="GX236">
        <v>428</v>
      </c>
      <c r="GY236">
        <v>610</v>
      </c>
      <c r="GZ236">
        <v>753</v>
      </c>
      <c r="HA236">
        <v>774</v>
      </c>
      <c r="HB236">
        <v>788</v>
      </c>
      <c r="HC236">
        <v>0</v>
      </c>
      <c r="HD236">
        <v>443</v>
      </c>
      <c r="HE236">
        <v>722</v>
      </c>
      <c r="HF236">
        <v>0</v>
      </c>
      <c r="HG236">
        <v>801</v>
      </c>
      <c r="HH236">
        <v>1022</v>
      </c>
      <c r="HI236">
        <v>1056</v>
      </c>
      <c r="HJ236">
        <v>1066</v>
      </c>
      <c r="HK236">
        <v>1071</v>
      </c>
      <c r="HL236">
        <v>5</v>
      </c>
    </row>
    <row r="237" spans="1:220" x14ac:dyDescent="0.2">
      <c r="A237">
        <v>962</v>
      </c>
      <c r="B237">
        <v>0</v>
      </c>
      <c r="C237" t="s">
        <v>220</v>
      </c>
      <c r="D237" t="s">
        <v>261</v>
      </c>
      <c r="E237">
        <v>2401447</v>
      </c>
      <c r="F237">
        <v>-77</v>
      </c>
      <c r="G237">
        <v>1312</v>
      </c>
      <c r="H237" t="s">
        <v>222</v>
      </c>
      <c r="I237" t="s">
        <v>441</v>
      </c>
      <c r="J237">
        <v>12</v>
      </c>
      <c r="K237" t="s">
        <v>700</v>
      </c>
      <c r="L237">
        <v>-99</v>
      </c>
      <c r="M237" t="s">
        <v>225</v>
      </c>
      <c r="N237">
        <v>-99</v>
      </c>
      <c r="O237" t="s">
        <v>226</v>
      </c>
      <c r="P237" t="s">
        <v>227</v>
      </c>
      <c r="Q237" t="s">
        <v>227</v>
      </c>
      <c r="R237" t="s">
        <v>226</v>
      </c>
      <c r="S237" t="s">
        <v>227</v>
      </c>
      <c r="T237" t="s">
        <v>227</v>
      </c>
      <c r="U237" t="s">
        <v>227</v>
      </c>
      <c r="V237" t="s">
        <v>227</v>
      </c>
      <c r="W237" t="s">
        <v>226</v>
      </c>
      <c r="X237">
        <v>-99</v>
      </c>
      <c r="Y237" t="s">
        <v>251</v>
      </c>
      <c r="Z237" t="s">
        <v>235</v>
      </c>
      <c r="AA237">
        <v>-99</v>
      </c>
      <c r="AB237" t="s">
        <v>3125</v>
      </c>
      <c r="AC237" t="s">
        <v>251</v>
      </c>
      <c r="AD237" t="s">
        <v>231</v>
      </c>
      <c r="AE237">
        <v>-99</v>
      </c>
      <c r="AF237" t="s">
        <v>303</v>
      </c>
      <c r="AG237" t="s">
        <v>233</v>
      </c>
      <c r="AH237">
        <v>-66</v>
      </c>
      <c r="AI237" t="s">
        <v>3126</v>
      </c>
      <c r="AJ237" t="s">
        <v>227</v>
      </c>
      <c r="AK237" t="s">
        <v>226</v>
      </c>
      <c r="AL237" t="s">
        <v>226</v>
      </c>
      <c r="AM237">
        <v>-99</v>
      </c>
      <c r="AN237" t="s">
        <v>227</v>
      </c>
      <c r="AO237" t="s">
        <v>227</v>
      </c>
      <c r="AP237" t="s">
        <v>226</v>
      </c>
      <c r="AQ237" t="s">
        <v>226</v>
      </c>
      <c r="AR237" t="s">
        <v>227</v>
      </c>
      <c r="AS237" t="s">
        <v>226</v>
      </c>
      <c r="AT237" t="s">
        <v>227</v>
      </c>
      <c r="AU237" t="s">
        <v>226</v>
      </c>
      <c r="AV237" t="s">
        <v>226</v>
      </c>
      <c r="AW237" t="s">
        <v>226</v>
      </c>
      <c r="AX237" t="s">
        <v>226</v>
      </c>
      <c r="AY237">
        <v>-99</v>
      </c>
      <c r="AZ237" t="s">
        <v>264</v>
      </c>
      <c r="BA237">
        <v>-99</v>
      </c>
      <c r="BB237" t="s">
        <v>267</v>
      </c>
      <c r="BC237">
        <v>-99</v>
      </c>
      <c r="BD237" t="s">
        <v>227</v>
      </c>
      <c r="BE237" t="s">
        <v>226</v>
      </c>
      <c r="BF237" t="s">
        <v>226</v>
      </c>
      <c r="BG237" t="s">
        <v>226</v>
      </c>
      <c r="BH237" t="s">
        <v>226</v>
      </c>
      <c r="BI237" t="s">
        <v>226</v>
      </c>
      <c r="BJ237">
        <v>-99</v>
      </c>
      <c r="BK237" t="s">
        <v>227</v>
      </c>
      <c r="BL237" t="s">
        <v>226</v>
      </c>
      <c r="BM237" t="s">
        <v>226</v>
      </c>
      <c r="BN237" t="s">
        <v>226</v>
      </c>
      <c r="BO237" t="s">
        <v>226</v>
      </c>
      <c r="BP237" t="s">
        <v>226</v>
      </c>
      <c r="BQ237" t="s">
        <v>226</v>
      </c>
      <c r="BR237" t="s">
        <v>226</v>
      </c>
      <c r="BS237" t="s">
        <v>226</v>
      </c>
      <c r="BT237" t="s">
        <v>226</v>
      </c>
      <c r="BU237" t="s">
        <v>226</v>
      </c>
      <c r="BV237" t="s">
        <v>226</v>
      </c>
      <c r="BW237" t="s">
        <v>226</v>
      </c>
      <c r="BX237">
        <v>-99</v>
      </c>
      <c r="BY237" t="s">
        <v>227</v>
      </c>
      <c r="BZ237" t="s">
        <v>227</v>
      </c>
      <c r="CA237" t="s">
        <v>226</v>
      </c>
      <c r="CB237" t="s">
        <v>226</v>
      </c>
      <c r="CC237" t="s">
        <v>227</v>
      </c>
      <c r="CD237" t="s">
        <v>226</v>
      </c>
      <c r="CE237" t="s">
        <v>227</v>
      </c>
      <c r="CF237" t="s">
        <v>226</v>
      </c>
      <c r="CG237" t="s">
        <v>226</v>
      </c>
      <c r="CH237" t="s">
        <v>226</v>
      </c>
      <c r="CI237" t="s">
        <v>227</v>
      </c>
      <c r="CJ237" t="s">
        <v>227</v>
      </c>
      <c r="CK237" t="s">
        <v>227</v>
      </c>
      <c r="CL237" t="s">
        <v>226</v>
      </c>
      <c r="CM237">
        <v>-99</v>
      </c>
      <c r="CN237" t="s">
        <v>227</v>
      </c>
      <c r="CO237" t="s">
        <v>227</v>
      </c>
      <c r="CP237" t="s">
        <v>227</v>
      </c>
      <c r="CQ237" t="s">
        <v>227</v>
      </c>
      <c r="CR237" t="s">
        <v>227</v>
      </c>
      <c r="CS237" t="s">
        <v>227</v>
      </c>
      <c r="CT237" t="s">
        <v>227</v>
      </c>
      <c r="CU237" t="s">
        <v>227</v>
      </c>
      <c r="CV237" t="s">
        <v>226</v>
      </c>
      <c r="CW237">
        <v>-99</v>
      </c>
      <c r="CX237">
        <v>-99</v>
      </c>
      <c r="CY237">
        <v>-99</v>
      </c>
      <c r="CZ237">
        <v>-99</v>
      </c>
      <c r="DA237">
        <v>-99</v>
      </c>
      <c r="DB237">
        <v>-99</v>
      </c>
      <c r="DC237">
        <v>-99</v>
      </c>
      <c r="DD237">
        <v>-99</v>
      </c>
      <c r="DE237">
        <v>-99</v>
      </c>
      <c r="DF237">
        <v>-66</v>
      </c>
      <c r="DG237" t="s">
        <v>226</v>
      </c>
      <c r="DH237" t="s">
        <v>226</v>
      </c>
      <c r="DI237" t="s">
        <v>227</v>
      </c>
      <c r="DJ237" t="s">
        <v>226</v>
      </c>
      <c r="DK237" t="s">
        <v>227</v>
      </c>
      <c r="DL237" t="s">
        <v>226</v>
      </c>
      <c r="DM237" t="s">
        <v>226</v>
      </c>
      <c r="DN237">
        <v>-99</v>
      </c>
      <c r="DO237" t="s">
        <v>226</v>
      </c>
      <c r="DP237" t="s">
        <v>227</v>
      </c>
      <c r="DQ237" t="s">
        <v>227</v>
      </c>
      <c r="DR237" t="s">
        <v>227</v>
      </c>
      <c r="DS237" t="s">
        <v>226</v>
      </c>
      <c r="DT237" t="s">
        <v>226</v>
      </c>
      <c r="DU237">
        <v>-99</v>
      </c>
      <c r="DV237" t="s">
        <v>311</v>
      </c>
      <c r="DW237">
        <v>-99</v>
      </c>
      <c r="DX237" t="s">
        <v>420</v>
      </c>
      <c r="DY237">
        <v>-66</v>
      </c>
      <c r="DZ237">
        <v>-66</v>
      </c>
      <c r="EA237">
        <v>-66</v>
      </c>
      <c r="EB237" t="s">
        <v>3127</v>
      </c>
      <c r="EC237" t="s">
        <v>3128</v>
      </c>
      <c r="ED237" t="s">
        <v>280</v>
      </c>
      <c r="EE237" t="s">
        <v>269</v>
      </c>
      <c r="EF237" t="s">
        <v>269</v>
      </c>
      <c r="EG237" t="s">
        <v>269</v>
      </c>
      <c r="EH237" t="s">
        <v>269</v>
      </c>
      <c r="EI237" t="s">
        <v>269</v>
      </c>
      <c r="EJ237" t="s">
        <v>269</v>
      </c>
      <c r="EK237" t="s">
        <v>269</v>
      </c>
      <c r="EL237" t="s">
        <v>269</v>
      </c>
      <c r="EM237">
        <v>0</v>
      </c>
      <c r="EN237" t="s">
        <v>269</v>
      </c>
      <c r="EO237" t="s">
        <v>287</v>
      </c>
      <c r="EP237" t="s">
        <v>287</v>
      </c>
      <c r="EQ237" t="s">
        <v>287</v>
      </c>
      <c r="ER237" t="s">
        <v>287</v>
      </c>
      <c r="ES237" t="s">
        <v>287</v>
      </c>
      <c r="ET237" t="s">
        <v>287</v>
      </c>
      <c r="EU237" t="s">
        <v>287</v>
      </c>
      <c r="EV237" t="s">
        <v>287</v>
      </c>
      <c r="EW237" t="s">
        <v>287</v>
      </c>
      <c r="EX237" t="s">
        <v>287</v>
      </c>
      <c r="EY237" t="s">
        <v>271</v>
      </c>
      <c r="EZ237" t="s">
        <v>384</v>
      </c>
      <c r="FA237" t="s">
        <v>273</v>
      </c>
      <c r="FB237" t="s">
        <v>315</v>
      </c>
      <c r="FC237" t="s">
        <v>429</v>
      </c>
      <c r="FD237">
        <v>-99</v>
      </c>
      <c r="FE237">
        <v>-99</v>
      </c>
      <c r="FF237">
        <v>-99</v>
      </c>
      <c r="FG237">
        <v>-99</v>
      </c>
      <c r="FH237">
        <v>-99</v>
      </c>
      <c r="FI237">
        <v>-99</v>
      </c>
      <c r="FJ237">
        <v>-99</v>
      </c>
      <c r="FK237">
        <v>-99</v>
      </c>
      <c r="FL237">
        <v>-99</v>
      </c>
      <c r="FM237">
        <v>-99</v>
      </c>
      <c r="FN237">
        <v>-99</v>
      </c>
      <c r="FO237">
        <v>-99</v>
      </c>
      <c r="FP237" t="s">
        <v>228</v>
      </c>
      <c r="FQ237" t="s">
        <v>556</v>
      </c>
      <c r="FR237">
        <v>-99</v>
      </c>
      <c r="FS237">
        <v>0</v>
      </c>
      <c r="FT237" t="s">
        <v>253</v>
      </c>
      <c r="FU237">
        <v>-99</v>
      </c>
      <c r="FV237" t="s">
        <v>253</v>
      </c>
      <c r="FW237" t="s">
        <v>254</v>
      </c>
      <c r="FX237" t="s">
        <v>253</v>
      </c>
      <c r="FY237" t="s">
        <v>253</v>
      </c>
      <c r="FZ237" t="s">
        <v>253</v>
      </c>
      <c r="GA237" t="s">
        <v>253</v>
      </c>
      <c r="GB237" t="s">
        <v>253</v>
      </c>
      <c r="GC237">
        <v>-99</v>
      </c>
      <c r="GD237">
        <v>-99</v>
      </c>
      <c r="GE237">
        <v>-66</v>
      </c>
      <c r="GF237">
        <v>-66</v>
      </c>
      <c r="GG237">
        <v>0</v>
      </c>
      <c r="GH237">
        <v>-66</v>
      </c>
      <c r="GI237" t="s">
        <v>3129</v>
      </c>
      <c r="GJ237" t="s">
        <v>276</v>
      </c>
      <c r="GK237" t="s">
        <v>276</v>
      </c>
      <c r="GL237" t="s">
        <v>257</v>
      </c>
      <c r="GM237">
        <v>-77</v>
      </c>
      <c r="GN237">
        <v>-77</v>
      </c>
      <c r="GO237" t="s">
        <v>3130</v>
      </c>
      <c r="GP237" t="s">
        <v>222</v>
      </c>
      <c r="GQ237" t="s">
        <v>259</v>
      </c>
      <c r="GR237">
        <v>1512389213</v>
      </c>
      <c r="GS237" s="1">
        <v>43073.504780092589</v>
      </c>
      <c r="GT237" s="1">
        <v>43073.519965277781</v>
      </c>
      <c r="GU237" t="s">
        <v>260</v>
      </c>
      <c r="GV237">
        <v>64</v>
      </c>
      <c r="GW237">
        <v>326</v>
      </c>
      <c r="GX237">
        <v>602</v>
      </c>
      <c r="GY237">
        <v>907</v>
      </c>
      <c r="GZ237">
        <v>958</v>
      </c>
      <c r="HA237">
        <v>991</v>
      </c>
      <c r="HB237">
        <v>1041</v>
      </c>
      <c r="HC237">
        <v>392</v>
      </c>
      <c r="HD237">
        <v>642</v>
      </c>
      <c r="HE237">
        <v>923</v>
      </c>
      <c r="HF237">
        <v>0</v>
      </c>
      <c r="HG237">
        <v>1175</v>
      </c>
      <c r="HH237">
        <v>1228</v>
      </c>
      <c r="HI237">
        <v>1285</v>
      </c>
      <c r="HJ237">
        <v>1299</v>
      </c>
      <c r="HK237">
        <v>1312</v>
      </c>
      <c r="HL237">
        <v>14</v>
      </c>
    </row>
    <row r="238" spans="1:220" x14ac:dyDescent="0.2">
      <c r="A238">
        <v>967</v>
      </c>
      <c r="B238">
        <v>0</v>
      </c>
      <c r="C238" t="s">
        <v>220</v>
      </c>
      <c r="D238" t="s">
        <v>261</v>
      </c>
      <c r="E238">
        <v>2401447</v>
      </c>
      <c r="F238">
        <v>-77</v>
      </c>
      <c r="G238">
        <v>807</v>
      </c>
      <c r="H238" t="s">
        <v>222</v>
      </c>
      <c r="I238" t="s">
        <v>558</v>
      </c>
      <c r="J238">
        <v>60</v>
      </c>
      <c r="K238" t="s">
        <v>811</v>
      </c>
      <c r="L238">
        <v>-99</v>
      </c>
      <c r="M238" t="s">
        <v>225</v>
      </c>
      <c r="N238">
        <v>-99</v>
      </c>
      <c r="O238" t="s">
        <v>227</v>
      </c>
      <c r="P238" t="s">
        <v>226</v>
      </c>
      <c r="Q238" t="s">
        <v>227</v>
      </c>
      <c r="R238" t="s">
        <v>226</v>
      </c>
      <c r="S238" t="s">
        <v>227</v>
      </c>
      <c r="T238" t="s">
        <v>227</v>
      </c>
      <c r="U238" t="s">
        <v>226</v>
      </c>
      <c r="V238" t="s">
        <v>226</v>
      </c>
      <c r="W238" t="s">
        <v>226</v>
      </c>
      <c r="X238">
        <v>-99</v>
      </c>
      <c r="Y238" t="s">
        <v>251</v>
      </c>
      <c r="Z238" t="s">
        <v>657</v>
      </c>
      <c r="AA238">
        <v>-99</v>
      </c>
      <c r="AB238">
        <v>6</v>
      </c>
      <c r="AC238" t="s">
        <v>280</v>
      </c>
      <c r="AD238" t="s">
        <v>302</v>
      </c>
      <c r="AE238">
        <v>-99</v>
      </c>
      <c r="AF238" t="s">
        <v>232</v>
      </c>
      <c r="AG238" t="s">
        <v>281</v>
      </c>
      <c r="AH238">
        <v>-66</v>
      </c>
      <c r="AI238">
        <v>-66</v>
      </c>
      <c r="AJ238" t="s">
        <v>227</v>
      </c>
      <c r="AK238" t="s">
        <v>226</v>
      </c>
      <c r="AL238" t="s">
        <v>226</v>
      </c>
      <c r="AM238">
        <v>-99</v>
      </c>
      <c r="AN238" t="s">
        <v>226</v>
      </c>
      <c r="AO238" t="s">
        <v>226</v>
      </c>
      <c r="AP238" t="s">
        <v>226</v>
      </c>
      <c r="AQ238" t="s">
        <v>227</v>
      </c>
      <c r="AR238" t="s">
        <v>227</v>
      </c>
      <c r="AS238" t="s">
        <v>226</v>
      </c>
      <c r="AT238" t="s">
        <v>226</v>
      </c>
      <c r="AU238" t="s">
        <v>226</v>
      </c>
      <c r="AV238" t="s">
        <v>227</v>
      </c>
      <c r="AW238" t="s">
        <v>226</v>
      </c>
      <c r="AX238" t="s">
        <v>226</v>
      </c>
      <c r="AY238">
        <v>-99</v>
      </c>
      <c r="AZ238" t="s">
        <v>393</v>
      </c>
      <c r="BA238">
        <v>-99</v>
      </c>
      <c r="BB238" t="s">
        <v>267</v>
      </c>
      <c r="BC238">
        <v>-99</v>
      </c>
      <c r="BD238" t="s">
        <v>226</v>
      </c>
      <c r="BE238" t="s">
        <v>226</v>
      </c>
      <c r="BF238" t="s">
        <v>227</v>
      </c>
      <c r="BG238" t="s">
        <v>226</v>
      </c>
      <c r="BH238" t="s">
        <v>227</v>
      </c>
      <c r="BI238" t="s">
        <v>226</v>
      </c>
      <c r="BJ238">
        <v>-99</v>
      </c>
      <c r="BK238" t="s">
        <v>226</v>
      </c>
      <c r="BL238" t="s">
        <v>227</v>
      </c>
      <c r="BM238" t="s">
        <v>226</v>
      </c>
      <c r="BN238" t="s">
        <v>227</v>
      </c>
      <c r="BO238" t="s">
        <v>226</v>
      </c>
      <c r="BP238" t="s">
        <v>226</v>
      </c>
      <c r="BQ238" t="s">
        <v>226</v>
      </c>
      <c r="BR238" t="s">
        <v>227</v>
      </c>
      <c r="BS238" t="s">
        <v>226</v>
      </c>
      <c r="BT238" t="s">
        <v>227</v>
      </c>
      <c r="BU238" t="s">
        <v>227</v>
      </c>
      <c r="BV238" t="s">
        <v>227</v>
      </c>
      <c r="BW238" t="s">
        <v>226</v>
      </c>
      <c r="BX238">
        <v>-99</v>
      </c>
      <c r="BY238" t="s">
        <v>226</v>
      </c>
      <c r="BZ238" t="s">
        <v>226</v>
      </c>
      <c r="CA238" t="s">
        <v>226</v>
      </c>
      <c r="CB238" t="s">
        <v>226</v>
      </c>
      <c r="CC238" t="s">
        <v>226</v>
      </c>
      <c r="CD238" t="s">
        <v>226</v>
      </c>
      <c r="CE238" t="s">
        <v>226</v>
      </c>
      <c r="CF238" t="s">
        <v>227</v>
      </c>
      <c r="CG238" t="s">
        <v>226</v>
      </c>
      <c r="CH238" t="s">
        <v>227</v>
      </c>
      <c r="CI238" t="s">
        <v>226</v>
      </c>
      <c r="CJ238" t="s">
        <v>227</v>
      </c>
      <c r="CK238" t="s">
        <v>227</v>
      </c>
      <c r="CL238" t="s">
        <v>226</v>
      </c>
      <c r="CM238">
        <v>-99</v>
      </c>
      <c r="CN238" t="s">
        <v>226</v>
      </c>
      <c r="CO238" t="s">
        <v>226</v>
      </c>
      <c r="CP238" t="s">
        <v>227</v>
      </c>
      <c r="CQ238" t="s">
        <v>226</v>
      </c>
      <c r="CR238" t="s">
        <v>226</v>
      </c>
      <c r="CS238" t="s">
        <v>226</v>
      </c>
      <c r="CT238" t="s">
        <v>227</v>
      </c>
      <c r="CU238" t="s">
        <v>226</v>
      </c>
      <c r="CV238" t="s">
        <v>226</v>
      </c>
      <c r="CW238">
        <v>-99</v>
      </c>
      <c r="CX238">
        <v>-66</v>
      </c>
      <c r="CY238">
        <v>-66</v>
      </c>
      <c r="CZ238">
        <v>-99</v>
      </c>
      <c r="DA238">
        <v>-66</v>
      </c>
      <c r="DB238">
        <v>-66</v>
      </c>
      <c r="DC238">
        <v>-66</v>
      </c>
      <c r="DD238">
        <v>-99</v>
      </c>
      <c r="DE238">
        <v>-66</v>
      </c>
      <c r="DF238">
        <v>-66</v>
      </c>
      <c r="DG238" t="s">
        <v>226</v>
      </c>
      <c r="DH238" t="s">
        <v>227</v>
      </c>
      <c r="DI238" t="s">
        <v>226</v>
      </c>
      <c r="DJ238" t="s">
        <v>226</v>
      </c>
      <c r="DK238" t="s">
        <v>227</v>
      </c>
      <c r="DL238" t="s">
        <v>226</v>
      </c>
      <c r="DM238" t="s">
        <v>226</v>
      </c>
      <c r="DN238">
        <v>-99</v>
      </c>
      <c r="DO238" t="s">
        <v>227</v>
      </c>
      <c r="DP238" t="s">
        <v>227</v>
      </c>
      <c r="DQ238" t="s">
        <v>227</v>
      </c>
      <c r="DR238" t="s">
        <v>226</v>
      </c>
      <c r="DS238" t="s">
        <v>226</v>
      </c>
      <c r="DT238" t="s">
        <v>226</v>
      </c>
      <c r="DU238">
        <v>-99</v>
      </c>
      <c r="DV238" t="s">
        <v>237</v>
      </c>
      <c r="DW238">
        <v>-99</v>
      </c>
      <c r="DX238" t="s">
        <v>238</v>
      </c>
      <c r="DY238">
        <v>-66</v>
      </c>
      <c r="DZ238">
        <v>-66</v>
      </c>
      <c r="EA238">
        <v>-66</v>
      </c>
      <c r="EB238">
        <v>-99</v>
      </c>
      <c r="EC238">
        <v>-99</v>
      </c>
      <c r="ED238">
        <v>-99</v>
      </c>
      <c r="EE238" t="s">
        <v>242</v>
      </c>
      <c r="EF238" t="s">
        <v>269</v>
      </c>
      <c r="EG238" t="s">
        <v>269</v>
      </c>
      <c r="EH238" t="s">
        <v>269</v>
      </c>
      <c r="EI238" t="s">
        <v>242</v>
      </c>
      <c r="EJ238" t="s">
        <v>242</v>
      </c>
      <c r="EK238" t="s">
        <v>269</v>
      </c>
      <c r="EL238" t="s">
        <v>242</v>
      </c>
      <c r="EM238" t="s">
        <v>269</v>
      </c>
      <c r="EN238" t="s">
        <v>287</v>
      </c>
      <c r="EO238" t="s">
        <v>269</v>
      </c>
      <c r="EP238" t="s">
        <v>242</v>
      </c>
      <c r="EQ238" t="s">
        <v>242</v>
      </c>
      <c r="ER238" t="s">
        <v>242</v>
      </c>
      <c r="ES238" t="s">
        <v>269</v>
      </c>
      <c r="ET238" t="s">
        <v>242</v>
      </c>
      <c r="EU238" t="s">
        <v>242</v>
      </c>
      <c r="EV238" t="s">
        <v>242</v>
      </c>
      <c r="EW238" t="s">
        <v>242</v>
      </c>
      <c r="EX238" t="s">
        <v>242</v>
      </c>
      <c r="EY238" t="s">
        <v>290</v>
      </c>
      <c r="EZ238" t="s">
        <v>317</v>
      </c>
      <c r="FA238" t="s">
        <v>273</v>
      </c>
      <c r="FB238" t="s">
        <v>288</v>
      </c>
      <c r="FC238" t="s">
        <v>386</v>
      </c>
      <c r="FD238">
        <v>-99</v>
      </c>
      <c r="FE238">
        <v>-99</v>
      </c>
      <c r="FF238">
        <v>-99</v>
      </c>
      <c r="FG238">
        <v>-99</v>
      </c>
      <c r="FH238">
        <v>-99</v>
      </c>
      <c r="FI238">
        <v>-99</v>
      </c>
      <c r="FJ238">
        <v>-99</v>
      </c>
      <c r="FK238">
        <v>-99</v>
      </c>
      <c r="FL238">
        <v>-99</v>
      </c>
      <c r="FM238">
        <v>-99</v>
      </c>
      <c r="FN238">
        <v>-99</v>
      </c>
      <c r="FO238">
        <v>-99</v>
      </c>
      <c r="FP238" t="s">
        <v>228</v>
      </c>
      <c r="FQ238" t="s">
        <v>2590</v>
      </c>
      <c r="FR238">
        <v>-99</v>
      </c>
      <c r="FS238">
        <v>0</v>
      </c>
      <c r="FT238" t="s">
        <v>253</v>
      </c>
      <c r="FU238">
        <v>-99</v>
      </c>
      <c r="FV238" t="s">
        <v>253</v>
      </c>
      <c r="FW238" t="s">
        <v>254</v>
      </c>
      <c r="FX238" t="s">
        <v>253</v>
      </c>
      <c r="FY238" t="s">
        <v>253</v>
      </c>
      <c r="FZ238" t="s">
        <v>253</v>
      </c>
      <c r="GA238" t="s">
        <v>253</v>
      </c>
      <c r="GB238" t="s">
        <v>253</v>
      </c>
      <c r="GC238">
        <v>-99</v>
      </c>
      <c r="GD238">
        <v>-99</v>
      </c>
      <c r="GE238">
        <v>-66</v>
      </c>
      <c r="GF238">
        <v>-66</v>
      </c>
      <c r="GG238">
        <v>0</v>
      </c>
      <c r="GH238">
        <v>-66</v>
      </c>
      <c r="GI238" t="s">
        <v>331</v>
      </c>
      <c r="GJ238" t="s">
        <v>276</v>
      </c>
      <c r="GK238" t="s">
        <v>276</v>
      </c>
      <c r="GL238" t="s">
        <v>257</v>
      </c>
      <c r="GM238">
        <v>-77</v>
      </c>
      <c r="GN238">
        <v>-77</v>
      </c>
      <c r="GO238" t="s">
        <v>3131</v>
      </c>
      <c r="GP238" t="s">
        <v>222</v>
      </c>
      <c r="GQ238" t="s">
        <v>259</v>
      </c>
      <c r="GR238">
        <v>1512402672</v>
      </c>
      <c r="GS238" s="1">
        <v>43073.660555555558</v>
      </c>
      <c r="GT238" s="1">
        <v>43073.669895833336</v>
      </c>
      <c r="GU238" t="s">
        <v>260</v>
      </c>
      <c r="GV238">
        <v>22</v>
      </c>
      <c r="GW238">
        <v>441</v>
      </c>
      <c r="GX238">
        <v>483</v>
      </c>
      <c r="GY238">
        <v>571</v>
      </c>
      <c r="GZ238">
        <v>599</v>
      </c>
      <c r="HA238">
        <v>622</v>
      </c>
      <c r="HB238">
        <v>630</v>
      </c>
      <c r="HC238">
        <v>0</v>
      </c>
      <c r="HD238">
        <v>499</v>
      </c>
      <c r="HE238">
        <v>578</v>
      </c>
      <c r="HF238">
        <v>0</v>
      </c>
      <c r="HG238">
        <v>634</v>
      </c>
      <c r="HH238">
        <v>734</v>
      </c>
      <c r="HI238">
        <v>792</v>
      </c>
      <c r="HJ238">
        <v>797</v>
      </c>
      <c r="HK238">
        <v>807</v>
      </c>
      <c r="HL238">
        <v>20</v>
      </c>
    </row>
    <row r="239" spans="1:220" x14ac:dyDescent="0.2">
      <c r="A239">
        <v>968</v>
      </c>
      <c r="B239">
        <v>0</v>
      </c>
      <c r="C239" t="s">
        <v>220</v>
      </c>
      <c r="D239" t="s">
        <v>261</v>
      </c>
      <c r="E239">
        <v>2401447</v>
      </c>
      <c r="F239">
        <v>-77</v>
      </c>
      <c r="G239">
        <v>793</v>
      </c>
      <c r="H239" t="s">
        <v>1897</v>
      </c>
      <c r="I239" t="s">
        <v>2475</v>
      </c>
      <c r="J239">
        <v>22</v>
      </c>
      <c r="K239" t="s">
        <v>717</v>
      </c>
      <c r="L239">
        <v>-99</v>
      </c>
      <c r="M239" t="s">
        <v>415</v>
      </c>
      <c r="N239">
        <v>-99</v>
      </c>
      <c r="O239" t="s">
        <v>227</v>
      </c>
      <c r="P239" t="s">
        <v>227</v>
      </c>
      <c r="Q239" t="s">
        <v>227</v>
      </c>
      <c r="R239" t="s">
        <v>226</v>
      </c>
      <c r="S239" t="s">
        <v>227</v>
      </c>
      <c r="T239" t="s">
        <v>226</v>
      </c>
      <c r="U239" t="s">
        <v>227</v>
      </c>
      <c r="V239" t="s">
        <v>227</v>
      </c>
      <c r="W239" t="s">
        <v>226</v>
      </c>
      <c r="X239">
        <v>-99</v>
      </c>
      <c r="Y239" t="s">
        <v>251</v>
      </c>
      <c r="Z239" t="s">
        <v>363</v>
      </c>
      <c r="AA239">
        <v>-99</v>
      </c>
      <c r="AB239">
        <v>12</v>
      </c>
      <c r="AC239" t="s">
        <v>1899</v>
      </c>
      <c r="AD239" t="s">
        <v>231</v>
      </c>
      <c r="AE239">
        <v>-99</v>
      </c>
      <c r="AF239" t="s">
        <v>515</v>
      </c>
      <c r="AG239" t="s">
        <v>233</v>
      </c>
      <c r="AH239">
        <v>-66</v>
      </c>
      <c r="AI239" t="s">
        <v>3132</v>
      </c>
      <c r="AJ239" t="s">
        <v>227</v>
      </c>
      <c r="AK239" t="s">
        <v>226</v>
      </c>
      <c r="AL239" t="s">
        <v>226</v>
      </c>
      <c r="AM239">
        <v>-99</v>
      </c>
      <c r="AN239" t="s">
        <v>227</v>
      </c>
      <c r="AO239" t="s">
        <v>227</v>
      </c>
      <c r="AP239" t="s">
        <v>226</v>
      </c>
      <c r="AQ239" t="s">
        <v>227</v>
      </c>
      <c r="AR239" t="s">
        <v>226</v>
      </c>
      <c r="AS239" t="s">
        <v>226</v>
      </c>
      <c r="AT239" t="s">
        <v>226</v>
      </c>
      <c r="AU239" t="s">
        <v>226</v>
      </c>
      <c r="AV239" t="s">
        <v>227</v>
      </c>
      <c r="AW239" t="s">
        <v>226</v>
      </c>
      <c r="AX239" t="s">
        <v>226</v>
      </c>
      <c r="AY239">
        <v>-99</v>
      </c>
      <c r="AZ239" t="s">
        <v>363</v>
      </c>
      <c r="BA239">
        <v>-99</v>
      </c>
      <c r="BB239" t="s">
        <v>267</v>
      </c>
      <c r="BC239">
        <v>-99</v>
      </c>
      <c r="BD239" t="s">
        <v>227</v>
      </c>
      <c r="BE239" t="s">
        <v>226</v>
      </c>
      <c r="BF239" t="s">
        <v>227</v>
      </c>
      <c r="BG239" t="s">
        <v>227</v>
      </c>
      <c r="BH239" t="s">
        <v>227</v>
      </c>
      <c r="BI239" t="s">
        <v>226</v>
      </c>
      <c r="BJ239">
        <v>-99</v>
      </c>
      <c r="BK239" t="s">
        <v>226</v>
      </c>
      <c r="BL239" t="s">
        <v>227</v>
      </c>
      <c r="BM239" t="s">
        <v>227</v>
      </c>
      <c r="BN239" t="s">
        <v>227</v>
      </c>
      <c r="BO239" t="s">
        <v>226</v>
      </c>
      <c r="BP239" t="s">
        <v>226</v>
      </c>
      <c r="BQ239" t="s">
        <v>227</v>
      </c>
      <c r="BR239" t="s">
        <v>227</v>
      </c>
      <c r="BS239" t="s">
        <v>227</v>
      </c>
      <c r="BT239" t="s">
        <v>226</v>
      </c>
      <c r="BU239" t="s">
        <v>227</v>
      </c>
      <c r="BV239" t="s">
        <v>226</v>
      </c>
      <c r="BW239" t="s">
        <v>226</v>
      </c>
      <c r="BX239">
        <v>-99</v>
      </c>
      <c r="BY239" t="s">
        <v>227</v>
      </c>
      <c r="BZ239" t="s">
        <v>226</v>
      </c>
      <c r="CA239" t="s">
        <v>226</v>
      </c>
      <c r="CB239" t="s">
        <v>226</v>
      </c>
      <c r="CC239" t="s">
        <v>226</v>
      </c>
      <c r="CD239" t="s">
        <v>227</v>
      </c>
      <c r="CE239" t="s">
        <v>226</v>
      </c>
      <c r="CF239" t="s">
        <v>226</v>
      </c>
      <c r="CG239" t="s">
        <v>226</v>
      </c>
      <c r="CH239" t="s">
        <v>227</v>
      </c>
      <c r="CI239" t="s">
        <v>227</v>
      </c>
      <c r="CJ239" t="s">
        <v>227</v>
      </c>
      <c r="CK239" t="s">
        <v>227</v>
      </c>
      <c r="CL239" t="s">
        <v>226</v>
      </c>
      <c r="CM239">
        <v>-99</v>
      </c>
      <c r="CN239" t="s">
        <v>227</v>
      </c>
      <c r="CO239" t="s">
        <v>226</v>
      </c>
      <c r="CP239" t="s">
        <v>227</v>
      </c>
      <c r="CQ239" t="s">
        <v>226</v>
      </c>
      <c r="CR239" t="s">
        <v>227</v>
      </c>
      <c r="CS239" t="s">
        <v>226</v>
      </c>
      <c r="CT239" t="s">
        <v>227</v>
      </c>
      <c r="CU239" t="s">
        <v>227</v>
      </c>
      <c r="CV239" t="s">
        <v>226</v>
      </c>
      <c r="CW239">
        <v>-99</v>
      </c>
      <c r="CX239" t="s">
        <v>3133</v>
      </c>
      <c r="CY239">
        <v>-66</v>
      </c>
      <c r="CZ239" t="s">
        <v>3134</v>
      </c>
      <c r="DA239">
        <v>-66</v>
      </c>
      <c r="DB239" t="s">
        <v>3135</v>
      </c>
      <c r="DC239">
        <v>-66</v>
      </c>
      <c r="DD239" t="s">
        <v>3136</v>
      </c>
      <c r="DE239" t="s">
        <v>3137</v>
      </c>
      <c r="DF239">
        <v>-66</v>
      </c>
      <c r="DG239" t="s">
        <v>226</v>
      </c>
      <c r="DH239" t="s">
        <v>226</v>
      </c>
      <c r="DI239" t="s">
        <v>226</v>
      </c>
      <c r="DJ239" t="s">
        <v>227</v>
      </c>
      <c r="DK239" t="s">
        <v>227</v>
      </c>
      <c r="DL239" t="s">
        <v>226</v>
      </c>
      <c r="DM239" t="s">
        <v>226</v>
      </c>
      <c r="DN239">
        <v>-99</v>
      </c>
      <c r="DO239" t="s">
        <v>226</v>
      </c>
      <c r="DP239" t="s">
        <v>227</v>
      </c>
      <c r="DQ239" t="s">
        <v>226</v>
      </c>
      <c r="DR239" t="s">
        <v>226</v>
      </c>
      <c r="DS239" t="s">
        <v>226</v>
      </c>
      <c r="DT239" t="s">
        <v>226</v>
      </c>
      <c r="DU239">
        <v>-99</v>
      </c>
      <c r="DV239" t="s">
        <v>268</v>
      </c>
      <c r="DW239">
        <v>-99</v>
      </c>
      <c r="DX239" t="s">
        <v>238</v>
      </c>
      <c r="DY239">
        <v>-66</v>
      </c>
      <c r="DZ239">
        <v>-66</v>
      </c>
      <c r="EA239">
        <v>-66</v>
      </c>
      <c r="EB239" t="s">
        <v>3138</v>
      </c>
      <c r="EC239" t="s">
        <v>3139</v>
      </c>
      <c r="ED239" t="s">
        <v>3140</v>
      </c>
      <c r="EE239" t="s">
        <v>242</v>
      </c>
      <c r="EF239" t="s">
        <v>269</v>
      </c>
      <c r="EG239" t="s">
        <v>241</v>
      </c>
      <c r="EH239" t="s">
        <v>242</v>
      </c>
      <c r="EI239" t="s">
        <v>243</v>
      </c>
      <c r="EJ239" t="s">
        <v>243</v>
      </c>
      <c r="EK239" t="s">
        <v>269</v>
      </c>
      <c r="EL239" t="s">
        <v>242</v>
      </c>
      <c r="EM239" t="s">
        <v>242</v>
      </c>
      <c r="EN239" t="s">
        <v>242</v>
      </c>
      <c r="EO239" t="s">
        <v>269</v>
      </c>
      <c r="EP239" t="s">
        <v>241</v>
      </c>
      <c r="EQ239" t="s">
        <v>243</v>
      </c>
      <c r="ER239" t="s">
        <v>243</v>
      </c>
      <c r="ES239" t="s">
        <v>287</v>
      </c>
      <c r="ET239" t="s">
        <v>269</v>
      </c>
      <c r="EU239" t="s">
        <v>242</v>
      </c>
      <c r="EV239" t="s">
        <v>269</v>
      </c>
      <c r="EW239" t="s">
        <v>241</v>
      </c>
      <c r="EX239" t="s">
        <v>287</v>
      </c>
      <c r="EY239" t="s">
        <v>270</v>
      </c>
      <c r="EZ239" t="s">
        <v>288</v>
      </c>
      <c r="FA239" t="s">
        <v>246</v>
      </c>
      <c r="FB239" t="s">
        <v>246</v>
      </c>
      <c r="FC239" t="s">
        <v>246</v>
      </c>
      <c r="FD239" t="s">
        <v>3141</v>
      </c>
      <c r="FE239" t="s">
        <v>3142</v>
      </c>
      <c r="FF239">
        <v>-66</v>
      </c>
      <c r="FG239">
        <v>-66</v>
      </c>
      <c r="FH239">
        <v>-66</v>
      </c>
      <c r="FI239" t="s">
        <v>3143</v>
      </c>
      <c r="FJ239" t="s">
        <v>3144</v>
      </c>
      <c r="FK239">
        <v>-66</v>
      </c>
      <c r="FL239">
        <v>-66</v>
      </c>
      <c r="FM239">
        <v>-66</v>
      </c>
      <c r="FN239">
        <v>-99</v>
      </c>
      <c r="FO239">
        <v>-99</v>
      </c>
      <c r="FP239" t="s">
        <v>228</v>
      </c>
      <c r="FQ239" t="s">
        <v>2469</v>
      </c>
      <c r="FR239">
        <v>-99</v>
      </c>
      <c r="FS239">
        <v>0</v>
      </c>
      <c r="FT239" t="s">
        <v>253</v>
      </c>
      <c r="FU239">
        <v>-99</v>
      </c>
      <c r="FV239" t="s">
        <v>253</v>
      </c>
      <c r="FW239" t="s">
        <v>254</v>
      </c>
      <c r="FX239" t="s">
        <v>253</v>
      </c>
      <c r="FY239" t="s">
        <v>253</v>
      </c>
      <c r="FZ239" t="s">
        <v>253</v>
      </c>
      <c r="GA239" t="s">
        <v>253</v>
      </c>
      <c r="GB239" t="s">
        <v>253</v>
      </c>
      <c r="GC239">
        <v>-99</v>
      </c>
      <c r="GD239">
        <v>-99</v>
      </c>
      <c r="GE239">
        <v>-66</v>
      </c>
      <c r="GF239">
        <v>-66</v>
      </c>
      <c r="GG239">
        <v>0</v>
      </c>
      <c r="GH239">
        <v>-66</v>
      </c>
      <c r="GI239" t="s">
        <v>275</v>
      </c>
      <c r="GJ239" t="s">
        <v>256</v>
      </c>
      <c r="GK239" t="s">
        <v>276</v>
      </c>
      <c r="GL239" t="s">
        <v>257</v>
      </c>
      <c r="GM239">
        <v>-77</v>
      </c>
      <c r="GN239">
        <v>-77</v>
      </c>
      <c r="GO239" t="s">
        <v>3145</v>
      </c>
      <c r="GP239" t="s">
        <v>1910</v>
      </c>
      <c r="GQ239" t="s">
        <v>259</v>
      </c>
      <c r="GR239">
        <v>1512407040</v>
      </c>
      <c r="GS239" s="1">
        <v>43073.711111111108</v>
      </c>
      <c r="GT239" s="1">
        <v>43073.720289351855</v>
      </c>
      <c r="GU239" t="s">
        <v>260</v>
      </c>
      <c r="GV239">
        <v>27</v>
      </c>
      <c r="GW239">
        <v>158</v>
      </c>
      <c r="GX239">
        <v>243</v>
      </c>
      <c r="GY239">
        <v>340</v>
      </c>
      <c r="GZ239">
        <v>447</v>
      </c>
      <c r="HA239">
        <v>458</v>
      </c>
      <c r="HB239">
        <v>475</v>
      </c>
      <c r="HC239">
        <v>208</v>
      </c>
      <c r="HD239">
        <v>254</v>
      </c>
      <c r="HE239">
        <v>417</v>
      </c>
      <c r="HF239">
        <v>0</v>
      </c>
      <c r="HG239">
        <v>549</v>
      </c>
      <c r="HH239">
        <v>677</v>
      </c>
      <c r="HI239">
        <v>700</v>
      </c>
      <c r="HJ239">
        <v>775</v>
      </c>
      <c r="HK239">
        <v>793</v>
      </c>
      <c r="HL239">
        <v>8</v>
      </c>
    </row>
    <row r="240" spans="1:220" x14ac:dyDescent="0.2">
      <c r="A240">
        <v>980</v>
      </c>
      <c r="B240">
        <v>0</v>
      </c>
      <c r="C240" t="s">
        <v>220</v>
      </c>
      <c r="D240" t="s">
        <v>261</v>
      </c>
      <c r="E240">
        <v>2401447</v>
      </c>
      <c r="F240">
        <v>-77</v>
      </c>
      <c r="G240">
        <v>922</v>
      </c>
      <c r="H240" t="s">
        <v>222</v>
      </c>
      <c r="I240" t="s">
        <v>3146</v>
      </c>
      <c r="J240">
        <v>5</v>
      </c>
      <c r="K240" t="s">
        <v>229</v>
      </c>
      <c r="L240" t="s">
        <v>3147</v>
      </c>
      <c r="M240" t="s">
        <v>415</v>
      </c>
      <c r="N240">
        <v>-99</v>
      </c>
      <c r="O240" t="s">
        <v>226</v>
      </c>
      <c r="P240" t="s">
        <v>226</v>
      </c>
      <c r="Q240" t="s">
        <v>226</v>
      </c>
      <c r="R240" t="s">
        <v>226</v>
      </c>
      <c r="S240" t="s">
        <v>226</v>
      </c>
      <c r="T240" t="s">
        <v>226</v>
      </c>
      <c r="U240" t="s">
        <v>226</v>
      </c>
      <c r="V240" t="s">
        <v>226</v>
      </c>
      <c r="W240" t="s">
        <v>226</v>
      </c>
      <c r="X240">
        <v>-99</v>
      </c>
      <c r="Y240" t="s">
        <v>251</v>
      </c>
      <c r="Z240" t="s">
        <v>363</v>
      </c>
      <c r="AA240">
        <v>-99</v>
      </c>
      <c r="AB240">
        <v>30</v>
      </c>
      <c r="AC240">
        <v>-99</v>
      </c>
      <c r="AD240" t="s">
        <v>302</v>
      </c>
      <c r="AE240">
        <v>-99</v>
      </c>
      <c r="AF240" t="s">
        <v>232</v>
      </c>
      <c r="AG240" t="s">
        <v>304</v>
      </c>
      <c r="AH240">
        <v>-66</v>
      </c>
      <c r="AI240">
        <v>-66</v>
      </c>
      <c r="AJ240" t="s">
        <v>227</v>
      </c>
      <c r="AK240" t="s">
        <v>226</v>
      </c>
      <c r="AL240" t="s">
        <v>226</v>
      </c>
      <c r="AM240">
        <v>-99</v>
      </c>
      <c r="AN240" t="s">
        <v>227</v>
      </c>
      <c r="AO240" t="s">
        <v>226</v>
      </c>
      <c r="AP240" t="s">
        <v>226</v>
      </c>
      <c r="AQ240" t="s">
        <v>227</v>
      </c>
      <c r="AR240" t="s">
        <v>227</v>
      </c>
      <c r="AS240" t="s">
        <v>226</v>
      </c>
      <c r="AT240" t="s">
        <v>226</v>
      </c>
      <c r="AU240" t="s">
        <v>226</v>
      </c>
      <c r="AV240" t="s">
        <v>227</v>
      </c>
      <c r="AW240" t="s">
        <v>226</v>
      </c>
      <c r="AX240" t="s">
        <v>226</v>
      </c>
      <c r="AY240">
        <v>-99</v>
      </c>
      <c r="AZ240" t="s">
        <v>393</v>
      </c>
      <c r="BA240">
        <v>-99</v>
      </c>
      <c r="BB240" t="s">
        <v>267</v>
      </c>
      <c r="BC240">
        <v>-99</v>
      </c>
      <c r="BD240" t="s">
        <v>227</v>
      </c>
      <c r="BE240" t="s">
        <v>227</v>
      </c>
      <c r="BF240" t="s">
        <v>227</v>
      </c>
      <c r="BG240" t="s">
        <v>226</v>
      </c>
      <c r="BH240" t="s">
        <v>226</v>
      </c>
      <c r="BI240" t="s">
        <v>226</v>
      </c>
      <c r="BJ240">
        <v>-99</v>
      </c>
      <c r="BK240" t="s">
        <v>226</v>
      </c>
      <c r="BL240" t="s">
        <v>226</v>
      </c>
      <c r="BM240" t="s">
        <v>227</v>
      </c>
      <c r="BN240" t="s">
        <v>227</v>
      </c>
      <c r="BO240" t="s">
        <v>227</v>
      </c>
      <c r="BP240" t="s">
        <v>226</v>
      </c>
      <c r="BQ240" t="s">
        <v>226</v>
      </c>
      <c r="BR240" t="s">
        <v>226</v>
      </c>
      <c r="BS240" t="s">
        <v>226</v>
      </c>
      <c r="BT240" t="s">
        <v>226</v>
      </c>
      <c r="BU240" t="s">
        <v>226</v>
      </c>
      <c r="BV240" t="s">
        <v>226</v>
      </c>
      <c r="BW240" t="s">
        <v>226</v>
      </c>
      <c r="BX240">
        <v>-99</v>
      </c>
      <c r="BY240" t="s">
        <v>226</v>
      </c>
      <c r="BZ240" t="s">
        <v>226</v>
      </c>
      <c r="CA240" t="s">
        <v>226</v>
      </c>
      <c r="CB240" t="s">
        <v>226</v>
      </c>
      <c r="CC240" t="s">
        <v>227</v>
      </c>
      <c r="CD240" t="s">
        <v>226</v>
      </c>
      <c r="CE240" t="s">
        <v>226</v>
      </c>
      <c r="CF240" t="s">
        <v>226</v>
      </c>
      <c r="CG240" t="s">
        <v>226</v>
      </c>
      <c r="CH240" t="s">
        <v>226</v>
      </c>
      <c r="CI240" t="s">
        <v>226</v>
      </c>
      <c r="CJ240" t="s">
        <v>226</v>
      </c>
      <c r="CK240" t="s">
        <v>227</v>
      </c>
      <c r="CL240" t="s">
        <v>226</v>
      </c>
      <c r="CM240">
        <v>-99</v>
      </c>
      <c r="CN240" t="s">
        <v>226</v>
      </c>
      <c r="CO240" t="s">
        <v>226</v>
      </c>
      <c r="CP240" t="s">
        <v>226</v>
      </c>
      <c r="CQ240" t="s">
        <v>226</v>
      </c>
      <c r="CR240" t="s">
        <v>226</v>
      </c>
      <c r="CS240" t="s">
        <v>226</v>
      </c>
      <c r="CT240" t="s">
        <v>226</v>
      </c>
      <c r="CU240" t="s">
        <v>226</v>
      </c>
      <c r="CV240" t="s">
        <v>226</v>
      </c>
      <c r="CW240">
        <v>-99</v>
      </c>
      <c r="CX240">
        <v>-66</v>
      </c>
      <c r="CY240">
        <v>-66</v>
      </c>
      <c r="CZ240">
        <v>-66</v>
      </c>
      <c r="DA240">
        <v>-66</v>
      </c>
      <c r="DB240">
        <v>-66</v>
      </c>
      <c r="DC240">
        <v>-66</v>
      </c>
      <c r="DD240">
        <v>-66</v>
      </c>
      <c r="DE240">
        <v>-66</v>
      </c>
      <c r="DF240">
        <v>-66</v>
      </c>
      <c r="DG240" t="s">
        <v>226</v>
      </c>
      <c r="DH240" t="s">
        <v>227</v>
      </c>
      <c r="DI240" t="s">
        <v>226</v>
      </c>
      <c r="DJ240" t="s">
        <v>226</v>
      </c>
      <c r="DK240" t="s">
        <v>226</v>
      </c>
      <c r="DL240" t="s">
        <v>226</v>
      </c>
      <c r="DM240" t="s">
        <v>227</v>
      </c>
      <c r="DN240" t="s">
        <v>3148</v>
      </c>
      <c r="DO240" t="s">
        <v>226</v>
      </c>
      <c r="DP240" t="s">
        <v>226</v>
      </c>
      <c r="DQ240" t="s">
        <v>226</v>
      </c>
      <c r="DR240" t="s">
        <v>226</v>
      </c>
      <c r="DS240" t="s">
        <v>227</v>
      </c>
      <c r="DT240" t="s">
        <v>226</v>
      </c>
      <c r="DU240">
        <v>-99</v>
      </c>
      <c r="DV240" t="s">
        <v>311</v>
      </c>
      <c r="DW240">
        <v>-99</v>
      </c>
      <c r="DX240" t="s">
        <v>341</v>
      </c>
      <c r="DY240">
        <v>-66</v>
      </c>
      <c r="DZ240">
        <v>-66</v>
      </c>
      <c r="EA240">
        <v>-66</v>
      </c>
      <c r="EB240">
        <v>-66</v>
      </c>
      <c r="EC240">
        <v>-66</v>
      </c>
      <c r="ED240">
        <v>-66</v>
      </c>
      <c r="EE240" t="s">
        <v>242</v>
      </c>
      <c r="EF240" t="s">
        <v>242</v>
      </c>
      <c r="EG240" t="s">
        <v>242</v>
      </c>
      <c r="EH240" t="s">
        <v>242</v>
      </c>
      <c r="EI240" t="s">
        <v>242</v>
      </c>
      <c r="EJ240" t="s">
        <v>242</v>
      </c>
      <c r="EK240">
        <v>0</v>
      </c>
      <c r="EL240">
        <v>0</v>
      </c>
      <c r="EM240">
        <v>0</v>
      </c>
      <c r="EN240" t="s">
        <v>269</v>
      </c>
      <c r="EO240" t="s">
        <v>241</v>
      </c>
      <c r="EP240" t="s">
        <v>269</v>
      </c>
      <c r="EQ240" t="s">
        <v>269</v>
      </c>
      <c r="ER240" t="s">
        <v>242</v>
      </c>
      <c r="ES240" t="s">
        <v>287</v>
      </c>
      <c r="ET240" t="s">
        <v>269</v>
      </c>
      <c r="EU240" t="s">
        <v>242</v>
      </c>
      <c r="EV240" t="s">
        <v>242</v>
      </c>
      <c r="EW240">
        <v>0</v>
      </c>
      <c r="EX240" t="s">
        <v>241</v>
      </c>
      <c r="EY240" t="s">
        <v>288</v>
      </c>
      <c r="EZ240" t="s">
        <v>246</v>
      </c>
      <c r="FA240" t="s">
        <v>246</v>
      </c>
      <c r="FB240" t="s">
        <v>246</v>
      </c>
      <c r="FC240" t="s">
        <v>246</v>
      </c>
      <c r="FD240" t="s">
        <v>3149</v>
      </c>
      <c r="FE240">
        <v>-66</v>
      </c>
      <c r="FF240">
        <v>-66</v>
      </c>
      <c r="FG240">
        <v>-66</v>
      </c>
      <c r="FH240">
        <v>-66</v>
      </c>
      <c r="FI240" t="s">
        <v>3150</v>
      </c>
      <c r="FJ240">
        <v>-66</v>
      </c>
      <c r="FK240">
        <v>-66</v>
      </c>
      <c r="FL240">
        <v>-66</v>
      </c>
      <c r="FM240">
        <v>-66</v>
      </c>
      <c r="FN240">
        <v>-99</v>
      </c>
      <c r="FO240">
        <v>-99</v>
      </c>
      <c r="FP240" t="s">
        <v>228</v>
      </c>
      <c r="FQ240" t="s">
        <v>3151</v>
      </c>
      <c r="FR240">
        <v>-99</v>
      </c>
      <c r="FS240">
        <v>0</v>
      </c>
      <c r="FT240" t="s">
        <v>253</v>
      </c>
      <c r="FU240">
        <v>-99</v>
      </c>
      <c r="FV240" t="s">
        <v>253</v>
      </c>
      <c r="FW240" t="s">
        <v>254</v>
      </c>
      <c r="FX240" t="s">
        <v>253</v>
      </c>
      <c r="FY240" t="s">
        <v>253</v>
      </c>
      <c r="FZ240" t="s">
        <v>253</v>
      </c>
      <c r="GA240" t="s">
        <v>253</v>
      </c>
      <c r="GB240" t="s">
        <v>253</v>
      </c>
      <c r="GC240">
        <v>-99</v>
      </c>
      <c r="GD240">
        <v>-99</v>
      </c>
      <c r="GE240">
        <v>-66</v>
      </c>
      <c r="GF240">
        <v>-66</v>
      </c>
      <c r="GG240">
        <v>0</v>
      </c>
      <c r="GH240">
        <v>-66</v>
      </c>
      <c r="GI240" t="s">
        <v>510</v>
      </c>
      <c r="GJ240" t="s">
        <v>276</v>
      </c>
      <c r="GK240" t="s">
        <v>256</v>
      </c>
      <c r="GL240" t="s">
        <v>257</v>
      </c>
      <c r="GM240">
        <v>-77</v>
      </c>
      <c r="GN240">
        <v>-77</v>
      </c>
      <c r="GO240" t="s">
        <v>3152</v>
      </c>
      <c r="GP240" t="s">
        <v>222</v>
      </c>
      <c r="GQ240" t="s">
        <v>259</v>
      </c>
      <c r="GR240">
        <v>1512454042</v>
      </c>
      <c r="GS240" s="1">
        <v>43074.255115740743</v>
      </c>
      <c r="GT240" s="1">
        <v>43074.265787037039</v>
      </c>
      <c r="GU240" t="s">
        <v>260</v>
      </c>
      <c r="GV240">
        <v>28</v>
      </c>
      <c r="GW240">
        <v>289</v>
      </c>
      <c r="GX240">
        <v>344</v>
      </c>
      <c r="GY240">
        <v>488</v>
      </c>
      <c r="GZ240">
        <v>585</v>
      </c>
      <c r="HA240">
        <v>619</v>
      </c>
      <c r="HB240">
        <v>630</v>
      </c>
      <c r="HC240">
        <v>0</v>
      </c>
      <c r="HD240">
        <v>361</v>
      </c>
      <c r="HE240">
        <v>0</v>
      </c>
      <c r="HF240">
        <v>0</v>
      </c>
      <c r="HG240">
        <v>0</v>
      </c>
      <c r="HH240">
        <v>808</v>
      </c>
      <c r="HI240">
        <v>841</v>
      </c>
      <c r="HJ240">
        <v>907</v>
      </c>
      <c r="HK240">
        <v>922</v>
      </c>
      <c r="HL240">
        <v>6</v>
      </c>
    </row>
    <row r="241" spans="1:220" x14ac:dyDescent="0.2">
      <c r="A241">
        <v>984</v>
      </c>
      <c r="B241">
        <v>0</v>
      </c>
      <c r="C241" t="s">
        <v>220</v>
      </c>
      <c r="D241" t="s">
        <v>261</v>
      </c>
      <c r="E241">
        <v>2401447</v>
      </c>
      <c r="F241">
        <v>-77</v>
      </c>
      <c r="G241">
        <v>2179</v>
      </c>
      <c r="H241" t="s">
        <v>222</v>
      </c>
      <c r="I241" t="s">
        <v>540</v>
      </c>
      <c r="J241">
        <v>10</v>
      </c>
      <c r="K241" t="s">
        <v>278</v>
      </c>
      <c r="L241">
        <v>-99</v>
      </c>
      <c r="M241" t="s">
        <v>415</v>
      </c>
      <c r="N241">
        <v>-99</v>
      </c>
      <c r="O241" t="s">
        <v>227</v>
      </c>
      <c r="P241" t="s">
        <v>226</v>
      </c>
      <c r="Q241" t="s">
        <v>227</v>
      </c>
      <c r="R241" t="s">
        <v>226</v>
      </c>
      <c r="S241" t="s">
        <v>227</v>
      </c>
      <c r="T241" t="s">
        <v>227</v>
      </c>
      <c r="U241" t="s">
        <v>227</v>
      </c>
      <c r="V241" t="s">
        <v>227</v>
      </c>
      <c r="W241" t="s">
        <v>226</v>
      </c>
      <c r="X241">
        <v>-99</v>
      </c>
      <c r="Y241" t="s">
        <v>228</v>
      </c>
      <c r="Z241" t="s">
        <v>393</v>
      </c>
      <c r="AA241">
        <v>-99</v>
      </c>
      <c r="AB241">
        <v>1</v>
      </c>
      <c r="AC241" t="s">
        <v>228</v>
      </c>
      <c r="AD241" t="s">
        <v>231</v>
      </c>
      <c r="AE241">
        <v>-99</v>
      </c>
      <c r="AF241" t="s">
        <v>232</v>
      </c>
      <c r="AG241" t="s">
        <v>281</v>
      </c>
      <c r="AH241">
        <v>-66</v>
      </c>
      <c r="AI241">
        <v>-66</v>
      </c>
      <c r="AJ241" t="s">
        <v>227</v>
      </c>
      <c r="AK241" t="s">
        <v>226</v>
      </c>
      <c r="AL241" t="s">
        <v>226</v>
      </c>
      <c r="AM241">
        <v>-99</v>
      </c>
      <c r="AN241" t="s">
        <v>226</v>
      </c>
      <c r="AO241" t="s">
        <v>227</v>
      </c>
      <c r="AP241" t="s">
        <v>227</v>
      </c>
      <c r="AQ241" t="s">
        <v>226</v>
      </c>
      <c r="AR241" t="s">
        <v>227</v>
      </c>
      <c r="AS241" t="s">
        <v>226</v>
      </c>
      <c r="AT241" t="s">
        <v>227</v>
      </c>
      <c r="AU241" t="s">
        <v>226</v>
      </c>
      <c r="AV241" t="s">
        <v>226</v>
      </c>
      <c r="AW241" t="s">
        <v>226</v>
      </c>
      <c r="AX241" t="s">
        <v>226</v>
      </c>
      <c r="AY241">
        <v>-99</v>
      </c>
      <c r="AZ241" t="s">
        <v>363</v>
      </c>
      <c r="BA241">
        <v>-99</v>
      </c>
      <c r="BB241" t="s">
        <v>267</v>
      </c>
      <c r="BC241">
        <v>-99</v>
      </c>
      <c r="BD241" t="s">
        <v>227</v>
      </c>
      <c r="BE241" t="s">
        <v>226</v>
      </c>
      <c r="BF241" t="s">
        <v>227</v>
      </c>
      <c r="BG241" t="s">
        <v>226</v>
      </c>
      <c r="BH241" t="s">
        <v>227</v>
      </c>
      <c r="BI241" t="s">
        <v>226</v>
      </c>
      <c r="BJ241">
        <v>-99</v>
      </c>
      <c r="BK241" t="s">
        <v>227</v>
      </c>
      <c r="BL241" t="s">
        <v>226</v>
      </c>
      <c r="BM241" t="s">
        <v>226</v>
      </c>
      <c r="BN241" t="s">
        <v>226</v>
      </c>
      <c r="BO241" t="s">
        <v>226</v>
      </c>
      <c r="BP241" t="s">
        <v>227</v>
      </c>
      <c r="BQ241" t="s">
        <v>226</v>
      </c>
      <c r="BR241" t="s">
        <v>226</v>
      </c>
      <c r="BS241" t="s">
        <v>226</v>
      </c>
      <c r="BT241" t="s">
        <v>227</v>
      </c>
      <c r="BU241" t="s">
        <v>226</v>
      </c>
      <c r="BV241" t="s">
        <v>227</v>
      </c>
      <c r="BW241" t="s">
        <v>226</v>
      </c>
      <c r="BX241">
        <v>-99</v>
      </c>
      <c r="BY241" t="s">
        <v>226</v>
      </c>
      <c r="BZ241" t="s">
        <v>226</v>
      </c>
      <c r="CA241" t="s">
        <v>226</v>
      </c>
      <c r="CB241" t="s">
        <v>226</v>
      </c>
      <c r="CC241" t="s">
        <v>227</v>
      </c>
      <c r="CD241" t="s">
        <v>226</v>
      </c>
      <c r="CE241" t="s">
        <v>226</v>
      </c>
      <c r="CF241" t="s">
        <v>227</v>
      </c>
      <c r="CG241" t="s">
        <v>226</v>
      </c>
      <c r="CH241" t="s">
        <v>226</v>
      </c>
      <c r="CI241" t="s">
        <v>226</v>
      </c>
      <c r="CJ241" t="s">
        <v>226</v>
      </c>
      <c r="CK241" t="s">
        <v>227</v>
      </c>
      <c r="CL241" t="s">
        <v>226</v>
      </c>
      <c r="CM241">
        <v>-99</v>
      </c>
      <c r="CN241" t="s">
        <v>227</v>
      </c>
      <c r="CO241" t="s">
        <v>226</v>
      </c>
      <c r="CP241" t="s">
        <v>226</v>
      </c>
      <c r="CQ241" t="s">
        <v>226</v>
      </c>
      <c r="CR241" t="s">
        <v>226</v>
      </c>
      <c r="CS241" t="s">
        <v>227</v>
      </c>
      <c r="CT241" t="s">
        <v>227</v>
      </c>
      <c r="CU241" t="s">
        <v>227</v>
      </c>
      <c r="CV241" t="s">
        <v>226</v>
      </c>
      <c r="CW241">
        <v>-99</v>
      </c>
      <c r="CX241" t="s">
        <v>3153</v>
      </c>
      <c r="CY241">
        <v>-66</v>
      </c>
      <c r="CZ241">
        <v>-66</v>
      </c>
      <c r="DA241">
        <v>-66</v>
      </c>
      <c r="DB241">
        <v>-66</v>
      </c>
      <c r="DC241" t="s">
        <v>3154</v>
      </c>
      <c r="DD241" t="s">
        <v>3154</v>
      </c>
      <c r="DE241" t="s">
        <v>3155</v>
      </c>
      <c r="DF241">
        <v>-66</v>
      </c>
      <c r="DG241" t="s">
        <v>226</v>
      </c>
      <c r="DH241" t="s">
        <v>227</v>
      </c>
      <c r="DI241" t="s">
        <v>227</v>
      </c>
      <c r="DJ241" t="s">
        <v>226</v>
      </c>
      <c r="DK241" t="s">
        <v>227</v>
      </c>
      <c r="DL241" t="s">
        <v>226</v>
      </c>
      <c r="DM241" t="s">
        <v>226</v>
      </c>
      <c r="DN241">
        <v>-99</v>
      </c>
      <c r="DO241" t="s">
        <v>226</v>
      </c>
      <c r="DP241" t="s">
        <v>227</v>
      </c>
      <c r="DQ241" t="s">
        <v>227</v>
      </c>
      <c r="DR241" t="s">
        <v>227</v>
      </c>
      <c r="DS241" t="s">
        <v>226</v>
      </c>
      <c r="DT241" t="s">
        <v>226</v>
      </c>
      <c r="DU241">
        <v>-99</v>
      </c>
      <c r="DV241" t="s">
        <v>268</v>
      </c>
      <c r="DW241">
        <v>-99</v>
      </c>
      <c r="DX241" t="s">
        <v>238</v>
      </c>
      <c r="DY241">
        <v>-66</v>
      </c>
      <c r="DZ241">
        <v>-66</v>
      </c>
      <c r="EA241">
        <v>-66</v>
      </c>
      <c r="EB241" t="s">
        <v>3156</v>
      </c>
      <c r="EC241" t="s">
        <v>3157</v>
      </c>
      <c r="ED241" t="s">
        <v>3158</v>
      </c>
      <c r="EE241" t="s">
        <v>242</v>
      </c>
      <c r="EF241" t="s">
        <v>241</v>
      </c>
      <c r="EG241" t="s">
        <v>241</v>
      </c>
      <c r="EH241" t="s">
        <v>242</v>
      </c>
      <c r="EI241" t="s">
        <v>241</v>
      </c>
      <c r="EJ241" t="s">
        <v>243</v>
      </c>
      <c r="EK241" t="s">
        <v>269</v>
      </c>
      <c r="EL241" t="s">
        <v>241</v>
      </c>
      <c r="EM241" t="s">
        <v>241</v>
      </c>
      <c r="EN241" t="s">
        <v>269</v>
      </c>
      <c r="EO241" t="s">
        <v>242</v>
      </c>
      <c r="EP241" t="s">
        <v>241</v>
      </c>
      <c r="EQ241" t="s">
        <v>243</v>
      </c>
      <c r="ER241" t="s">
        <v>241</v>
      </c>
      <c r="ES241" t="s">
        <v>242</v>
      </c>
      <c r="ET241" t="s">
        <v>269</v>
      </c>
      <c r="EU241" t="s">
        <v>241</v>
      </c>
      <c r="EV241" t="s">
        <v>242</v>
      </c>
      <c r="EW241" t="s">
        <v>269</v>
      </c>
      <c r="EX241" t="s">
        <v>241</v>
      </c>
      <c r="EY241" t="s">
        <v>271</v>
      </c>
      <c r="EZ241" t="s">
        <v>244</v>
      </c>
      <c r="FA241" t="s">
        <v>245</v>
      </c>
      <c r="FB241" t="s">
        <v>288</v>
      </c>
      <c r="FC241" t="s">
        <v>290</v>
      </c>
      <c r="FD241" t="s">
        <v>3159</v>
      </c>
      <c r="FE241" t="s">
        <v>3160</v>
      </c>
      <c r="FF241" t="s">
        <v>3161</v>
      </c>
      <c r="FG241" t="s">
        <v>3162</v>
      </c>
      <c r="FH241" t="s">
        <v>3163</v>
      </c>
      <c r="FI241" t="s">
        <v>3164</v>
      </c>
      <c r="FJ241" t="s">
        <v>3165</v>
      </c>
      <c r="FK241" t="s">
        <v>3166</v>
      </c>
      <c r="FL241" t="s">
        <v>3167</v>
      </c>
      <c r="FM241" t="s">
        <v>3168</v>
      </c>
      <c r="FN241">
        <v>-99</v>
      </c>
      <c r="FO241">
        <v>-99</v>
      </c>
      <c r="FP241" t="s">
        <v>228</v>
      </c>
      <c r="FQ241" t="s">
        <v>3169</v>
      </c>
      <c r="FR241">
        <v>-99</v>
      </c>
      <c r="FS241">
        <v>0</v>
      </c>
      <c r="FT241" t="s">
        <v>253</v>
      </c>
      <c r="FU241">
        <v>-99</v>
      </c>
      <c r="FV241" t="s">
        <v>253</v>
      </c>
      <c r="FW241" t="s">
        <v>254</v>
      </c>
      <c r="FX241" t="s">
        <v>253</v>
      </c>
      <c r="FY241" t="s">
        <v>253</v>
      </c>
      <c r="FZ241" t="s">
        <v>253</v>
      </c>
      <c r="GA241" t="s">
        <v>253</v>
      </c>
      <c r="GB241" t="s">
        <v>253</v>
      </c>
      <c r="GC241">
        <v>-99</v>
      </c>
      <c r="GD241">
        <v>-99</v>
      </c>
      <c r="GE241">
        <v>-66</v>
      </c>
      <c r="GF241">
        <v>-66</v>
      </c>
      <c r="GG241">
        <v>0</v>
      </c>
      <c r="GH241">
        <v>-66</v>
      </c>
      <c r="GI241" t="s">
        <v>331</v>
      </c>
      <c r="GJ241" t="s">
        <v>256</v>
      </c>
      <c r="GK241" t="s">
        <v>256</v>
      </c>
      <c r="GL241" t="s">
        <v>257</v>
      </c>
      <c r="GM241">
        <v>-77</v>
      </c>
      <c r="GN241">
        <v>-77</v>
      </c>
      <c r="GO241" t="s">
        <v>3170</v>
      </c>
      <c r="GP241" t="s">
        <v>222</v>
      </c>
      <c r="GQ241" t="s">
        <v>259</v>
      </c>
      <c r="GR241">
        <v>1512470739</v>
      </c>
      <c r="GS241" s="1">
        <v>43074.448368055557</v>
      </c>
      <c r="GT241" s="1">
        <v>43074.473587962966</v>
      </c>
      <c r="GU241" t="s">
        <v>260</v>
      </c>
      <c r="GV241">
        <v>31</v>
      </c>
      <c r="GW241">
        <v>785</v>
      </c>
      <c r="GX241">
        <v>1220</v>
      </c>
      <c r="GY241">
        <v>1380</v>
      </c>
      <c r="GZ241">
        <v>1568</v>
      </c>
      <c r="HA241">
        <v>1593</v>
      </c>
      <c r="HB241">
        <v>1603</v>
      </c>
      <c r="HC241">
        <v>0</v>
      </c>
      <c r="HD241">
        <v>1233</v>
      </c>
      <c r="HE241">
        <v>1503</v>
      </c>
      <c r="HF241">
        <v>0</v>
      </c>
      <c r="HG241">
        <v>1697</v>
      </c>
      <c r="HH241">
        <v>1862</v>
      </c>
      <c r="HI241">
        <v>1928</v>
      </c>
      <c r="HJ241">
        <v>2169</v>
      </c>
      <c r="HK241">
        <v>2179</v>
      </c>
      <c r="HL241">
        <v>23</v>
      </c>
    </row>
    <row r="242" spans="1:220" x14ac:dyDescent="0.2">
      <c r="A242">
        <v>985</v>
      </c>
      <c r="B242">
        <v>0</v>
      </c>
      <c r="C242" t="s">
        <v>220</v>
      </c>
      <c r="D242" t="s">
        <v>261</v>
      </c>
      <c r="E242">
        <v>2401447</v>
      </c>
      <c r="F242">
        <v>-77</v>
      </c>
      <c r="G242">
        <v>1493</v>
      </c>
      <c r="H242" t="s">
        <v>851</v>
      </c>
      <c r="I242" t="s">
        <v>1649</v>
      </c>
      <c r="J242">
        <v>5</v>
      </c>
      <c r="K242" t="s">
        <v>229</v>
      </c>
      <c r="L242" t="s">
        <v>3171</v>
      </c>
      <c r="M242" t="s">
        <v>225</v>
      </c>
      <c r="N242">
        <v>-99</v>
      </c>
      <c r="O242" t="s">
        <v>226</v>
      </c>
      <c r="P242" t="s">
        <v>227</v>
      </c>
      <c r="Q242" t="s">
        <v>226</v>
      </c>
      <c r="R242" t="s">
        <v>226</v>
      </c>
      <c r="S242" t="s">
        <v>226</v>
      </c>
      <c r="T242" t="s">
        <v>226</v>
      </c>
      <c r="U242" t="s">
        <v>227</v>
      </c>
      <c r="V242" t="s">
        <v>227</v>
      </c>
      <c r="W242" t="s">
        <v>226</v>
      </c>
      <c r="X242">
        <v>-99</v>
      </c>
      <c r="Y242" t="s">
        <v>228</v>
      </c>
      <c r="Z242" t="s">
        <v>393</v>
      </c>
      <c r="AA242">
        <v>-99</v>
      </c>
      <c r="AB242">
        <v>0</v>
      </c>
      <c r="AC242" t="s">
        <v>228</v>
      </c>
      <c r="AD242" t="s">
        <v>229</v>
      </c>
      <c r="AE242" t="s">
        <v>3172</v>
      </c>
      <c r="AF242" t="s">
        <v>232</v>
      </c>
      <c r="AG242" t="s">
        <v>304</v>
      </c>
      <c r="AH242">
        <v>-66</v>
      </c>
      <c r="AI242">
        <v>-66</v>
      </c>
      <c r="AJ242" t="s">
        <v>226</v>
      </c>
      <c r="AK242" t="s">
        <v>227</v>
      </c>
      <c r="AL242" t="s">
        <v>226</v>
      </c>
      <c r="AM242">
        <v>-99</v>
      </c>
      <c r="AN242" t="s">
        <v>227</v>
      </c>
      <c r="AO242" t="s">
        <v>226</v>
      </c>
      <c r="AP242" t="s">
        <v>226</v>
      </c>
      <c r="AQ242" t="s">
        <v>227</v>
      </c>
      <c r="AR242" t="s">
        <v>226</v>
      </c>
      <c r="AS242" t="s">
        <v>226</v>
      </c>
      <c r="AT242" t="s">
        <v>227</v>
      </c>
      <c r="AU242" t="s">
        <v>226</v>
      </c>
      <c r="AV242" t="s">
        <v>226</v>
      </c>
      <c r="AW242" t="s">
        <v>226</v>
      </c>
      <c r="AX242" t="s">
        <v>226</v>
      </c>
      <c r="AY242">
        <v>-99</v>
      </c>
      <c r="AZ242" t="s">
        <v>359</v>
      </c>
      <c r="BA242">
        <v>-99</v>
      </c>
      <c r="BB242" t="s">
        <v>267</v>
      </c>
      <c r="BC242">
        <v>-99</v>
      </c>
      <c r="BD242" t="s">
        <v>227</v>
      </c>
      <c r="BE242" t="s">
        <v>227</v>
      </c>
      <c r="BF242" t="s">
        <v>227</v>
      </c>
      <c r="BG242" t="s">
        <v>226</v>
      </c>
      <c r="BH242" t="s">
        <v>227</v>
      </c>
      <c r="BI242" t="s">
        <v>226</v>
      </c>
      <c r="BJ242">
        <v>-99</v>
      </c>
      <c r="BK242" t="s">
        <v>226</v>
      </c>
      <c r="BL242" t="s">
        <v>226</v>
      </c>
      <c r="BM242" t="s">
        <v>226</v>
      </c>
      <c r="BN242" t="s">
        <v>226</v>
      </c>
      <c r="BO242" t="s">
        <v>226</v>
      </c>
      <c r="BP242" t="s">
        <v>226</v>
      </c>
      <c r="BQ242" t="s">
        <v>226</v>
      </c>
      <c r="BR242" t="s">
        <v>226</v>
      </c>
      <c r="BS242" t="s">
        <v>227</v>
      </c>
      <c r="BT242" t="s">
        <v>226</v>
      </c>
      <c r="BU242" t="s">
        <v>226</v>
      </c>
      <c r="BV242" t="s">
        <v>227</v>
      </c>
      <c r="BW242" t="s">
        <v>226</v>
      </c>
      <c r="BX242">
        <v>-99</v>
      </c>
      <c r="BY242" t="s">
        <v>226</v>
      </c>
      <c r="BZ242" t="s">
        <v>226</v>
      </c>
      <c r="CA242" t="s">
        <v>226</v>
      </c>
      <c r="CB242" t="s">
        <v>226</v>
      </c>
      <c r="CC242" t="s">
        <v>227</v>
      </c>
      <c r="CD242" t="s">
        <v>227</v>
      </c>
      <c r="CE242" t="s">
        <v>226</v>
      </c>
      <c r="CF242" t="s">
        <v>226</v>
      </c>
      <c r="CG242" t="s">
        <v>226</v>
      </c>
      <c r="CH242" t="s">
        <v>226</v>
      </c>
      <c r="CI242" t="s">
        <v>226</v>
      </c>
      <c r="CJ242" t="s">
        <v>226</v>
      </c>
      <c r="CK242" t="s">
        <v>227</v>
      </c>
      <c r="CL242" t="s">
        <v>226</v>
      </c>
      <c r="CM242">
        <v>-99</v>
      </c>
      <c r="CN242" t="s">
        <v>227</v>
      </c>
      <c r="CO242" t="s">
        <v>227</v>
      </c>
      <c r="CP242" t="s">
        <v>227</v>
      </c>
      <c r="CQ242" t="s">
        <v>227</v>
      </c>
      <c r="CR242" t="s">
        <v>227</v>
      </c>
      <c r="CS242" t="s">
        <v>227</v>
      </c>
      <c r="CT242" t="s">
        <v>227</v>
      </c>
      <c r="CU242" t="s">
        <v>227</v>
      </c>
      <c r="CV242" t="s">
        <v>226</v>
      </c>
      <c r="CW242">
        <v>-99</v>
      </c>
      <c r="CX242" t="s">
        <v>1652</v>
      </c>
      <c r="CY242" t="s">
        <v>1652</v>
      </c>
      <c r="CZ242" t="s">
        <v>1652</v>
      </c>
      <c r="DA242" t="s">
        <v>1652</v>
      </c>
      <c r="DB242" t="s">
        <v>1652</v>
      </c>
      <c r="DC242" t="s">
        <v>1652</v>
      </c>
      <c r="DD242" t="s">
        <v>1652</v>
      </c>
      <c r="DE242" t="s">
        <v>1652</v>
      </c>
      <c r="DF242">
        <v>-66</v>
      </c>
      <c r="DG242" t="s">
        <v>226</v>
      </c>
      <c r="DH242" t="s">
        <v>226</v>
      </c>
      <c r="DI242" t="s">
        <v>227</v>
      </c>
      <c r="DJ242" t="s">
        <v>226</v>
      </c>
      <c r="DK242" t="s">
        <v>227</v>
      </c>
      <c r="DL242" t="s">
        <v>226</v>
      </c>
      <c r="DM242" t="s">
        <v>226</v>
      </c>
      <c r="DN242">
        <v>-99</v>
      </c>
      <c r="DO242" t="s">
        <v>227</v>
      </c>
      <c r="DP242" t="s">
        <v>226</v>
      </c>
      <c r="DQ242" t="s">
        <v>227</v>
      </c>
      <c r="DR242" t="s">
        <v>226</v>
      </c>
      <c r="DS242" t="s">
        <v>226</v>
      </c>
      <c r="DT242" t="s">
        <v>226</v>
      </c>
      <c r="DU242">
        <v>-99</v>
      </c>
      <c r="DV242" t="s">
        <v>268</v>
      </c>
      <c r="DW242">
        <v>-99</v>
      </c>
      <c r="DX242" t="s">
        <v>238</v>
      </c>
      <c r="DY242">
        <v>-66</v>
      </c>
      <c r="DZ242">
        <v>-66</v>
      </c>
      <c r="EA242">
        <v>-66</v>
      </c>
      <c r="EB242" t="s">
        <v>3173</v>
      </c>
      <c r="EC242" t="s">
        <v>3174</v>
      </c>
      <c r="ED242" t="s">
        <v>3175</v>
      </c>
      <c r="EE242" t="s">
        <v>269</v>
      </c>
      <c r="EF242" t="s">
        <v>242</v>
      </c>
      <c r="EG242" t="s">
        <v>241</v>
      </c>
      <c r="EH242" t="s">
        <v>242</v>
      </c>
      <c r="EI242" t="s">
        <v>241</v>
      </c>
      <c r="EJ242" t="s">
        <v>269</v>
      </c>
      <c r="EK242" t="s">
        <v>241</v>
      </c>
      <c r="EL242" t="s">
        <v>242</v>
      </c>
      <c r="EM242" t="s">
        <v>241</v>
      </c>
      <c r="EN242" t="s">
        <v>269</v>
      </c>
      <c r="EO242" t="s">
        <v>269</v>
      </c>
      <c r="EP242" t="s">
        <v>287</v>
      </c>
      <c r="EQ242" t="s">
        <v>287</v>
      </c>
      <c r="ER242" t="s">
        <v>242</v>
      </c>
      <c r="ES242" t="s">
        <v>269</v>
      </c>
      <c r="ET242" t="s">
        <v>242</v>
      </c>
      <c r="EU242" t="s">
        <v>242</v>
      </c>
      <c r="EV242" t="s">
        <v>241</v>
      </c>
      <c r="EW242" t="s">
        <v>241</v>
      </c>
      <c r="EX242" t="s">
        <v>242</v>
      </c>
      <c r="EY242" t="s">
        <v>290</v>
      </c>
      <c r="EZ242" t="s">
        <v>271</v>
      </c>
      <c r="FA242" t="s">
        <v>272</v>
      </c>
      <c r="FB242" t="s">
        <v>384</v>
      </c>
      <c r="FC242" t="s">
        <v>270</v>
      </c>
      <c r="FD242" t="s">
        <v>3176</v>
      </c>
      <c r="FE242" t="s">
        <v>3177</v>
      </c>
      <c r="FF242" t="s">
        <v>3178</v>
      </c>
      <c r="FG242" t="s">
        <v>3179</v>
      </c>
      <c r="FH242" t="s">
        <v>3180</v>
      </c>
      <c r="FI242" t="s">
        <v>3181</v>
      </c>
      <c r="FJ242" t="s">
        <v>3182</v>
      </c>
      <c r="FK242" t="s">
        <v>3183</v>
      </c>
      <c r="FL242" t="s">
        <v>3184</v>
      </c>
      <c r="FM242" t="s">
        <v>3184</v>
      </c>
      <c r="FN242">
        <v>-99</v>
      </c>
      <c r="FO242">
        <v>-99</v>
      </c>
      <c r="FP242" t="s">
        <v>251</v>
      </c>
      <c r="FQ242" t="s">
        <v>2301</v>
      </c>
      <c r="FR242">
        <v>-99</v>
      </c>
      <c r="FS242">
        <v>0</v>
      </c>
      <c r="FT242" t="s">
        <v>253</v>
      </c>
      <c r="FU242">
        <v>-99</v>
      </c>
      <c r="FV242" t="s">
        <v>253</v>
      </c>
      <c r="FW242" t="s">
        <v>254</v>
      </c>
      <c r="FX242" t="s">
        <v>253</v>
      </c>
      <c r="FY242" t="s">
        <v>253</v>
      </c>
      <c r="FZ242" t="s">
        <v>253</v>
      </c>
      <c r="GA242" t="s">
        <v>253</v>
      </c>
      <c r="GB242" t="s">
        <v>253</v>
      </c>
      <c r="GC242">
        <v>-99</v>
      </c>
      <c r="GD242">
        <v>-99</v>
      </c>
      <c r="GE242">
        <v>-66</v>
      </c>
      <c r="GF242">
        <v>-66</v>
      </c>
      <c r="GG242">
        <v>0</v>
      </c>
      <c r="GH242">
        <v>-66</v>
      </c>
      <c r="GI242" t="s">
        <v>331</v>
      </c>
      <c r="GJ242" t="s">
        <v>276</v>
      </c>
      <c r="GK242" t="s">
        <v>256</v>
      </c>
      <c r="GL242" t="s">
        <v>257</v>
      </c>
      <c r="GM242">
        <v>-77</v>
      </c>
      <c r="GN242">
        <v>-77</v>
      </c>
      <c r="GO242" t="s">
        <v>3185</v>
      </c>
      <c r="GP242" t="s">
        <v>865</v>
      </c>
      <c r="GQ242" t="s">
        <v>259</v>
      </c>
      <c r="GR242">
        <v>1512479663</v>
      </c>
      <c r="GS242" s="1">
        <v>43074.551655092589</v>
      </c>
      <c r="GT242" s="1">
        <v>43074.568935185183</v>
      </c>
      <c r="GU242" t="s">
        <v>260</v>
      </c>
      <c r="GV242">
        <v>23</v>
      </c>
      <c r="GW242">
        <v>233</v>
      </c>
      <c r="GX242">
        <v>264</v>
      </c>
      <c r="GY242">
        <v>342</v>
      </c>
      <c r="GZ242">
        <v>409</v>
      </c>
      <c r="HA242">
        <v>423</v>
      </c>
      <c r="HB242">
        <v>430</v>
      </c>
      <c r="HC242">
        <v>0</v>
      </c>
      <c r="HD242">
        <v>275</v>
      </c>
      <c r="HE242">
        <v>384</v>
      </c>
      <c r="HF242">
        <v>0</v>
      </c>
      <c r="HG242">
        <v>521</v>
      </c>
      <c r="HH242">
        <v>632</v>
      </c>
      <c r="HI242">
        <v>692</v>
      </c>
      <c r="HJ242">
        <v>1470</v>
      </c>
      <c r="HK242">
        <v>1493</v>
      </c>
      <c r="HL242">
        <v>5</v>
      </c>
    </row>
    <row r="243" spans="1:220" x14ac:dyDescent="0.2">
      <c r="A243">
        <v>987</v>
      </c>
      <c r="B243">
        <v>0</v>
      </c>
      <c r="C243" t="s">
        <v>220</v>
      </c>
      <c r="D243" t="s">
        <v>261</v>
      </c>
      <c r="E243">
        <v>2401447</v>
      </c>
      <c r="F243">
        <v>-77</v>
      </c>
      <c r="G243">
        <v>592</v>
      </c>
      <c r="H243" t="s">
        <v>222</v>
      </c>
      <c r="I243" t="s">
        <v>576</v>
      </c>
      <c r="J243">
        <v>4</v>
      </c>
      <c r="K243" t="s">
        <v>229</v>
      </c>
      <c r="L243" t="s">
        <v>3186</v>
      </c>
      <c r="M243" t="s">
        <v>279</v>
      </c>
      <c r="N243">
        <v>-99</v>
      </c>
      <c r="O243" t="s">
        <v>226</v>
      </c>
      <c r="P243" t="s">
        <v>227</v>
      </c>
      <c r="Q243" t="s">
        <v>227</v>
      </c>
      <c r="R243" t="s">
        <v>226</v>
      </c>
      <c r="S243" t="s">
        <v>226</v>
      </c>
      <c r="T243" t="s">
        <v>227</v>
      </c>
      <c r="U243" t="s">
        <v>226</v>
      </c>
      <c r="V243" t="s">
        <v>226</v>
      </c>
      <c r="W243" t="s">
        <v>226</v>
      </c>
      <c r="X243">
        <v>-99</v>
      </c>
      <c r="Y243" t="s">
        <v>228</v>
      </c>
      <c r="Z243" t="s">
        <v>235</v>
      </c>
      <c r="AA243">
        <v>-99</v>
      </c>
      <c r="AB243">
        <v>15</v>
      </c>
      <c r="AC243" t="s">
        <v>228</v>
      </c>
      <c r="AD243" t="s">
        <v>231</v>
      </c>
      <c r="AE243">
        <v>-99</v>
      </c>
      <c r="AF243" t="s">
        <v>232</v>
      </c>
      <c r="AG243" t="s">
        <v>281</v>
      </c>
      <c r="AH243">
        <v>-66</v>
      </c>
      <c r="AI243">
        <v>-66</v>
      </c>
      <c r="AJ243" t="s">
        <v>227</v>
      </c>
      <c r="AK243" t="s">
        <v>226</v>
      </c>
      <c r="AL243" t="s">
        <v>226</v>
      </c>
      <c r="AM243">
        <v>-99</v>
      </c>
      <c r="AN243" t="s">
        <v>227</v>
      </c>
      <c r="AO243" t="s">
        <v>227</v>
      </c>
      <c r="AP243" t="s">
        <v>226</v>
      </c>
      <c r="AQ243" t="s">
        <v>227</v>
      </c>
      <c r="AR243" t="s">
        <v>227</v>
      </c>
      <c r="AS243" t="s">
        <v>226</v>
      </c>
      <c r="AT243" t="s">
        <v>226</v>
      </c>
      <c r="AU243" t="s">
        <v>226</v>
      </c>
      <c r="AV243" t="s">
        <v>226</v>
      </c>
      <c r="AW243" t="s">
        <v>226</v>
      </c>
      <c r="AX243" t="s">
        <v>227</v>
      </c>
      <c r="AY243">
        <v>-99</v>
      </c>
      <c r="AZ243" t="s">
        <v>235</v>
      </c>
      <c r="BA243">
        <v>-99</v>
      </c>
      <c r="BB243" t="s">
        <v>306</v>
      </c>
      <c r="BC243">
        <v>-99</v>
      </c>
      <c r="BD243" t="s">
        <v>227</v>
      </c>
      <c r="BE243" t="s">
        <v>227</v>
      </c>
      <c r="BF243" t="s">
        <v>227</v>
      </c>
      <c r="BG243" t="s">
        <v>227</v>
      </c>
      <c r="BH243" t="s">
        <v>227</v>
      </c>
      <c r="BI243" t="s">
        <v>226</v>
      </c>
      <c r="BJ243">
        <v>-99</v>
      </c>
      <c r="BK243" t="s">
        <v>227</v>
      </c>
      <c r="BL243" t="s">
        <v>227</v>
      </c>
      <c r="BM243" t="s">
        <v>226</v>
      </c>
      <c r="BN243" t="s">
        <v>226</v>
      </c>
      <c r="BO243" t="s">
        <v>226</v>
      </c>
      <c r="BP243" t="s">
        <v>226</v>
      </c>
      <c r="BQ243" t="s">
        <v>226</v>
      </c>
      <c r="BR243" t="s">
        <v>227</v>
      </c>
      <c r="BS243" t="s">
        <v>226</v>
      </c>
      <c r="BT243" t="s">
        <v>226</v>
      </c>
      <c r="BU243" t="s">
        <v>226</v>
      </c>
      <c r="BV243" t="s">
        <v>226</v>
      </c>
      <c r="BW243" t="s">
        <v>226</v>
      </c>
      <c r="BX243">
        <v>-99</v>
      </c>
      <c r="BY243" t="s">
        <v>226</v>
      </c>
      <c r="BZ243" t="s">
        <v>226</v>
      </c>
      <c r="CA243" t="s">
        <v>226</v>
      </c>
      <c r="CB243" t="s">
        <v>226</v>
      </c>
      <c r="CC243" t="s">
        <v>227</v>
      </c>
      <c r="CD243" t="s">
        <v>226</v>
      </c>
      <c r="CE243" t="s">
        <v>226</v>
      </c>
      <c r="CF243" t="s">
        <v>226</v>
      </c>
      <c r="CG243" t="s">
        <v>226</v>
      </c>
      <c r="CH243" t="s">
        <v>227</v>
      </c>
      <c r="CI243" t="s">
        <v>226</v>
      </c>
      <c r="CJ243" t="s">
        <v>227</v>
      </c>
      <c r="CK243" t="s">
        <v>227</v>
      </c>
      <c r="CL243" t="s">
        <v>226</v>
      </c>
      <c r="CM243">
        <v>-99</v>
      </c>
      <c r="CN243" t="s">
        <v>226</v>
      </c>
      <c r="CO243" t="s">
        <v>227</v>
      </c>
      <c r="CP243" t="s">
        <v>226</v>
      </c>
      <c r="CQ243" t="s">
        <v>226</v>
      </c>
      <c r="CR243" t="s">
        <v>226</v>
      </c>
      <c r="CS243" t="s">
        <v>226</v>
      </c>
      <c r="CT243" t="s">
        <v>227</v>
      </c>
      <c r="CU243" t="s">
        <v>226</v>
      </c>
      <c r="CV243" t="s">
        <v>226</v>
      </c>
      <c r="CW243">
        <v>-99</v>
      </c>
      <c r="CX243">
        <v>-66</v>
      </c>
      <c r="CY243" t="s">
        <v>3187</v>
      </c>
      <c r="CZ243">
        <v>-66</v>
      </c>
      <c r="DA243">
        <v>-66</v>
      </c>
      <c r="DB243">
        <v>-66</v>
      </c>
      <c r="DC243">
        <v>-66</v>
      </c>
      <c r="DD243" t="s">
        <v>3187</v>
      </c>
      <c r="DE243">
        <v>-66</v>
      </c>
      <c r="DF243">
        <v>-66</v>
      </c>
      <c r="DG243" t="s">
        <v>226</v>
      </c>
      <c r="DH243" t="s">
        <v>227</v>
      </c>
      <c r="DI243" t="s">
        <v>227</v>
      </c>
      <c r="DJ243" t="s">
        <v>226</v>
      </c>
      <c r="DK243" t="s">
        <v>227</v>
      </c>
      <c r="DL243" t="s">
        <v>226</v>
      </c>
      <c r="DM243" t="s">
        <v>226</v>
      </c>
      <c r="DN243">
        <v>-99</v>
      </c>
      <c r="DO243" t="s">
        <v>227</v>
      </c>
      <c r="DP243" t="s">
        <v>227</v>
      </c>
      <c r="DQ243" t="s">
        <v>226</v>
      </c>
      <c r="DR243" t="s">
        <v>226</v>
      </c>
      <c r="DS243" t="s">
        <v>226</v>
      </c>
      <c r="DT243" t="s">
        <v>226</v>
      </c>
      <c r="DU243">
        <v>-99</v>
      </c>
      <c r="DV243" t="s">
        <v>237</v>
      </c>
      <c r="DW243">
        <v>-99</v>
      </c>
      <c r="DX243" t="s">
        <v>238</v>
      </c>
      <c r="DY243">
        <v>-66</v>
      </c>
      <c r="DZ243">
        <v>-66</v>
      </c>
      <c r="EA243">
        <v>-66</v>
      </c>
      <c r="EB243" t="s">
        <v>3188</v>
      </c>
      <c r="EC243" t="s">
        <v>3189</v>
      </c>
      <c r="ED243" t="s">
        <v>3190</v>
      </c>
      <c r="EE243" t="s">
        <v>241</v>
      </c>
      <c r="EF243" t="s">
        <v>241</v>
      </c>
      <c r="EG243" t="s">
        <v>241</v>
      </c>
      <c r="EH243" t="s">
        <v>241</v>
      </c>
      <c r="EI243" t="s">
        <v>241</v>
      </c>
      <c r="EJ243" t="s">
        <v>241</v>
      </c>
      <c r="EK243" t="s">
        <v>241</v>
      </c>
      <c r="EL243" t="s">
        <v>241</v>
      </c>
      <c r="EM243" t="s">
        <v>241</v>
      </c>
      <c r="EN243" t="s">
        <v>241</v>
      </c>
      <c r="EO243" t="s">
        <v>241</v>
      </c>
      <c r="EP243" t="s">
        <v>241</v>
      </c>
      <c r="EQ243" t="s">
        <v>241</v>
      </c>
      <c r="ER243" t="s">
        <v>241</v>
      </c>
      <c r="ES243" t="s">
        <v>241</v>
      </c>
      <c r="ET243" t="s">
        <v>241</v>
      </c>
      <c r="EU243" t="s">
        <v>241</v>
      </c>
      <c r="EV243" t="s">
        <v>241</v>
      </c>
      <c r="EW243" t="s">
        <v>241</v>
      </c>
      <c r="EX243" t="s">
        <v>241</v>
      </c>
      <c r="EY243" t="s">
        <v>272</v>
      </c>
      <c r="EZ243" t="s">
        <v>244</v>
      </c>
      <c r="FA243" t="s">
        <v>355</v>
      </c>
      <c r="FB243" t="s">
        <v>429</v>
      </c>
      <c r="FC243" t="s">
        <v>342</v>
      </c>
      <c r="FD243" t="s">
        <v>3191</v>
      </c>
      <c r="FE243" t="s">
        <v>3191</v>
      </c>
      <c r="FF243" t="s">
        <v>3191</v>
      </c>
      <c r="FG243" t="s">
        <v>3191</v>
      </c>
      <c r="FH243" t="s">
        <v>3191</v>
      </c>
      <c r="FI243" t="s">
        <v>3191</v>
      </c>
      <c r="FJ243" t="s">
        <v>3191</v>
      </c>
      <c r="FK243" t="s">
        <v>3191</v>
      </c>
      <c r="FL243" t="s">
        <v>3191</v>
      </c>
      <c r="FM243" t="s">
        <v>3191</v>
      </c>
      <c r="FN243">
        <v>-99</v>
      </c>
      <c r="FO243">
        <v>-99</v>
      </c>
      <c r="FP243" t="s">
        <v>251</v>
      </c>
      <c r="FQ243" t="s">
        <v>2301</v>
      </c>
      <c r="FR243">
        <v>-99</v>
      </c>
      <c r="FS243">
        <v>0</v>
      </c>
      <c r="FT243" t="s">
        <v>253</v>
      </c>
      <c r="FU243">
        <v>-99</v>
      </c>
      <c r="FV243" t="s">
        <v>253</v>
      </c>
      <c r="FW243" t="s">
        <v>254</v>
      </c>
      <c r="FX243" t="s">
        <v>253</v>
      </c>
      <c r="FY243" t="s">
        <v>253</v>
      </c>
      <c r="FZ243" t="s">
        <v>253</v>
      </c>
      <c r="GA243" t="s">
        <v>253</v>
      </c>
      <c r="GB243" t="s">
        <v>253</v>
      </c>
      <c r="GC243">
        <v>-99</v>
      </c>
      <c r="GD243">
        <v>-99</v>
      </c>
      <c r="GE243">
        <v>-66</v>
      </c>
      <c r="GF243">
        <v>-66</v>
      </c>
      <c r="GG243">
        <v>0</v>
      </c>
      <c r="GH243">
        <v>-66</v>
      </c>
      <c r="GI243" t="s">
        <v>331</v>
      </c>
      <c r="GJ243" t="s">
        <v>256</v>
      </c>
      <c r="GK243" t="s">
        <v>256</v>
      </c>
      <c r="GL243" t="s">
        <v>257</v>
      </c>
      <c r="GM243">
        <v>-77</v>
      </c>
      <c r="GN243">
        <v>-77</v>
      </c>
      <c r="GO243" t="s">
        <v>3192</v>
      </c>
      <c r="GP243" t="s">
        <v>222</v>
      </c>
      <c r="GQ243" t="s">
        <v>259</v>
      </c>
      <c r="GR243">
        <v>1512481164</v>
      </c>
      <c r="GS243" s="1">
        <v>43074.569027777776</v>
      </c>
      <c r="GT243" s="1">
        <v>43074.575879629629</v>
      </c>
      <c r="GU243" t="s">
        <v>260</v>
      </c>
      <c r="GV243">
        <v>13</v>
      </c>
      <c r="GW243">
        <v>101</v>
      </c>
      <c r="GX243">
        <v>158</v>
      </c>
      <c r="GY243">
        <v>235</v>
      </c>
      <c r="GZ243">
        <v>281</v>
      </c>
      <c r="HA243">
        <v>293</v>
      </c>
      <c r="HB243">
        <v>304</v>
      </c>
      <c r="HC243">
        <v>0</v>
      </c>
      <c r="HD243">
        <v>176</v>
      </c>
      <c r="HE243">
        <v>261</v>
      </c>
      <c r="HF243">
        <v>0</v>
      </c>
      <c r="HG243">
        <v>368</v>
      </c>
      <c r="HH243">
        <v>432</v>
      </c>
      <c r="HI243">
        <v>472</v>
      </c>
      <c r="HJ243">
        <v>569</v>
      </c>
      <c r="HK243">
        <v>592</v>
      </c>
      <c r="HL243">
        <v>4</v>
      </c>
    </row>
    <row r="244" spans="1:220" x14ac:dyDescent="0.2">
      <c r="A244">
        <v>990</v>
      </c>
      <c r="B244">
        <v>0</v>
      </c>
      <c r="C244" t="s">
        <v>220</v>
      </c>
      <c r="D244" t="s">
        <v>261</v>
      </c>
      <c r="E244">
        <v>2401447</v>
      </c>
      <c r="F244">
        <v>-77</v>
      </c>
      <c r="G244">
        <v>1947</v>
      </c>
      <c r="H244" t="s">
        <v>1897</v>
      </c>
      <c r="I244" t="s">
        <v>2475</v>
      </c>
      <c r="J244">
        <v>5</v>
      </c>
      <c r="K244" t="s">
        <v>278</v>
      </c>
      <c r="L244">
        <v>-99</v>
      </c>
      <c r="M244" t="s">
        <v>279</v>
      </c>
      <c r="N244">
        <v>-99</v>
      </c>
      <c r="O244" t="s">
        <v>226</v>
      </c>
      <c r="P244" t="s">
        <v>227</v>
      </c>
      <c r="Q244" t="s">
        <v>226</v>
      </c>
      <c r="R244" t="s">
        <v>226</v>
      </c>
      <c r="S244" t="s">
        <v>227</v>
      </c>
      <c r="T244" t="s">
        <v>226</v>
      </c>
      <c r="U244" t="s">
        <v>227</v>
      </c>
      <c r="V244" t="s">
        <v>226</v>
      </c>
      <c r="W244" t="s">
        <v>226</v>
      </c>
      <c r="X244">
        <v>-99</v>
      </c>
      <c r="Y244" t="s">
        <v>228</v>
      </c>
      <c r="Z244" t="s">
        <v>229</v>
      </c>
      <c r="AA244" t="s">
        <v>3193</v>
      </c>
      <c r="AB244">
        <v>22</v>
      </c>
      <c r="AC244" t="s">
        <v>3194</v>
      </c>
      <c r="AD244" t="s">
        <v>302</v>
      </c>
      <c r="AE244">
        <v>-99</v>
      </c>
      <c r="AF244" t="s">
        <v>354</v>
      </c>
      <c r="AG244" t="s">
        <v>281</v>
      </c>
      <c r="AH244">
        <v>-66</v>
      </c>
      <c r="AI244">
        <v>-66</v>
      </c>
      <c r="AJ244" t="s">
        <v>227</v>
      </c>
      <c r="AK244" t="s">
        <v>226</v>
      </c>
      <c r="AL244" t="s">
        <v>226</v>
      </c>
      <c r="AM244">
        <v>-99</v>
      </c>
      <c r="AN244" t="s">
        <v>227</v>
      </c>
      <c r="AO244" t="s">
        <v>227</v>
      </c>
      <c r="AP244" t="s">
        <v>226</v>
      </c>
      <c r="AQ244" t="s">
        <v>227</v>
      </c>
      <c r="AR244" t="s">
        <v>226</v>
      </c>
      <c r="AS244" t="s">
        <v>226</v>
      </c>
      <c r="AT244" t="s">
        <v>226</v>
      </c>
      <c r="AU244" t="s">
        <v>226</v>
      </c>
      <c r="AV244" t="s">
        <v>226</v>
      </c>
      <c r="AW244" t="s">
        <v>226</v>
      </c>
      <c r="AX244" t="s">
        <v>226</v>
      </c>
      <c r="AY244">
        <v>-99</v>
      </c>
      <c r="AZ244" t="s">
        <v>266</v>
      </c>
      <c r="BA244">
        <v>-99</v>
      </c>
      <c r="BB244" t="s">
        <v>236</v>
      </c>
      <c r="BC244">
        <v>-99</v>
      </c>
      <c r="BD244">
        <v>-77</v>
      </c>
      <c r="BE244">
        <v>-77</v>
      </c>
      <c r="BF244">
        <v>-77</v>
      </c>
      <c r="BG244">
        <v>-77</v>
      </c>
      <c r="BH244">
        <v>-77</v>
      </c>
      <c r="BI244">
        <v>-77</v>
      </c>
      <c r="BJ244">
        <v>-66</v>
      </c>
      <c r="BK244">
        <v>-77</v>
      </c>
      <c r="BL244">
        <v>-77</v>
      </c>
      <c r="BM244">
        <v>-77</v>
      </c>
      <c r="BN244">
        <v>-77</v>
      </c>
      <c r="BO244">
        <v>-77</v>
      </c>
      <c r="BP244">
        <v>-77</v>
      </c>
      <c r="BQ244">
        <v>-77</v>
      </c>
      <c r="BR244">
        <v>-77</v>
      </c>
      <c r="BS244">
        <v>-77</v>
      </c>
      <c r="BT244">
        <v>-77</v>
      </c>
      <c r="BU244">
        <v>-77</v>
      </c>
      <c r="BV244">
        <v>-77</v>
      </c>
      <c r="BW244">
        <v>-77</v>
      </c>
      <c r="BX244">
        <v>-66</v>
      </c>
      <c r="BY244">
        <v>-77</v>
      </c>
      <c r="BZ244">
        <v>-77</v>
      </c>
      <c r="CA244">
        <v>-77</v>
      </c>
      <c r="CB244">
        <v>-77</v>
      </c>
      <c r="CC244">
        <v>-77</v>
      </c>
      <c r="CD244">
        <v>-77</v>
      </c>
      <c r="CE244">
        <v>-77</v>
      </c>
      <c r="CF244">
        <v>-77</v>
      </c>
      <c r="CG244">
        <v>-77</v>
      </c>
      <c r="CH244">
        <v>-77</v>
      </c>
      <c r="CI244">
        <v>-77</v>
      </c>
      <c r="CJ244">
        <v>-77</v>
      </c>
      <c r="CK244">
        <v>-77</v>
      </c>
      <c r="CL244">
        <v>-77</v>
      </c>
      <c r="CM244">
        <v>-66</v>
      </c>
      <c r="CN244">
        <v>-77</v>
      </c>
      <c r="CO244">
        <v>-77</v>
      </c>
      <c r="CP244">
        <v>-77</v>
      </c>
      <c r="CQ244">
        <v>-77</v>
      </c>
      <c r="CR244">
        <v>-77</v>
      </c>
      <c r="CS244">
        <v>-77</v>
      </c>
      <c r="CT244">
        <v>-77</v>
      </c>
      <c r="CU244">
        <v>-77</v>
      </c>
      <c r="CV244">
        <v>-77</v>
      </c>
      <c r="CW244">
        <v>-66</v>
      </c>
      <c r="CX244">
        <v>-66</v>
      </c>
      <c r="CY244">
        <v>-66</v>
      </c>
      <c r="CZ244">
        <v>-66</v>
      </c>
      <c r="DA244">
        <v>-66</v>
      </c>
      <c r="DB244">
        <v>-66</v>
      </c>
      <c r="DC244">
        <v>-66</v>
      </c>
      <c r="DD244">
        <v>-66</v>
      </c>
      <c r="DE244">
        <v>-66</v>
      </c>
      <c r="DF244">
        <v>-66</v>
      </c>
      <c r="DG244" t="s">
        <v>226</v>
      </c>
      <c r="DH244" t="s">
        <v>227</v>
      </c>
      <c r="DI244" t="s">
        <v>226</v>
      </c>
      <c r="DJ244" t="s">
        <v>227</v>
      </c>
      <c r="DK244" t="s">
        <v>226</v>
      </c>
      <c r="DL244" t="s">
        <v>226</v>
      </c>
      <c r="DM244" t="s">
        <v>226</v>
      </c>
      <c r="DN244">
        <v>-99</v>
      </c>
      <c r="DO244" t="s">
        <v>226</v>
      </c>
      <c r="DP244" t="s">
        <v>226</v>
      </c>
      <c r="DQ244" t="s">
        <v>226</v>
      </c>
      <c r="DR244" t="s">
        <v>227</v>
      </c>
      <c r="DS244" t="s">
        <v>226</v>
      </c>
      <c r="DT244" t="s">
        <v>226</v>
      </c>
      <c r="DU244">
        <v>-99</v>
      </c>
      <c r="DV244" t="s">
        <v>268</v>
      </c>
      <c r="DW244">
        <v>-99</v>
      </c>
      <c r="DX244" t="s">
        <v>341</v>
      </c>
      <c r="DY244">
        <v>-66</v>
      </c>
      <c r="DZ244">
        <v>-66</v>
      </c>
      <c r="EA244">
        <v>-66</v>
      </c>
      <c r="EB244">
        <v>-66</v>
      </c>
      <c r="EC244">
        <v>-66</v>
      </c>
      <c r="ED244">
        <v>-66</v>
      </c>
      <c r="EE244" t="s">
        <v>269</v>
      </c>
      <c r="EF244" t="s">
        <v>242</v>
      </c>
      <c r="EG244" t="s">
        <v>287</v>
      </c>
      <c r="EH244" t="s">
        <v>269</v>
      </c>
      <c r="EI244" t="s">
        <v>242</v>
      </c>
      <c r="EJ244" t="s">
        <v>241</v>
      </c>
      <c r="EK244" t="s">
        <v>242</v>
      </c>
      <c r="EL244" t="s">
        <v>242</v>
      </c>
      <c r="EM244" t="s">
        <v>269</v>
      </c>
      <c r="EN244" t="s">
        <v>287</v>
      </c>
      <c r="EO244" t="s">
        <v>269</v>
      </c>
      <c r="EP244" t="s">
        <v>269</v>
      </c>
      <c r="EQ244" t="s">
        <v>242</v>
      </c>
      <c r="ER244" t="s">
        <v>242</v>
      </c>
      <c r="ES244" t="s">
        <v>269</v>
      </c>
      <c r="ET244" t="s">
        <v>241</v>
      </c>
      <c r="EU244" t="s">
        <v>243</v>
      </c>
      <c r="EV244" t="s">
        <v>241</v>
      </c>
      <c r="EW244" t="s">
        <v>241</v>
      </c>
      <c r="EX244" t="s">
        <v>241</v>
      </c>
      <c r="EY244" t="s">
        <v>271</v>
      </c>
      <c r="EZ244" t="s">
        <v>316</v>
      </c>
      <c r="FA244" t="s">
        <v>290</v>
      </c>
      <c r="FB244" t="s">
        <v>369</v>
      </c>
      <c r="FC244" t="s">
        <v>355</v>
      </c>
      <c r="FD244" t="s">
        <v>3195</v>
      </c>
      <c r="FE244" t="s">
        <v>3196</v>
      </c>
      <c r="FF244" t="s">
        <v>3197</v>
      </c>
      <c r="FG244" t="s">
        <v>3198</v>
      </c>
      <c r="FH244" t="s">
        <v>3199</v>
      </c>
      <c r="FI244" t="s">
        <v>3200</v>
      </c>
      <c r="FJ244" t="s">
        <v>3201</v>
      </c>
      <c r="FK244" t="s">
        <v>3202</v>
      </c>
      <c r="FL244" t="s">
        <v>3203</v>
      </c>
      <c r="FM244" t="s">
        <v>3203</v>
      </c>
      <c r="FN244">
        <v>-99</v>
      </c>
      <c r="FO244">
        <v>-99</v>
      </c>
      <c r="FP244" t="s">
        <v>251</v>
      </c>
      <c r="FQ244" t="s">
        <v>2301</v>
      </c>
      <c r="FR244">
        <v>-99</v>
      </c>
      <c r="FS244">
        <v>0</v>
      </c>
      <c r="FT244" t="s">
        <v>253</v>
      </c>
      <c r="FU244">
        <v>-99</v>
      </c>
      <c r="FV244" t="s">
        <v>253</v>
      </c>
      <c r="FW244" t="s">
        <v>254</v>
      </c>
      <c r="FX244" t="s">
        <v>253</v>
      </c>
      <c r="FY244" t="s">
        <v>253</v>
      </c>
      <c r="FZ244" t="s">
        <v>253</v>
      </c>
      <c r="GA244" t="s">
        <v>253</v>
      </c>
      <c r="GB244" t="s">
        <v>253</v>
      </c>
      <c r="GC244">
        <v>-99</v>
      </c>
      <c r="GD244">
        <v>-99</v>
      </c>
      <c r="GE244">
        <v>-66</v>
      </c>
      <c r="GF244">
        <v>-66</v>
      </c>
      <c r="GG244">
        <v>0</v>
      </c>
      <c r="GH244">
        <v>-66</v>
      </c>
      <c r="GI244" t="s">
        <v>1177</v>
      </c>
      <c r="GJ244" t="s">
        <v>276</v>
      </c>
      <c r="GK244" t="s">
        <v>276</v>
      </c>
      <c r="GL244" t="s">
        <v>257</v>
      </c>
      <c r="GM244">
        <v>-77</v>
      </c>
      <c r="GN244">
        <v>-77</v>
      </c>
      <c r="GO244" t="s">
        <v>3204</v>
      </c>
      <c r="GP244" t="s">
        <v>1910</v>
      </c>
      <c r="GQ244" t="s">
        <v>259</v>
      </c>
      <c r="GR244">
        <v>1512481557</v>
      </c>
      <c r="GS244" s="1">
        <v>43074.573576388888</v>
      </c>
      <c r="GT244" s="1">
        <v>43074.59611111111</v>
      </c>
      <c r="GU244" t="s">
        <v>260</v>
      </c>
      <c r="GV244">
        <v>230</v>
      </c>
      <c r="GW244">
        <v>957</v>
      </c>
      <c r="GX244">
        <v>1059</v>
      </c>
      <c r="GY244">
        <v>0</v>
      </c>
      <c r="GZ244">
        <v>1166</v>
      </c>
      <c r="HA244">
        <v>1210</v>
      </c>
      <c r="HB244">
        <v>1260</v>
      </c>
      <c r="HC244">
        <v>0</v>
      </c>
      <c r="HD244">
        <v>1084</v>
      </c>
      <c r="HE244">
        <v>0</v>
      </c>
      <c r="HF244">
        <v>0</v>
      </c>
      <c r="HG244">
        <v>0</v>
      </c>
      <c r="HH244">
        <v>1479</v>
      </c>
      <c r="HI244">
        <v>1587</v>
      </c>
      <c r="HJ244">
        <v>1909</v>
      </c>
      <c r="HK244">
        <v>1946</v>
      </c>
      <c r="HL244">
        <v>20</v>
      </c>
    </row>
    <row r="245" spans="1:220" x14ac:dyDescent="0.2">
      <c r="A245">
        <v>997</v>
      </c>
      <c r="B245">
        <v>0</v>
      </c>
      <c r="C245" t="s">
        <v>220</v>
      </c>
      <c r="D245" t="s">
        <v>261</v>
      </c>
      <c r="E245">
        <v>2401447</v>
      </c>
      <c r="F245">
        <v>-77</v>
      </c>
      <c r="G245">
        <v>984</v>
      </c>
      <c r="H245" t="s">
        <v>851</v>
      </c>
      <c r="I245" t="s">
        <v>1649</v>
      </c>
      <c r="J245">
        <v>10</v>
      </c>
      <c r="K245" t="s">
        <v>700</v>
      </c>
      <c r="L245">
        <v>-99</v>
      </c>
      <c r="M245" t="s">
        <v>225</v>
      </c>
      <c r="N245">
        <v>-99</v>
      </c>
      <c r="O245" t="s">
        <v>227</v>
      </c>
      <c r="P245" t="s">
        <v>226</v>
      </c>
      <c r="Q245" t="s">
        <v>227</v>
      </c>
      <c r="R245" t="s">
        <v>226</v>
      </c>
      <c r="S245" t="s">
        <v>227</v>
      </c>
      <c r="T245" t="s">
        <v>227</v>
      </c>
      <c r="U245" t="s">
        <v>226</v>
      </c>
      <c r="V245" t="s">
        <v>227</v>
      </c>
      <c r="W245" t="s">
        <v>226</v>
      </c>
      <c r="X245">
        <v>-99</v>
      </c>
      <c r="Y245" t="s">
        <v>251</v>
      </c>
      <c r="Z245" t="s">
        <v>235</v>
      </c>
      <c r="AA245">
        <v>-99</v>
      </c>
      <c r="AB245">
        <v>20</v>
      </c>
      <c r="AC245" t="s">
        <v>1650</v>
      </c>
      <c r="AD245" t="s">
        <v>264</v>
      </c>
      <c r="AE245">
        <v>-99</v>
      </c>
      <c r="AF245" t="s">
        <v>303</v>
      </c>
      <c r="AG245" t="s">
        <v>304</v>
      </c>
      <c r="AH245">
        <v>-66</v>
      </c>
      <c r="AI245">
        <v>-66</v>
      </c>
      <c r="AJ245" t="s">
        <v>226</v>
      </c>
      <c r="AK245" t="s">
        <v>227</v>
      </c>
      <c r="AL245" t="s">
        <v>226</v>
      </c>
      <c r="AM245">
        <v>-99</v>
      </c>
      <c r="AN245" t="s">
        <v>227</v>
      </c>
      <c r="AO245" t="s">
        <v>226</v>
      </c>
      <c r="AP245" t="s">
        <v>226</v>
      </c>
      <c r="AQ245" t="s">
        <v>227</v>
      </c>
      <c r="AR245" t="s">
        <v>227</v>
      </c>
      <c r="AS245" t="s">
        <v>226</v>
      </c>
      <c r="AT245" t="s">
        <v>226</v>
      </c>
      <c r="AU245" t="s">
        <v>226</v>
      </c>
      <c r="AV245" t="s">
        <v>226</v>
      </c>
      <c r="AW245" t="s">
        <v>226</v>
      </c>
      <c r="AX245" t="s">
        <v>226</v>
      </c>
      <c r="AY245">
        <v>-99</v>
      </c>
      <c r="AZ245" t="s">
        <v>363</v>
      </c>
      <c r="BA245">
        <v>-99</v>
      </c>
      <c r="BB245" t="s">
        <v>306</v>
      </c>
      <c r="BC245">
        <v>-99</v>
      </c>
      <c r="BD245" t="s">
        <v>227</v>
      </c>
      <c r="BE245" t="s">
        <v>227</v>
      </c>
      <c r="BF245" t="s">
        <v>227</v>
      </c>
      <c r="BG245" t="s">
        <v>226</v>
      </c>
      <c r="BH245" t="s">
        <v>227</v>
      </c>
      <c r="BI245" t="s">
        <v>226</v>
      </c>
      <c r="BJ245">
        <v>-99</v>
      </c>
      <c r="BK245" t="s">
        <v>226</v>
      </c>
      <c r="BL245" t="s">
        <v>226</v>
      </c>
      <c r="BM245" t="s">
        <v>226</v>
      </c>
      <c r="BN245" t="s">
        <v>227</v>
      </c>
      <c r="BO245" t="s">
        <v>227</v>
      </c>
      <c r="BP245" t="s">
        <v>226</v>
      </c>
      <c r="BQ245" t="s">
        <v>227</v>
      </c>
      <c r="BR245" t="s">
        <v>226</v>
      </c>
      <c r="BS245" t="s">
        <v>227</v>
      </c>
      <c r="BT245" t="s">
        <v>226</v>
      </c>
      <c r="BU245" t="s">
        <v>226</v>
      </c>
      <c r="BV245" t="s">
        <v>227</v>
      </c>
      <c r="BW245" t="s">
        <v>226</v>
      </c>
      <c r="BX245">
        <v>-99</v>
      </c>
      <c r="BY245" t="s">
        <v>226</v>
      </c>
      <c r="BZ245" t="s">
        <v>226</v>
      </c>
      <c r="CA245" t="s">
        <v>226</v>
      </c>
      <c r="CB245" t="s">
        <v>226</v>
      </c>
      <c r="CC245" t="s">
        <v>226</v>
      </c>
      <c r="CD245" t="s">
        <v>226</v>
      </c>
      <c r="CE245" t="s">
        <v>226</v>
      </c>
      <c r="CF245" t="s">
        <v>227</v>
      </c>
      <c r="CG245" t="s">
        <v>226</v>
      </c>
      <c r="CH245" t="s">
        <v>227</v>
      </c>
      <c r="CI245" t="s">
        <v>226</v>
      </c>
      <c r="CJ245" t="s">
        <v>227</v>
      </c>
      <c r="CK245" t="s">
        <v>226</v>
      </c>
      <c r="CL245" t="s">
        <v>226</v>
      </c>
      <c r="CM245">
        <v>-99</v>
      </c>
      <c r="CN245" t="s">
        <v>226</v>
      </c>
      <c r="CO245" t="s">
        <v>226</v>
      </c>
      <c r="CP245" t="s">
        <v>227</v>
      </c>
      <c r="CQ245" t="s">
        <v>226</v>
      </c>
      <c r="CR245" t="s">
        <v>227</v>
      </c>
      <c r="CS245" t="s">
        <v>226</v>
      </c>
      <c r="CT245" t="s">
        <v>227</v>
      </c>
      <c r="CU245" t="s">
        <v>227</v>
      </c>
      <c r="CV245" t="s">
        <v>226</v>
      </c>
      <c r="CW245">
        <v>-99</v>
      </c>
      <c r="CX245">
        <v>-66</v>
      </c>
      <c r="CY245">
        <v>-66</v>
      </c>
      <c r="CZ245" t="s">
        <v>3205</v>
      </c>
      <c r="DA245">
        <v>-66</v>
      </c>
      <c r="DB245" t="s">
        <v>3206</v>
      </c>
      <c r="DC245">
        <v>-66</v>
      </c>
      <c r="DD245" t="s">
        <v>3207</v>
      </c>
      <c r="DE245" t="s">
        <v>3208</v>
      </c>
      <c r="DF245">
        <v>-66</v>
      </c>
      <c r="DG245" t="s">
        <v>226</v>
      </c>
      <c r="DH245" t="s">
        <v>226</v>
      </c>
      <c r="DI245" t="s">
        <v>226</v>
      </c>
      <c r="DJ245" t="s">
        <v>226</v>
      </c>
      <c r="DK245" t="s">
        <v>227</v>
      </c>
      <c r="DL245" t="s">
        <v>226</v>
      </c>
      <c r="DM245" t="s">
        <v>226</v>
      </c>
      <c r="DN245">
        <v>-99</v>
      </c>
      <c r="DO245" t="s">
        <v>226</v>
      </c>
      <c r="DP245" t="s">
        <v>227</v>
      </c>
      <c r="DQ245" t="s">
        <v>227</v>
      </c>
      <c r="DR245" t="s">
        <v>226</v>
      </c>
      <c r="DS245" t="s">
        <v>226</v>
      </c>
      <c r="DT245" t="s">
        <v>226</v>
      </c>
      <c r="DU245">
        <v>-99</v>
      </c>
      <c r="DV245" t="s">
        <v>237</v>
      </c>
      <c r="DW245">
        <v>-99</v>
      </c>
      <c r="DX245" t="s">
        <v>341</v>
      </c>
      <c r="DY245">
        <v>-66</v>
      </c>
      <c r="DZ245">
        <v>-66</v>
      </c>
      <c r="EA245">
        <v>-66</v>
      </c>
      <c r="EB245">
        <v>-66</v>
      </c>
      <c r="EC245">
        <v>-66</v>
      </c>
      <c r="ED245">
        <v>-66</v>
      </c>
      <c r="EE245" t="s">
        <v>241</v>
      </c>
      <c r="EF245" t="s">
        <v>241</v>
      </c>
      <c r="EG245" t="s">
        <v>243</v>
      </c>
      <c r="EH245" t="s">
        <v>241</v>
      </c>
      <c r="EI245" t="s">
        <v>241</v>
      </c>
      <c r="EJ245" t="s">
        <v>241</v>
      </c>
      <c r="EK245" t="s">
        <v>269</v>
      </c>
      <c r="EL245" t="s">
        <v>241</v>
      </c>
      <c r="EM245" t="s">
        <v>241</v>
      </c>
      <c r="EN245" t="s">
        <v>241</v>
      </c>
      <c r="EO245" t="s">
        <v>241</v>
      </c>
      <c r="EP245" t="s">
        <v>241</v>
      </c>
      <c r="EQ245" t="s">
        <v>241</v>
      </c>
      <c r="ER245" t="s">
        <v>241</v>
      </c>
      <c r="ES245" t="s">
        <v>269</v>
      </c>
      <c r="ET245" t="s">
        <v>242</v>
      </c>
      <c r="EU245" t="s">
        <v>243</v>
      </c>
      <c r="EV245" t="s">
        <v>241</v>
      </c>
      <c r="EW245" t="s">
        <v>241</v>
      </c>
      <c r="EX245" t="s">
        <v>243</v>
      </c>
      <c r="EY245" t="s">
        <v>288</v>
      </c>
      <c r="EZ245" t="s">
        <v>317</v>
      </c>
      <c r="FA245" t="s">
        <v>315</v>
      </c>
      <c r="FB245" t="s">
        <v>384</v>
      </c>
      <c r="FC245" t="s">
        <v>272</v>
      </c>
      <c r="FD245" t="s">
        <v>3209</v>
      </c>
      <c r="FE245" t="s">
        <v>3210</v>
      </c>
      <c r="FF245" t="s">
        <v>3211</v>
      </c>
      <c r="FG245" t="s">
        <v>3212</v>
      </c>
      <c r="FH245">
        <v>-99</v>
      </c>
      <c r="FI245" t="s">
        <v>3213</v>
      </c>
      <c r="FJ245" t="s">
        <v>3214</v>
      </c>
      <c r="FK245" t="s">
        <v>3215</v>
      </c>
      <c r="FL245" t="s">
        <v>3216</v>
      </c>
      <c r="FM245">
        <v>-99</v>
      </c>
      <c r="FN245">
        <v>-99</v>
      </c>
      <c r="FO245">
        <v>-99</v>
      </c>
      <c r="FP245" t="s">
        <v>228</v>
      </c>
      <c r="FQ245" t="s">
        <v>2499</v>
      </c>
      <c r="FR245">
        <v>-99</v>
      </c>
      <c r="FS245">
        <v>0</v>
      </c>
      <c r="FT245" t="s">
        <v>253</v>
      </c>
      <c r="FU245">
        <v>-99</v>
      </c>
      <c r="FV245" t="s">
        <v>253</v>
      </c>
      <c r="FW245" t="s">
        <v>254</v>
      </c>
      <c r="FX245" t="s">
        <v>253</v>
      </c>
      <c r="FY245" t="s">
        <v>253</v>
      </c>
      <c r="FZ245" t="s">
        <v>253</v>
      </c>
      <c r="GA245" t="s">
        <v>253</v>
      </c>
      <c r="GB245" t="s">
        <v>253</v>
      </c>
      <c r="GC245">
        <v>-99</v>
      </c>
      <c r="GD245">
        <v>-99</v>
      </c>
      <c r="GE245">
        <v>-66</v>
      </c>
      <c r="GF245">
        <v>-66</v>
      </c>
      <c r="GG245">
        <v>0</v>
      </c>
      <c r="GH245">
        <v>-66</v>
      </c>
      <c r="GI245" t="s">
        <v>351</v>
      </c>
      <c r="GJ245" t="s">
        <v>276</v>
      </c>
      <c r="GK245" t="s">
        <v>256</v>
      </c>
      <c r="GL245" t="s">
        <v>257</v>
      </c>
      <c r="GM245">
        <v>-77</v>
      </c>
      <c r="GN245">
        <v>-77</v>
      </c>
      <c r="GO245" t="s">
        <v>3217</v>
      </c>
      <c r="GP245" t="s">
        <v>865</v>
      </c>
      <c r="GQ245" t="s">
        <v>259</v>
      </c>
      <c r="GR245">
        <v>1512510432</v>
      </c>
      <c r="GS245" s="1">
        <v>43074.907777777778</v>
      </c>
      <c r="GT245" s="1">
        <v>43074.919166666667</v>
      </c>
      <c r="GU245" t="s">
        <v>260</v>
      </c>
      <c r="GV245">
        <v>28</v>
      </c>
      <c r="GW245">
        <v>165</v>
      </c>
      <c r="GX245">
        <v>212</v>
      </c>
      <c r="GY245">
        <v>315</v>
      </c>
      <c r="GZ245">
        <v>442</v>
      </c>
      <c r="HA245">
        <v>462</v>
      </c>
      <c r="HB245">
        <v>472</v>
      </c>
      <c r="HC245">
        <v>0</v>
      </c>
      <c r="HD245">
        <v>228</v>
      </c>
      <c r="HE245">
        <v>393</v>
      </c>
      <c r="HF245">
        <v>0</v>
      </c>
      <c r="HG245">
        <v>0</v>
      </c>
      <c r="HH245">
        <v>636</v>
      </c>
      <c r="HI245">
        <v>729</v>
      </c>
      <c r="HJ245">
        <v>969</v>
      </c>
      <c r="HK245">
        <v>984</v>
      </c>
      <c r="HL245">
        <v>8</v>
      </c>
    </row>
    <row r="246" spans="1:220" x14ac:dyDescent="0.2">
      <c r="A246">
        <v>1006</v>
      </c>
      <c r="B246">
        <v>0</v>
      </c>
      <c r="C246" t="s">
        <v>220</v>
      </c>
      <c r="D246" t="s">
        <v>261</v>
      </c>
      <c r="E246">
        <v>2401447</v>
      </c>
      <c r="F246">
        <v>-77</v>
      </c>
      <c r="G246">
        <v>2573</v>
      </c>
      <c r="H246" t="s">
        <v>1897</v>
      </c>
      <c r="I246" t="s">
        <v>2475</v>
      </c>
      <c r="J246">
        <v>15</v>
      </c>
      <c r="K246" t="s">
        <v>717</v>
      </c>
      <c r="L246">
        <v>-99</v>
      </c>
      <c r="M246" t="s">
        <v>279</v>
      </c>
      <c r="N246">
        <v>-99</v>
      </c>
      <c r="O246" t="s">
        <v>226</v>
      </c>
      <c r="P246" t="s">
        <v>226</v>
      </c>
      <c r="Q246" t="s">
        <v>226</v>
      </c>
      <c r="R246" t="s">
        <v>226</v>
      </c>
      <c r="S246" t="s">
        <v>227</v>
      </c>
      <c r="T246" t="s">
        <v>226</v>
      </c>
      <c r="U246" t="s">
        <v>227</v>
      </c>
      <c r="V246" t="s">
        <v>226</v>
      </c>
      <c r="W246" t="s">
        <v>226</v>
      </c>
      <c r="X246">
        <v>-99</v>
      </c>
      <c r="Y246" t="s">
        <v>228</v>
      </c>
      <c r="Z246" t="s">
        <v>334</v>
      </c>
      <c r="AA246">
        <v>-99</v>
      </c>
      <c r="AB246">
        <v>21</v>
      </c>
      <c r="AC246">
        <v>-99</v>
      </c>
      <c r="AD246" t="s">
        <v>302</v>
      </c>
      <c r="AE246">
        <v>-99</v>
      </c>
      <c r="AF246" t="s">
        <v>354</v>
      </c>
      <c r="AG246" t="s">
        <v>281</v>
      </c>
      <c r="AH246">
        <v>-66</v>
      </c>
      <c r="AI246">
        <v>-66</v>
      </c>
      <c r="AJ246" t="s">
        <v>227</v>
      </c>
      <c r="AK246" t="s">
        <v>226</v>
      </c>
      <c r="AL246" t="s">
        <v>226</v>
      </c>
      <c r="AM246">
        <v>-99</v>
      </c>
      <c r="AN246" t="s">
        <v>227</v>
      </c>
      <c r="AO246" t="s">
        <v>227</v>
      </c>
      <c r="AP246" t="s">
        <v>227</v>
      </c>
      <c r="AQ246" t="s">
        <v>226</v>
      </c>
      <c r="AR246" t="s">
        <v>226</v>
      </c>
      <c r="AS246" t="s">
        <v>226</v>
      </c>
      <c r="AT246" t="s">
        <v>226</v>
      </c>
      <c r="AU246" t="s">
        <v>226</v>
      </c>
      <c r="AV246" t="s">
        <v>226</v>
      </c>
      <c r="AW246" t="s">
        <v>226</v>
      </c>
      <c r="AX246" t="s">
        <v>226</v>
      </c>
      <c r="AY246">
        <v>-99</v>
      </c>
      <c r="AZ246" t="s">
        <v>266</v>
      </c>
      <c r="BA246">
        <v>-99</v>
      </c>
      <c r="BB246" t="s">
        <v>267</v>
      </c>
      <c r="BC246">
        <v>-99</v>
      </c>
      <c r="BD246" t="s">
        <v>227</v>
      </c>
      <c r="BE246" t="s">
        <v>226</v>
      </c>
      <c r="BF246" t="s">
        <v>227</v>
      </c>
      <c r="BG246" t="s">
        <v>226</v>
      </c>
      <c r="BH246" t="s">
        <v>227</v>
      </c>
      <c r="BI246" t="s">
        <v>226</v>
      </c>
      <c r="BJ246">
        <v>-99</v>
      </c>
      <c r="BK246" t="s">
        <v>226</v>
      </c>
      <c r="BL246" t="s">
        <v>227</v>
      </c>
      <c r="BM246" t="s">
        <v>226</v>
      </c>
      <c r="BN246" t="s">
        <v>227</v>
      </c>
      <c r="BO246" t="s">
        <v>226</v>
      </c>
      <c r="BP246" t="s">
        <v>226</v>
      </c>
      <c r="BQ246" t="s">
        <v>227</v>
      </c>
      <c r="BR246" t="s">
        <v>226</v>
      </c>
      <c r="BS246" t="s">
        <v>226</v>
      </c>
      <c r="BT246" t="s">
        <v>226</v>
      </c>
      <c r="BU246" t="s">
        <v>226</v>
      </c>
      <c r="BV246" t="s">
        <v>227</v>
      </c>
      <c r="BW246" t="s">
        <v>226</v>
      </c>
      <c r="BX246">
        <v>-99</v>
      </c>
      <c r="BY246" t="s">
        <v>226</v>
      </c>
      <c r="BZ246" t="s">
        <v>226</v>
      </c>
      <c r="CA246" t="s">
        <v>227</v>
      </c>
      <c r="CB246" t="s">
        <v>227</v>
      </c>
      <c r="CC246" t="s">
        <v>226</v>
      </c>
      <c r="CD246" t="s">
        <v>226</v>
      </c>
      <c r="CE246" t="s">
        <v>226</v>
      </c>
      <c r="CF246" t="s">
        <v>227</v>
      </c>
      <c r="CG246" t="s">
        <v>226</v>
      </c>
      <c r="CH246" t="s">
        <v>226</v>
      </c>
      <c r="CI246" t="s">
        <v>226</v>
      </c>
      <c r="CJ246" t="s">
        <v>226</v>
      </c>
      <c r="CK246" t="s">
        <v>226</v>
      </c>
      <c r="CL246" t="s">
        <v>226</v>
      </c>
      <c r="CM246">
        <v>-99</v>
      </c>
      <c r="CN246" t="s">
        <v>226</v>
      </c>
      <c r="CO246" t="s">
        <v>226</v>
      </c>
      <c r="CP246" t="s">
        <v>226</v>
      </c>
      <c r="CQ246" t="s">
        <v>226</v>
      </c>
      <c r="CR246" t="s">
        <v>227</v>
      </c>
      <c r="CS246" t="s">
        <v>226</v>
      </c>
      <c r="CT246" t="s">
        <v>227</v>
      </c>
      <c r="CU246" t="s">
        <v>227</v>
      </c>
      <c r="CV246" t="s">
        <v>226</v>
      </c>
      <c r="CW246">
        <v>-99</v>
      </c>
      <c r="CX246">
        <v>-66</v>
      </c>
      <c r="CY246">
        <v>-66</v>
      </c>
      <c r="CZ246">
        <v>-66</v>
      </c>
      <c r="DA246">
        <v>-66</v>
      </c>
      <c r="DB246" t="s">
        <v>3218</v>
      </c>
      <c r="DC246">
        <v>-66</v>
      </c>
      <c r="DD246" t="s">
        <v>3218</v>
      </c>
      <c r="DE246" t="s">
        <v>3219</v>
      </c>
      <c r="DF246">
        <v>-66</v>
      </c>
      <c r="DG246" t="s">
        <v>227</v>
      </c>
      <c r="DH246" t="s">
        <v>227</v>
      </c>
      <c r="DI246" t="s">
        <v>226</v>
      </c>
      <c r="DJ246" t="s">
        <v>227</v>
      </c>
      <c r="DK246" t="s">
        <v>226</v>
      </c>
      <c r="DL246" t="s">
        <v>226</v>
      </c>
      <c r="DM246" t="s">
        <v>226</v>
      </c>
      <c r="DN246">
        <v>-99</v>
      </c>
      <c r="DO246" t="s">
        <v>227</v>
      </c>
      <c r="DP246" t="s">
        <v>227</v>
      </c>
      <c r="DQ246" t="s">
        <v>227</v>
      </c>
      <c r="DR246" t="s">
        <v>226</v>
      </c>
      <c r="DS246" t="s">
        <v>226</v>
      </c>
      <c r="DT246" t="s">
        <v>226</v>
      </c>
      <c r="DU246">
        <v>-99</v>
      </c>
      <c r="DV246" t="s">
        <v>268</v>
      </c>
      <c r="DW246">
        <v>-99</v>
      </c>
      <c r="DX246" t="s">
        <v>238</v>
      </c>
      <c r="DY246">
        <v>-66</v>
      </c>
      <c r="DZ246">
        <v>-66</v>
      </c>
      <c r="EA246">
        <v>-66</v>
      </c>
      <c r="EB246" t="s">
        <v>3220</v>
      </c>
      <c r="EC246" t="s">
        <v>3221</v>
      </c>
      <c r="ED246" t="s">
        <v>3222</v>
      </c>
      <c r="EE246" t="s">
        <v>287</v>
      </c>
      <c r="EF246" t="s">
        <v>287</v>
      </c>
      <c r="EG246" t="s">
        <v>269</v>
      </c>
      <c r="EH246" t="s">
        <v>287</v>
      </c>
      <c r="EI246" t="s">
        <v>243</v>
      </c>
      <c r="EJ246" t="s">
        <v>241</v>
      </c>
      <c r="EK246">
        <v>0</v>
      </c>
      <c r="EL246" t="s">
        <v>287</v>
      </c>
      <c r="EM246">
        <v>0</v>
      </c>
      <c r="EN246" t="s">
        <v>287</v>
      </c>
      <c r="EO246">
        <v>0</v>
      </c>
      <c r="EP246" t="s">
        <v>287</v>
      </c>
      <c r="EQ246" t="s">
        <v>269</v>
      </c>
      <c r="ER246" t="s">
        <v>241</v>
      </c>
      <c r="ES246" t="s">
        <v>243</v>
      </c>
      <c r="ET246" t="s">
        <v>243</v>
      </c>
      <c r="EU246" t="s">
        <v>243</v>
      </c>
      <c r="EV246" t="s">
        <v>269</v>
      </c>
      <c r="EW246" t="s">
        <v>242</v>
      </c>
      <c r="EX246" t="s">
        <v>243</v>
      </c>
      <c r="EY246" t="s">
        <v>355</v>
      </c>
      <c r="EZ246" t="s">
        <v>270</v>
      </c>
      <c r="FA246" t="s">
        <v>369</v>
      </c>
      <c r="FB246" t="s">
        <v>290</v>
      </c>
      <c r="FC246" t="s">
        <v>271</v>
      </c>
      <c r="FD246" t="s">
        <v>3223</v>
      </c>
      <c r="FE246" t="s">
        <v>3224</v>
      </c>
      <c r="FF246" t="s">
        <v>3225</v>
      </c>
      <c r="FG246" t="s">
        <v>3226</v>
      </c>
      <c r="FH246" t="s">
        <v>3227</v>
      </c>
      <c r="FI246" t="s">
        <v>3228</v>
      </c>
      <c r="FJ246" t="s">
        <v>3229</v>
      </c>
      <c r="FK246" t="s">
        <v>3230</v>
      </c>
      <c r="FL246" t="s">
        <v>3231</v>
      </c>
      <c r="FM246" t="s">
        <v>3232</v>
      </c>
      <c r="FN246" t="s">
        <v>3233</v>
      </c>
      <c r="FO246" t="s">
        <v>3234</v>
      </c>
      <c r="FP246" t="s">
        <v>251</v>
      </c>
      <c r="FQ246" t="s">
        <v>2301</v>
      </c>
      <c r="FR246">
        <v>-99</v>
      </c>
      <c r="FS246">
        <v>0</v>
      </c>
      <c r="FT246" t="s">
        <v>253</v>
      </c>
      <c r="FU246">
        <v>-99</v>
      </c>
      <c r="FV246" t="s">
        <v>253</v>
      </c>
      <c r="FW246" t="s">
        <v>254</v>
      </c>
      <c r="FX246" t="s">
        <v>253</v>
      </c>
      <c r="FY246" t="s">
        <v>253</v>
      </c>
      <c r="FZ246" t="s">
        <v>253</v>
      </c>
      <c r="GA246" t="s">
        <v>253</v>
      </c>
      <c r="GB246" t="s">
        <v>253</v>
      </c>
      <c r="GC246">
        <v>-99</v>
      </c>
      <c r="GD246">
        <v>-99</v>
      </c>
      <c r="GE246">
        <v>-66</v>
      </c>
      <c r="GF246">
        <v>-66</v>
      </c>
      <c r="GG246">
        <v>0</v>
      </c>
      <c r="GH246">
        <v>-66</v>
      </c>
      <c r="GI246" t="s">
        <v>331</v>
      </c>
      <c r="GJ246" t="s">
        <v>256</v>
      </c>
      <c r="GK246" t="s">
        <v>276</v>
      </c>
      <c r="GL246" t="s">
        <v>257</v>
      </c>
      <c r="GM246">
        <v>-77</v>
      </c>
      <c r="GN246">
        <v>-77</v>
      </c>
      <c r="GO246" t="s">
        <v>3235</v>
      </c>
      <c r="GP246" t="s">
        <v>1910</v>
      </c>
      <c r="GQ246" t="s">
        <v>259</v>
      </c>
      <c r="GR246">
        <v>1512564652</v>
      </c>
      <c r="GS246" s="1">
        <v>43075.535324074073</v>
      </c>
      <c r="GT246" s="1">
        <v>43075.565104166664</v>
      </c>
      <c r="GU246" t="s">
        <v>260</v>
      </c>
      <c r="GV246">
        <v>124</v>
      </c>
      <c r="GW246">
        <v>515</v>
      </c>
      <c r="GX246">
        <v>620</v>
      </c>
      <c r="GY246">
        <v>851</v>
      </c>
      <c r="GZ246">
        <v>968</v>
      </c>
      <c r="HA246">
        <v>992</v>
      </c>
      <c r="HB246">
        <v>1037</v>
      </c>
      <c r="HC246">
        <v>0</v>
      </c>
      <c r="HD246">
        <v>647</v>
      </c>
      <c r="HE246">
        <v>929</v>
      </c>
      <c r="HF246">
        <v>0</v>
      </c>
      <c r="HG246">
        <v>1228</v>
      </c>
      <c r="HH246">
        <v>1470</v>
      </c>
      <c r="HI246">
        <v>1909</v>
      </c>
      <c r="HJ246">
        <v>2436</v>
      </c>
      <c r="HK246">
        <v>2573</v>
      </c>
      <c r="HL246">
        <v>59</v>
      </c>
    </row>
    <row r="247" spans="1:220" x14ac:dyDescent="0.2">
      <c r="A247">
        <v>1008</v>
      </c>
      <c r="B247">
        <v>0</v>
      </c>
      <c r="C247" t="s">
        <v>220</v>
      </c>
      <c r="D247" t="s">
        <v>261</v>
      </c>
      <c r="E247">
        <v>2401447</v>
      </c>
      <c r="F247">
        <v>-77</v>
      </c>
      <c r="G247">
        <v>1258</v>
      </c>
      <c r="H247" t="s">
        <v>222</v>
      </c>
      <c r="I247" t="s">
        <v>540</v>
      </c>
      <c r="J247">
        <v>15</v>
      </c>
      <c r="K247" t="s">
        <v>229</v>
      </c>
      <c r="L247" t="s">
        <v>3236</v>
      </c>
      <c r="M247" t="s">
        <v>225</v>
      </c>
      <c r="N247">
        <v>-99</v>
      </c>
      <c r="O247" t="s">
        <v>226</v>
      </c>
      <c r="P247" t="s">
        <v>227</v>
      </c>
      <c r="Q247" t="s">
        <v>227</v>
      </c>
      <c r="R247" t="s">
        <v>226</v>
      </c>
      <c r="S247" t="s">
        <v>227</v>
      </c>
      <c r="T247" t="s">
        <v>227</v>
      </c>
      <c r="U247" t="s">
        <v>227</v>
      </c>
      <c r="V247" t="s">
        <v>227</v>
      </c>
      <c r="W247" t="s">
        <v>226</v>
      </c>
      <c r="X247">
        <v>-99</v>
      </c>
      <c r="Y247" t="s">
        <v>251</v>
      </c>
      <c r="Z247" t="s">
        <v>301</v>
      </c>
      <c r="AA247">
        <v>-99</v>
      </c>
      <c r="AB247">
        <v>2</v>
      </c>
      <c r="AC247" t="s">
        <v>550</v>
      </c>
      <c r="AD247" t="s">
        <v>231</v>
      </c>
      <c r="AE247">
        <v>-99</v>
      </c>
      <c r="AF247" t="s">
        <v>354</v>
      </c>
      <c r="AG247" t="s">
        <v>233</v>
      </c>
      <c r="AH247">
        <v>-66</v>
      </c>
      <c r="AI247" t="s">
        <v>3237</v>
      </c>
      <c r="AJ247" t="s">
        <v>226</v>
      </c>
      <c r="AK247" t="s">
        <v>227</v>
      </c>
      <c r="AL247" t="s">
        <v>226</v>
      </c>
      <c r="AM247">
        <v>-99</v>
      </c>
      <c r="AN247" t="s">
        <v>227</v>
      </c>
      <c r="AO247" t="s">
        <v>227</v>
      </c>
      <c r="AP247" t="s">
        <v>227</v>
      </c>
      <c r="AQ247" t="s">
        <v>227</v>
      </c>
      <c r="AR247" t="s">
        <v>227</v>
      </c>
      <c r="AS247" t="s">
        <v>227</v>
      </c>
      <c r="AT247" t="s">
        <v>227</v>
      </c>
      <c r="AU247" t="s">
        <v>227</v>
      </c>
      <c r="AV247" t="s">
        <v>226</v>
      </c>
      <c r="AW247" t="s">
        <v>226</v>
      </c>
      <c r="AX247" t="s">
        <v>226</v>
      </c>
      <c r="AY247">
        <v>-99</v>
      </c>
      <c r="AZ247" t="s">
        <v>301</v>
      </c>
      <c r="BA247">
        <v>-99</v>
      </c>
      <c r="BB247" t="s">
        <v>306</v>
      </c>
      <c r="BC247">
        <v>-99</v>
      </c>
      <c r="BD247" t="s">
        <v>227</v>
      </c>
      <c r="BE247" t="s">
        <v>227</v>
      </c>
      <c r="BF247" t="s">
        <v>227</v>
      </c>
      <c r="BG247" t="s">
        <v>226</v>
      </c>
      <c r="BH247" t="s">
        <v>226</v>
      </c>
      <c r="BI247" t="s">
        <v>226</v>
      </c>
      <c r="BJ247">
        <v>-99</v>
      </c>
      <c r="BK247" t="s">
        <v>227</v>
      </c>
      <c r="BL247" t="s">
        <v>226</v>
      </c>
      <c r="BM247" t="s">
        <v>226</v>
      </c>
      <c r="BN247" t="s">
        <v>227</v>
      </c>
      <c r="BO247" t="s">
        <v>226</v>
      </c>
      <c r="BP247" t="s">
        <v>227</v>
      </c>
      <c r="BQ247" t="s">
        <v>226</v>
      </c>
      <c r="BR247" t="s">
        <v>226</v>
      </c>
      <c r="BS247" t="s">
        <v>226</v>
      </c>
      <c r="BT247" t="s">
        <v>226</v>
      </c>
      <c r="BU247" t="s">
        <v>226</v>
      </c>
      <c r="BV247" t="s">
        <v>226</v>
      </c>
      <c r="BW247" t="s">
        <v>226</v>
      </c>
      <c r="BX247">
        <v>-99</v>
      </c>
      <c r="BY247" t="s">
        <v>227</v>
      </c>
      <c r="BZ247" t="s">
        <v>226</v>
      </c>
      <c r="CA247" t="s">
        <v>226</v>
      </c>
      <c r="CB247" t="s">
        <v>226</v>
      </c>
      <c r="CC247" t="s">
        <v>227</v>
      </c>
      <c r="CD247" t="s">
        <v>227</v>
      </c>
      <c r="CE247" t="s">
        <v>227</v>
      </c>
      <c r="CF247" t="s">
        <v>226</v>
      </c>
      <c r="CG247" t="s">
        <v>226</v>
      </c>
      <c r="CH247" t="s">
        <v>226</v>
      </c>
      <c r="CI247" t="s">
        <v>227</v>
      </c>
      <c r="CJ247" t="s">
        <v>227</v>
      </c>
      <c r="CK247" t="s">
        <v>226</v>
      </c>
      <c r="CL247" t="s">
        <v>226</v>
      </c>
      <c r="CM247">
        <v>-99</v>
      </c>
      <c r="CN247" t="s">
        <v>226</v>
      </c>
      <c r="CO247" t="s">
        <v>227</v>
      </c>
      <c r="CP247" t="s">
        <v>227</v>
      </c>
      <c r="CQ247" t="s">
        <v>226</v>
      </c>
      <c r="CR247" t="s">
        <v>227</v>
      </c>
      <c r="CS247" t="s">
        <v>227</v>
      </c>
      <c r="CT247" t="s">
        <v>227</v>
      </c>
      <c r="CU247" t="s">
        <v>227</v>
      </c>
      <c r="CV247" t="s">
        <v>226</v>
      </c>
      <c r="CW247">
        <v>-99</v>
      </c>
      <c r="CX247">
        <v>-66</v>
      </c>
      <c r="CY247" t="s">
        <v>2013</v>
      </c>
      <c r="CZ247" t="s">
        <v>2013</v>
      </c>
      <c r="DA247">
        <v>-66</v>
      </c>
      <c r="DB247" t="s">
        <v>2013</v>
      </c>
      <c r="DC247" t="s">
        <v>2013</v>
      </c>
      <c r="DD247" t="s">
        <v>2013</v>
      </c>
      <c r="DE247" t="s">
        <v>3238</v>
      </c>
      <c r="DF247">
        <v>-66</v>
      </c>
      <c r="DG247" t="s">
        <v>226</v>
      </c>
      <c r="DH247" t="s">
        <v>227</v>
      </c>
      <c r="DI247" t="s">
        <v>226</v>
      </c>
      <c r="DJ247" t="s">
        <v>226</v>
      </c>
      <c r="DK247" t="s">
        <v>227</v>
      </c>
      <c r="DL247" t="s">
        <v>226</v>
      </c>
      <c r="DM247" t="s">
        <v>226</v>
      </c>
      <c r="DN247">
        <v>-99</v>
      </c>
      <c r="DO247" t="s">
        <v>226</v>
      </c>
      <c r="DP247" t="s">
        <v>226</v>
      </c>
      <c r="DQ247" t="s">
        <v>226</v>
      </c>
      <c r="DR247" t="s">
        <v>226</v>
      </c>
      <c r="DS247" t="s">
        <v>227</v>
      </c>
      <c r="DT247" t="s">
        <v>226</v>
      </c>
      <c r="DU247">
        <v>-99</v>
      </c>
      <c r="DV247" t="s">
        <v>311</v>
      </c>
      <c r="DW247">
        <v>-99</v>
      </c>
      <c r="DX247" t="s">
        <v>420</v>
      </c>
      <c r="DY247">
        <v>-66</v>
      </c>
      <c r="DZ247">
        <v>-66</v>
      </c>
      <c r="EA247">
        <v>-66</v>
      </c>
      <c r="EB247">
        <v>-99</v>
      </c>
      <c r="EC247" t="s">
        <v>3239</v>
      </c>
      <c r="ED247" t="s">
        <v>3240</v>
      </c>
      <c r="EE247" t="s">
        <v>241</v>
      </c>
      <c r="EF247" t="s">
        <v>242</v>
      </c>
      <c r="EG247" t="s">
        <v>242</v>
      </c>
      <c r="EH247" t="s">
        <v>269</v>
      </c>
      <c r="EI247" t="s">
        <v>241</v>
      </c>
      <c r="EJ247" t="s">
        <v>242</v>
      </c>
      <c r="EK247" t="s">
        <v>242</v>
      </c>
      <c r="EL247" t="s">
        <v>269</v>
      </c>
      <c r="EM247" t="s">
        <v>269</v>
      </c>
      <c r="EN247" t="s">
        <v>241</v>
      </c>
      <c r="EO247" t="s">
        <v>242</v>
      </c>
      <c r="EP247" t="s">
        <v>241</v>
      </c>
      <c r="EQ247" t="s">
        <v>241</v>
      </c>
      <c r="ER247" t="s">
        <v>241</v>
      </c>
      <c r="ES247" t="s">
        <v>287</v>
      </c>
      <c r="ET247" t="s">
        <v>241</v>
      </c>
      <c r="EU247" t="s">
        <v>241</v>
      </c>
      <c r="EV247" t="s">
        <v>269</v>
      </c>
      <c r="EW247" t="s">
        <v>242</v>
      </c>
      <c r="EX247" t="s">
        <v>242</v>
      </c>
      <c r="EY247" t="s">
        <v>355</v>
      </c>
      <c r="EZ247" t="s">
        <v>315</v>
      </c>
      <c r="FA247" t="s">
        <v>342</v>
      </c>
      <c r="FB247" t="s">
        <v>288</v>
      </c>
      <c r="FC247" t="s">
        <v>384</v>
      </c>
      <c r="FD247">
        <v>-99</v>
      </c>
      <c r="FE247">
        <v>-99</v>
      </c>
      <c r="FF247">
        <v>-99</v>
      </c>
      <c r="FG247">
        <v>-99</v>
      </c>
      <c r="FH247">
        <v>-99</v>
      </c>
      <c r="FI247">
        <v>-99</v>
      </c>
      <c r="FJ247">
        <v>-99</v>
      </c>
      <c r="FK247">
        <v>-99</v>
      </c>
      <c r="FL247">
        <v>-99</v>
      </c>
      <c r="FM247">
        <v>-99</v>
      </c>
      <c r="FN247">
        <v>-99</v>
      </c>
      <c r="FO247">
        <v>-99</v>
      </c>
      <c r="FP247" t="s">
        <v>228</v>
      </c>
      <c r="FQ247" t="s">
        <v>3241</v>
      </c>
      <c r="FR247">
        <v>-99</v>
      </c>
      <c r="FS247">
        <v>0</v>
      </c>
      <c r="FT247" t="s">
        <v>253</v>
      </c>
      <c r="FU247">
        <v>-99</v>
      </c>
      <c r="FV247" t="s">
        <v>253</v>
      </c>
      <c r="FW247" t="s">
        <v>254</v>
      </c>
      <c r="FX247" t="s">
        <v>253</v>
      </c>
      <c r="FY247" t="s">
        <v>253</v>
      </c>
      <c r="FZ247" t="s">
        <v>253</v>
      </c>
      <c r="GA247" t="s">
        <v>253</v>
      </c>
      <c r="GB247" t="s">
        <v>253</v>
      </c>
      <c r="GC247">
        <v>-99</v>
      </c>
      <c r="GD247">
        <v>-99</v>
      </c>
      <c r="GE247">
        <v>-66</v>
      </c>
      <c r="GF247">
        <v>-66</v>
      </c>
      <c r="GG247">
        <v>0</v>
      </c>
      <c r="GH247">
        <v>-66</v>
      </c>
      <c r="GI247" t="s">
        <v>275</v>
      </c>
      <c r="GJ247" t="s">
        <v>276</v>
      </c>
      <c r="GK247" t="s">
        <v>276</v>
      </c>
      <c r="GL247" t="s">
        <v>257</v>
      </c>
      <c r="GM247">
        <v>-77</v>
      </c>
      <c r="GN247">
        <v>-77</v>
      </c>
      <c r="GO247" t="s">
        <v>3242</v>
      </c>
      <c r="GP247" t="s">
        <v>222</v>
      </c>
      <c r="GQ247" t="s">
        <v>259</v>
      </c>
      <c r="GR247">
        <v>1512568159</v>
      </c>
      <c r="GS247" s="1">
        <v>43075.575914351852</v>
      </c>
      <c r="GT247" s="1">
        <v>43075.590474537035</v>
      </c>
      <c r="GU247" t="s">
        <v>260</v>
      </c>
      <c r="GV247">
        <v>16</v>
      </c>
      <c r="GW247">
        <v>314</v>
      </c>
      <c r="GX247">
        <v>535</v>
      </c>
      <c r="GY247">
        <v>704</v>
      </c>
      <c r="GZ247">
        <v>771</v>
      </c>
      <c r="HA247">
        <v>805</v>
      </c>
      <c r="HB247">
        <v>815</v>
      </c>
      <c r="HC247">
        <v>401</v>
      </c>
      <c r="HD247">
        <v>551</v>
      </c>
      <c r="HE247">
        <v>745</v>
      </c>
      <c r="HF247">
        <v>0</v>
      </c>
      <c r="HG247">
        <v>925</v>
      </c>
      <c r="HH247">
        <v>1152</v>
      </c>
      <c r="HI247">
        <v>1221</v>
      </c>
      <c r="HJ247">
        <v>1235</v>
      </c>
      <c r="HK247">
        <v>1258</v>
      </c>
      <c r="HL247">
        <v>5</v>
      </c>
    </row>
    <row r="248" spans="1:220" x14ac:dyDescent="0.2">
      <c r="A248">
        <v>1009</v>
      </c>
      <c r="B248">
        <v>0</v>
      </c>
      <c r="C248" t="s">
        <v>220</v>
      </c>
      <c r="D248" t="s">
        <v>261</v>
      </c>
      <c r="E248">
        <v>2401447</v>
      </c>
      <c r="F248">
        <v>-77</v>
      </c>
      <c r="G248">
        <v>651</v>
      </c>
      <c r="H248" t="s">
        <v>222</v>
      </c>
      <c r="I248" t="s">
        <v>540</v>
      </c>
      <c r="J248">
        <v>6</v>
      </c>
      <c r="K248" t="s">
        <v>263</v>
      </c>
      <c r="L248">
        <v>-99</v>
      </c>
      <c r="M248" t="s">
        <v>279</v>
      </c>
      <c r="N248">
        <v>-99</v>
      </c>
      <c r="O248" t="s">
        <v>227</v>
      </c>
      <c r="P248" t="s">
        <v>227</v>
      </c>
      <c r="Q248" t="s">
        <v>227</v>
      </c>
      <c r="R248" t="s">
        <v>227</v>
      </c>
      <c r="S248" t="s">
        <v>226</v>
      </c>
      <c r="T248" t="s">
        <v>227</v>
      </c>
      <c r="U248" t="s">
        <v>227</v>
      </c>
      <c r="V248" t="s">
        <v>227</v>
      </c>
      <c r="W248" t="s">
        <v>226</v>
      </c>
      <c r="X248">
        <v>-99</v>
      </c>
      <c r="Y248" t="s">
        <v>228</v>
      </c>
      <c r="Z248" t="s">
        <v>334</v>
      </c>
      <c r="AA248">
        <v>-99</v>
      </c>
      <c r="AB248">
        <v>8</v>
      </c>
      <c r="AC248">
        <v>-99</v>
      </c>
      <c r="AD248" t="s">
        <v>361</v>
      </c>
      <c r="AE248">
        <v>-99</v>
      </c>
      <c r="AF248" t="s">
        <v>232</v>
      </c>
      <c r="AG248" t="s">
        <v>362</v>
      </c>
      <c r="AH248">
        <v>-66</v>
      </c>
      <c r="AI248">
        <v>-66</v>
      </c>
      <c r="AJ248" t="s">
        <v>227</v>
      </c>
      <c r="AK248" t="s">
        <v>226</v>
      </c>
      <c r="AL248" t="s">
        <v>226</v>
      </c>
      <c r="AM248">
        <v>-99</v>
      </c>
      <c r="AN248" t="s">
        <v>226</v>
      </c>
      <c r="AO248" t="s">
        <v>226</v>
      </c>
      <c r="AP248" t="s">
        <v>226</v>
      </c>
      <c r="AQ248" t="s">
        <v>226</v>
      </c>
      <c r="AR248" t="s">
        <v>226</v>
      </c>
      <c r="AS248" t="s">
        <v>226</v>
      </c>
      <c r="AT248" t="s">
        <v>226</v>
      </c>
      <c r="AU248" t="s">
        <v>227</v>
      </c>
      <c r="AV248" t="s">
        <v>227</v>
      </c>
      <c r="AW248" t="s">
        <v>227</v>
      </c>
      <c r="AX248" t="s">
        <v>226</v>
      </c>
      <c r="AY248">
        <v>-99</v>
      </c>
      <c r="AZ248" t="s">
        <v>305</v>
      </c>
      <c r="BA248">
        <v>-99</v>
      </c>
      <c r="BB248" t="s">
        <v>236</v>
      </c>
      <c r="BC248">
        <v>-99</v>
      </c>
      <c r="BD248">
        <v>-77</v>
      </c>
      <c r="BE248">
        <v>-77</v>
      </c>
      <c r="BF248">
        <v>-77</v>
      </c>
      <c r="BG248">
        <v>-77</v>
      </c>
      <c r="BH248">
        <v>-77</v>
      </c>
      <c r="BI248">
        <v>-77</v>
      </c>
      <c r="BJ248">
        <v>-66</v>
      </c>
      <c r="BK248">
        <v>-77</v>
      </c>
      <c r="BL248">
        <v>-77</v>
      </c>
      <c r="BM248">
        <v>-77</v>
      </c>
      <c r="BN248">
        <v>-77</v>
      </c>
      <c r="BO248">
        <v>-77</v>
      </c>
      <c r="BP248">
        <v>-77</v>
      </c>
      <c r="BQ248">
        <v>-77</v>
      </c>
      <c r="BR248">
        <v>-77</v>
      </c>
      <c r="BS248">
        <v>-77</v>
      </c>
      <c r="BT248">
        <v>-77</v>
      </c>
      <c r="BU248">
        <v>-77</v>
      </c>
      <c r="BV248">
        <v>-77</v>
      </c>
      <c r="BW248">
        <v>-77</v>
      </c>
      <c r="BX248">
        <v>-66</v>
      </c>
      <c r="BY248">
        <v>-77</v>
      </c>
      <c r="BZ248">
        <v>-77</v>
      </c>
      <c r="CA248">
        <v>-77</v>
      </c>
      <c r="CB248">
        <v>-77</v>
      </c>
      <c r="CC248">
        <v>-77</v>
      </c>
      <c r="CD248">
        <v>-77</v>
      </c>
      <c r="CE248">
        <v>-77</v>
      </c>
      <c r="CF248">
        <v>-77</v>
      </c>
      <c r="CG248">
        <v>-77</v>
      </c>
      <c r="CH248">
        <v>-77</v>
      </c>
      <c r="CI248">
        <v>-77</v>
      </c>
      <c r="CJ248">
        <v>-77</v>
      </c>
      <c r="CK248">
        <v>-77</v>
      </c>
      <c r="CL248">
        <v>-77</v>
      </c>
      <c r="CM248">
        <v>-66</v>
      </c>
      <c r="CN248">
        <v>-77</v>
      </c>
      <c r="CO248">
        <v>-77</v>
      </c>
      <c r="CP248">
        <v>-77</v>
      </c>
      <c r="CQ248">
        <v>-77</v>
      </c>
      <c r="CR248">
        <v>-77</v>
      </c>
      <c r="CS248">
        <v>-77</v>
      </c>
      <c r="CT248">
        <v>-77</v>
      </c>
      <c r="CU248">
        <v>-77</v>
      </c>
      <c r="CV248">
        <v>-77</v>
      </c>
      <c r="CW248">
        <v>-66</v>
      </c>
      <c r="CX248">
        <v>-66</v>
      </c>
      <c r="CY248">
        <v>-66</v>
      </c>
      <c r="CZ248">
        <v>-66</v>
      </c>
      <c r="DA248">
        <v>-66</v>
      </c>
      <c r="DB248">
        <v>-66</v>
      </c>
      <c r="DC248">
        <v>-66</v>
      </c>
      <c r="DD248">
        <v>-66</v>
      </c>
      <c r="DE248">
        <v>-66</v>
      </c>
      <c r="DF248">
        <v>-66</v>
      </c>
      <c r="DG248" t="s">
        <v>226</v>
      </c>
      <c r="DH248" t="s">
        <v>226</v>
      </c>
      <c r="DI248" t="s">
        <v>226</v>
      </c>
      <c r="DJ248" t="s">
        <v>226</v>
      </c>
      <c r="DK248" t="s">
        <v>226</v>
      </c>
      <c r="DL248" t="s">
        <v>227</v>
      </c>
      <c r="DM248" t="s">
        <v>226</v>
      </c>
      <c r="DN248">
        <v>-99</v>
      </c>
      <c r="DO248" t="s">
        <v>226</v>
      </c>
      <c r="DP248" t="s">
        <v>226</v>
      </c>
      <c r="DQ248" t="s">
        <v>226</v>
      </c>
      <c r="DR248" t="s">
        <v>226</v>
      </c>
      <c r="DS248" t="s">
        <v>227</v>
      </c>
      <c r="DT248" t="s">
        <v>226</v>
      </c>
      <c r="DU248">
        <v>-99</v>
      </c>
      <c r="DV248" t="s">
        <v>311</v>
      </c>
      <c r="DW248">
        <v>-99</v>
      </c>
      <c r="DX248" t="s">
        <v>341</v>
      </c>
      <c r="DY248">
        <v>-66</v>
      </c>
      <c r="DZ248">
        <v>-66</v>
      </c>
      <c r="EA248">
        <v>-66</v>
      </c>
      <c r="EB248">
        <v>-66</v>
      </c>
      <c r="EC248">
        <v>-66</v>
      </c>
      <c r="ED248">
        <v>-66</v>
      </c>
      <c r="EE248" t="s">
        <v>242</v>
      </c>
      <c r="EF248" t="s">
        <v>242</v>
      </c>
      <c r="EG248" t="s">
        <v>242</v>
      </c>
      <c r="EH248" t="s">
        <v>242</v>
      </c>
      <c r="EI248" t="s">
        <v>241</v>
      </c>
      <c r="EJ248" t="s">
        <v>241</v>
      </c>
      <c r="EK248" t="s">
        <v>241</v>
      </c>
      <c r="EL248" t="s">
        <v>241</v>
      </c>
      <c r="EM248" t="s">
        <v>241</v>
      </c>
      <c r="EN248" t="s">
        <v>242</v>
      </c>
      <c r="EO248" t="s">
        <v>242</v>
      </c>
      <c r="EP248" t="s">
        <v>242</v>
      </c>
      <c r="EQ248" t="s">
        <v>269</v>
      </c>
      <c r="ER248" t="s">
        <v>269</v>
      </c>
      <c r="ES248" t="s">
        <v>287</v>
      </c>
      <c r="ET248" t="s">
        <v>242</v>
      </c>
      <c r="EU248" t="s">
        <v>242</v>
      </c>
      <c r="EV248" t="s">
        <v>242</v>
      </c>
      <c r="EW248" t="s">
        <v>242</v>
      </c>
      <c r="EX248" t="s">
        <v>242</v>
      </c>
      <c r="EY248" t="s">
        <v>273</v>
      </c>
      <c r="EZ248" t="s">
        <v>271</v>
      </c>
      <c r="FA248" t="s">
        <v>244</v>
      </c>
      <c r="FB248" t="s">
        <v>272</v>
      </c>
      <c r="FC248" t="s">
        <v>355</v>
      </c>
      <c r="FD248">
        <v>-99</v>
      </c>
      <c r="FE248">
        <v>-99</v>
      </c>
      <c r="FF248">
        <v>-99</v>
      </c>
      <c r="FG248">
        <v>-99</v>
      </c>
      <c r="FH248">
        <v>-99</v>
      </c>
      <c r="FI248">
        <v>-99</v>
      </c>
      <c r="FJ248">
        <v>-99</v>
      </c>
      <c r="FK248">
        <v>-99</v>
      </c>
      <c r="FL248">
        <v>-99</v>
      </c>
      <c r="FM248">
        <v>-99</v>
      </c>
      <c r="FN248">
        <v>-99</v>
      </c>
      <c r="FO248">
        <v>-99</v>
      </c>
      <c r="FP248" t="s">
        <v>228</v>
      </c>
      <c r="FQ248" t="s">
        <v>2441</v>
      </c>
      <c r="FR248">
        <v>-99</v>
      </c>
      <c r="FS248">
        <v>0</v>
      </c>
      <c r="FT248" t="s">
        <v>253</v>
      </c>
      <c r="FU248">
        <v>-99</v>
      </c>
      <c r="FV248" t="s">
        <v>253</v>
      </c>
      <c r="FW248" t="s">
        <v>254</v>
      </c>
      <c r="FX248" t="s">
        <v>253</v>
      </c>
      <c r="FY248" t="s">
        <v>253</v>
      </c>
      <c r="FZ248" t="s">
        <v>253</v>
      </c>
      <c r="GA248" t="s">
        <v>253</v>
      </c>
      <c r="GB248" t="s">
        <v>253</v>
      </c>
      <c r="GC248">
        <v>-99</v>
      </c>
      <c r="GD248">
        <v>-99</v>
      </c>
      <c r="GE248">
        <v>-66</v>
      </c>
      <c r="GF248">
        <v>-66</v>
      </c>
      <c r="GG248">
        <v>0</v>
      </c>
      <c r="GH248">
        <v>-66</v>
      </c>
      <c r="GI248" t="s">
        <v>1177</v>
      </c>
      <c r="GJ248" t="s">
        <v>276</v>
      </c>
      <c r="GK248" t="s">
        <v>276</v>
      </c>
      <c r="GL248" t="s">
        <v>257</v>
      </c>
      <c r="GM248">
        <v>-77</v>
      </c>
      <c r="GN248">
        <v>-77</v>
      </c>
      <c r="GO248" t="s">
        <v>3243</v>
      </c>
      <c r="GP248" t="s">
        <v>222</v>
      </c>
      <c r="GQ248" t="s">
        <v>259</v>
      </c>
      <c r="GR248">
        <v>1512568176</v>
      </c>
      <c r="GS248" s="1">
        <v>43075.576111111113</v>
      </c>
      <c r="GT248" s="1">
        <v>43075.583645833336</v>
      </c>
      <c r="GU248" t="s">
        <v>260</v>
      </c>
      <c r="GV248">
        <v>25</v>
      </c>
      <c r="GW248">
        <v>216</v>
      </c>
      <c r="GX248">
        <v>308</v>
      </c>
      <c r="GY248">
        <v>0</v>
      </c>
      <c r="GZ248">
        <v>344</v>
      </c>
      <c r="HA248">
        <v>364</v>
      </c>
      <c r="HB248">
        <v>388</v>
      </c>
      <c r="HC248">
        <v>0</v>
      </c>
      <c r="HD248">
        <v>330</v>
      </c>
      <c r="HE248">
        <v>0</v>
      </c>
      <c r="HF248">
        <v>0</v>
      </c>
      <c r="HG248">
        <v>0</v>
      </c>
      <c r="HH248">
        <v>496</v>
      </c>
      <c r="HI248">
        <v>587</v>
      </c>
      <c r="HJ248">
        <v>605</v>
      </c>
      <c r="HK248">
        <v>651</v>
      </c>
      <c r="HL248">
        <v>11</v>
      </c>
    </row>
    <row r="249" spans="1:220" x14ac:dyDescent="0.2">
      <c r="A249">
        <v>1010</v>
      </c>
      <c r="B249">
        <v>0</v>
      </c>
      <c r="C249" t="s">
        <v>220</v>
      </c>
      <c r="D249" t="s">
        <v>261</v>
      </c>
      <c r="E249">
        <v>2401447</v>
      </c>
      <c r="F249">
        <v>-77</v>
      </c>
      <c r="G249">
        <v>1620</v>
      </c>
      <c r="H249" t="s">
        <v>222</v>
      </c>
      <c r="I249" t="s">
        <v>540</v>
      </c>
      <c r="J249">
        <v>15</v>
      </c>
      <c r="K249" t="s">
        <v>278</v>
      </c>
      <c r="L249">
        <v>-99</v>
      </c>
      <c r="M249" t="s">
        <v>225</v>
      </c>
      <c r="N249">
        <v>-99</v>
      </c>
      <c r="O249" t="s">
        <v>226</v>
      </c>
      <c r="P249" t="s">
        <v>226</v>
      </c>
      <c r="Q249" t="s">
        <v>226</v>
      </c>
      <c r="R249" t="s">
        <v>226</v>
      </c>
      <c r="S249" t="s">
        <v>227</v>
      </c>
      <c r="T249" t="s">
        <v>226</v>
      </c>
      <c r="U249" t="s">
        <v>226</v>
      </c>
      <c r="V249" t="s">
        <v>227</v>
      </c>
      <c r="W249" t="s">
        <v>226</v>
      </c>
      <c r="X249">
        <v>-99</v>
      </c>
      <c r="Y249" t="s">
        <v>251</v>
      </c>
      <c r="Z249" t="s">
        <v>1050</v>
      </c>
      <c r="AA249">
        <v>-99</v>
      </c>
      <c r="AB249">
        <v>1</v>
      </c>
      <c r="AC249" t="s">
        <v>3244</v>
      </c>
      <c r="AD249" t="s">
        <v>231</v>
      </c>
      <c r="AE249">
        <v>-99</v>
      </c>
      <c r="AF249" t="s">
        <v>515</v>
      </c>
      <c r="AG249" t="s">
        <v>281</v>
      </c>
      <c r="AH249">
        <v>-66</v>
      </c>
      <c r="AI249">
        <v>-66</v>
      </c>
      <c r="AJ249" t="s">
        <v>226</v>
      </c>
      <c r="AK249" t="s">
        <v>227</v>
      </c>
      <c r="AL249" t="s">
        <v>226</v>
      </c>
      <c r="AM249">
        <v>-99</v>
      </c>
      <c r="AN249" t="s">
        <v>227</v>
      </c>
      <c r="AO249" t="s">
        <v>227</v>
      </c>
      <c r="AP249" t="s">
        <v>226</v>
      </c>
      <c r="AQ249" t="s">
        <v>226</v>
      </c>
      <c r="AR249" t="s">
        <v>227</v>
      </c>
      <c r="AS249" t="s">
        <v>226</v>
      </c>
      <c r="AT249" t="s">
        <v>226</v>
      </c>
      <c r="AU249" t="s">
        <v>226</v>
      </c>
      <c r="AV249" t="s">
        <v>227</v>
      </c>
      <c r="AW249" t="s">
        <v>226</v>
      </c>
      <c r="AX249" t="s">
        <v>226</v>
      </c>
      <c r="AY249">
        <v>-99</v>
      </c>
      <c r="AZ249" t="s">
        <v>359</v>
      </c>
      <c r="BA249">
        <v>-99</v>
      </c>
      <c r="BB249" t="s">
        <v>267</v>
      </c>
      <c r="BC249">
        <v>-99</v>
      </c>
      <c r="BD249" t="s">
        <v>227</v>
      </c>
      <c r="BE249" t="s">
        <v>227</v>
      </c>
      <c r="BF249" t="s">
        <v>227</v>
      </c>
      <c r="BG249" t="s">
        <v>227</v>
      </c>
      <c r="BH249" t="s">
        <v>227</v>
      </c>
      <c r="BI249" t="s">
        <v>226</v>
      </c>
      <c r="BJ249">
        <v>-99</v>
      </c>
      <c r="BK249" t="s">
        <v>226</v>
      </c>
      <c r="BL249" t="s">
        <v>226</v>
      </c>
      <c r="BM249" t="s">
        <v>226</v>
      </c>
      <c r="BN249" t="s">
        <v>227</v>
      </c>
      <c r="BO249" t="s">
        <v>226</v>
      </c>
      <c r="BP249" t="s">
        <v>226</v>
      </c>
      <c r="BQ249" t="s">
        <v>226</v>
      </c>
      <c r="BR249" t="s">
        <v>227</v>
      </c>
      <c r="BS249" t="s">
        <v>226</v>
      </c>
      <c r="BT249" t="s">
        <v>227</v>
      </c>
      <c r="BU249" t="s">
        <v>227</v>
      </c>
      <c r="BV249" t="s">
        <v>227</v>
      </c>
      <c r="BW249" t="s">
        <v>226</v>
      </c>
      <c r="BX249">
        <v>-99</v>
      </c>
      <c r="BY249" t="s">
        <v>227</v>
      </c>
      <c r="BZ249" t="s">
        <v>226</v>
      </c>
      <c r="CA249" t="s">
        <v>226</v>
      </c>
      <c r="CB249" t="s">
        <v>226</v>
      </c>
      <c r="CC249" t="s">
        <v>226</v>
      </c>
      <c r="CD249" t="s">
        <v>227</v>
      </c>
      <c r="CE249" t="s">
        <v>227</v>
      </c>
      <c r="CF249" t="s">
        <v>226</v>
      </c>
      <c r="CG249" t="s">
        <v>226</v>
      </c>
      <c r="CH249" t="s">
        <v>227</v>
      </c>
      <c r="CI249" t="s">
        <v>227</v>
      </c>
      <c r="CJ249" t="s">
        <v>227</v>
      </c>
      <c r="CK249" t="s">
        <v>226</v>
      </c>
      <c r="CL249" t="s">
        <v>226</v>
      </c>
      <c r="CM249">
        <v>-99</v>
      </c>
      <c r="CN249" t="s">
        <v>226</v>
      </c>
      <c r="CO249" t="s">
        <v>226</v>
      </c>
      <c r="CP249" t="s">
        <v>226</v>
      </c>
      <c r="CQ249" t="s">
        <v>226</v>
      </c>
      <c r="CR249" t="s">
        <v>227</v>
      </c>
      <c r="CS249" t="s">
        <v>226</v>
      </c>
      <c r="CT249" t="s">
        <v>226</v>
      </c>
      <c r="CU249" t="s">
        <v>227</v>
      </c>
      <c r="CV249" t="s">
        <v>226</v>
      </c>
      <c r="CW249">
        <v>-99</v>
      </c>
      <c r="CX249">
        <v>-66</v>
      </c>
      <c r="CY249">
        <v>-66</v>
      </c>
      <c r="CZ249">
        <v>-66</v>
      </c>
      <c r="DA249">
        <v>-66</v>
      </c>
      <c r="DB249" t="s">
        <v>740</v>
      </c>
      <c r="DC249">
        <v>-66</v>
      </c>
      <c r="DD249">
        <v>-66</v>
      </c>
      <c r="DE249" t="s">
        <v>740</v>
      </c>
      <c r="DF249">
        <v>-66</v>
      </c>
      <c r="DG249" t="s">
        <v>226</v>
      </c>
      <c r="DH249" t="s">
        <v>227</v>
      </c>
      <c r="DI249" t="s">
        <v>226</v>
      </c>
      <c r="DJ249" t="s">
        <v>226</v>
      </c>
      <c r="DK249" t="s">
        <v>227</v>
      </c>
      <c r="DL249" t="s">
        <v>226</v>
      </c>
      <c r="DM249" t="s">
        <v>226</v>
      </c>
      <c r="DN249">
        <v>-99</v>
      </c>
      <c r="DO249" t="s">
        <v>226</v>
      </c>
      <c r="DP249" t="s">
        <v>227</v>
      </c>
      <c r="DQ249" t="s">
        <v>226</v>
      </c>
      <c r="DR249" t="s">
        <v>226</v>
      </c>
      <c r="DS249" t="s">
        <v>226</v>
      </c>
      <c r="DT249" t="s">
        <v>226</v>
      </c>
      <c r="DU249">
        <v>-99</v>
      </c>
      <c r="DV249" t="s">
        <v>311</v>
      </c>
      <c r="DW249">
        <v>-99</v>
      </c>
      <c r="DX249" t="s">
        <v>399</v>
      </c>
      <c r="DY249" t="s">
        <v>3245</v>
      </c>
      <c r="DZ249" t="s">
        <v>3246</v>
      </c>
      <c r="EA249" t="s">
        <v>3247</v>
      </c>
      <c r="EB249">
        <v>-66</v>
      </c>
      <c r="EC249">
        <v>-66</v>
      </c>
      <c r="ED249">
        <v>-66</v>
      </c>
      <c r="EE249" t="s">
        <v>242</v>
      </c>
      <c r="EF249" t="s">
        <v>241</v>
      </c>
      <c r="EG249" t="s">
        <v>241</v>
      </c>
      <c r="EH249" t="s">
        <v>269</v>
      </c>
      <c r="EI249" t="s">
        <v>242</v>
      </c>
      <c r="EJ249" t="s">
        <v>241</v>
      </c>
      <c r="EK249" t="s">
        <v>241</v>
      </c>
      <c r="EL249" t="s">
        <v>269</v>
      </c>
      <c r="EM249" t="s">
        <v>269</v>
      </c>
      <c r="EN249" t="s">
        <v>242</v>
      </c>
      <c r="EO249" t="s">
        <v>241</v>
      </c>
      <c r="EP249" t="s">
        <v>241</v>
      </c>
      <c r="EQ249" t="s">
        <v>241</v>
      </c>
      <c r="ER249" t="s">
        <v>242</v>
      </c>
      <c r="ES249" t="s">
        <v>287</v>
      </c>
      <c r="ET249" t="s">
        <v>242</v>
      </c>
      <c r="EU249" t="s">
        <v>241</v>
      </c>
      <c r="EV249" t="s">
        <v>269</v>
      </c>
      <c r="EW249" t="s">
        <v>242</v>
      </c>
      <c r="EX249" t="s">
        <v>242</v>
      </c>
      <c r="EY249" t="s">
        <v>288</v>
      </c>
      <c r="EZ249" t="s">
        <v>244</v>
      </c>
      <c r="FA249" t="s">
        <v>342</v>
      </c>
      <c r="FB249" t="s">
        <v>290</v>
      </c>
      <c r="FC249" t="s">
        <v>315</v>
      </c>
      <c r="FD249" t="s">
        <v>3248</v>
      </c>
      <c r="FE249" t="s">
        <v>3249</v>
      </c>
      <c r="FF249" t="s">
        <v>3250</v>
      </c>
      <c r="FG249" t="s">
        <v>3251</v>
      </c>
      <c r="FH249" t="s">
        <v>3250</v>
      </c>
      <c r="FI249" t="s">
        <v>3252</v>
      </c>
      <c r="FJ249" t="s">
        <v>3252</v>
      </c>
      <c r="FK249" t="s">
        <v>3252</v>
      </c>
      <c r="FL249" t="s">
        <v>3252</v>
      </c>
      <c r="FM249" t="s">
        <v>3252</v>
      </c>
      <c r="FN249" t="s">
        <v>228</v>
      </c>
      <c r="FO249" t="s">
        <v>280</v>
      </c>
      <c r="FP249" t="s">
        <v>228</v>
      </c>
      <c r="FQ249" t="s">
        <v>3253</v>
      </c>
      <c r="FR249">
        <v>-99</v>
      </c>
      <c r="FS249">
        <v>0</v>
      </c>
      <c r="FT249" t="s">
        <v>253</v>
      </c>
      <c r="FU249">
        <v>-99</v>
      </c>
      <c r="FV249" t="s">
        <v>253</v>
      </c>
      <c r="FW249" t="s">
        <v>254</v>
      </c>
      <c r="FX249" t="s">
        <v>253</v>
      </c>
      <c r="FY249" t="s">
        <v>253</v>
      </c>
      <c r="FZ249" t="s">
        <v>253</v>
      </c>
      <c r="GA249" t="s">
        <v>253</v>
      </c>
      <c r="GB249" t="s">
        <v>253</v>
      </c>
      <c r="GC249">
        <v>-99</v>
      </c>
      <c r="GD249">
        <v>-99</v>
      </c>
      <c r="GE249">
        <v>-66</v>
      </c>
      <c r="GF249">
        <v>-66</v>
      </c>
      <c r="GG249">
        <v>0</v>
      </c>
      <c r="GH249">
        <v>-66</v>
      </c>
      <c r="GI249" t="s">
        <v>3254</v>
      </c>
      <c r="GJ249" t="s">
        <v>256</v>
      </c>
      <c r="GK249" t="s">
        <v>256</v>
      </c>
      <c r="GL249" t="s">
        <v>257</v>
      </c>
      <c r="GM249">
        <v>-77</v>
      </c>
      <c r="GN249">
        <v>-77</v>
      </c>
      <c r="GO249" t="s">
        <v>3255</v>
      </c>
      <c r="GP249" t="s">
        <v>222</v>
      </c>
      <c r="GQ249" t="s">
        <v>259</v>
      </c>
      <c r="GR249">
        <v>1512568185</v>
      </c>
      <c r="GS249" s="1">
        <v>43075.576215277775</v>
      </c>
      <c r="GT249" s="1">
        <v>43075.594965277778</v>
      </c>
      <c r="GU249" t="s">
        <v>260</v>
      </c>
      <c r="GV249">
        <v>140</v>
      </c>
      <c r="GW249">
        <v>415</v>
      </c>
      <c r="GX249">
        <v>487</v>
      </c>
      <c r="GY249">
        <v>659</v>
      </c>
      <c r="GZ249">
        <v>802</v>
      </c>
      <c r="HA249">
        <v>832</v>
      </c>
      <c r="HB249">
        <v>839</v>
      </c>
      <c r="HC249">
        <v>0</v>
      </c>
      <c r="HD249">
        <v>502</v>
      </c>
      <c r="HE249">
        <v>731</v>
      </c>
      <c r="HF249">
        <v>943</v>
      </c>
      <c r="HG249">
        <v>0</v>
      </c>
      <c r="HH249">
        <v>1182</v>
      </c>
      <c r="HI249">
        <v>1281</v>
      </c>
      <c r="HJ249">
        <v>1598</v>
      </c>
      <c r="HK249">
        <v>1620</v>
      </c>
      <c r="HL249">
        <v>137</v>
      </c>
    </row>
    <row r="250" spans="1:220" x14ac:dyDescent="0.2">
      <c r="A250">
        <v>1011</v>
      </c>
      <c r="B250">
        <v>0</v>
      </c>
      <c r="C250" t="s">
        <v>220</v>
      </c>
      <c r="D250" t="s">
        <v>261</v>
      </c>
      <c r="E250">
        <v>2401447</v>
      </c>
      <c r="F250">
        <v>-77</v>
      </c>
      <c r="G250">
        <v>1271</v>
      </c>
      <c r="H250" t="s">
        <v>222</v>
      </c>
      <c r="I250" t="s">
        <v>540</v>
      </c>
      <c r="J250">
        <v>4</v>
      </c>
      <c r="K250" t="s">
        <v>391</v>
      </c>
      <c r="L250">
        <v>-99</v>
      </c>
      <c r="M250" t="s">
        <v>415</v>
      </c>
      <c r="N250">
        <v>-99</v>
      </c>
      <c r="O250" t="s">
        <v>227</v>
      </c>
      <c r="P250" t="s">
        <v>227</v>
      </c>
      <c r="Q250" t="s">
        <v>226</v>
      </c>
      <c r="R250" t="s">
        <v>226</v>
      </c>
      <c r="S250" t="s">
        <v>227</v>
      </c>
      <c r="T250" t="s">
        <v>227</v>
      </c>
      <c r="U250" t="s">
        <v>226</v>
      </c>
      <c r="V250" t="s">
        <v>227</v>
      </c>
      <c r="W250" t="s">
        <v>226</v>
      </c>
      <c r="X250">
        <v>-99</v>
      </c>
      <c r="Y250" t="s">
        <v>228</v>
      </c>
      <c r="Z250" t="s">
        <v>235</v>
      </c>
      <c r="AA250">
        <v>-99</v>
      </c>
      <c r="AB250">
        <v>15</v>
      </c>
      <c r="AC250">
        <v>-99</v>
      </c>
      <c r="AD250" t="s">
        <v>231</v>
      </c>
      <c r="AE250">
        <v>-99</v>
      </c>
      <c r="AF250" t="s">
        <v>303</v>
      </c>
      <c r="AG250" t="s">
        <v>233</v>
      </c>
      <c r="AH250">
        <v>-66</v>
      </c>
      <c r="AI250" t="s">
        <v>3256</v>
      </c>
      <c r="AJ250" t="s">
        <v>226</v>
      </c>
      <c r="AK250" t="s">
        <v>227</v>
      </c>
      <c r="AL250" t="s">
        <v>226</v>
      </c>
      <c r="AM250">
        <v>-99</v>
      </c>
      <c r="AN250" t="s">
        <v>226</v>
      </c>
      <c r="AO250" t="s">
        <v>227</v>
      </c>
      <c r="AP250" t="s">
        <v>226</v>
      </c>
      <c r="AQ250" t="s">
        <v>226</v>
      </c>
      <c r="AR250" t="s">
        <v>227</v>
      </c>
      <c r="AS250" t="s">
        <v>226</v>
      </c>
      <c r="AT250" t="s">
        <v>226</v>
      </c>
      <c r="AU250" t="s">
        <v>226</v>
      </c>
      <c r="AV250" t="s">
        <v>226</v>
      </c>
      <c r="AW250" t="s">
        <v>226</v>
      </c>
      <c r="AX250" t="s">
        <v>226</v>
      </c>
      <c r="AY250">
        <v>-99</v>
      </c>
      <c r="AZ250" t="s">
        <v>235</v>
      </c>
      <c r="BA250">
        <v>-99</v>
      </c>
      <c r="BB250" t="s">
        <v>267</v>
      </c>
      <c r="BC250">
        <v>-99</v>
      </c>
      <c r="BD250" t="s">
        <v>227</v>
      </c>
      <c r="BE250" t="s">
        <v>227</v>
      </c>
      <c r="BF250" t="s">
        <v>226</v>
      </c>
      <c r="BG250" t="s">
        <v>227</v>
      </c>
      <c r="BH250" t="s">
        <v>226</v>
      </c>
      <c r="BI250" t="s">
        <v>226</v>
      </c>
      <c r="BJ250">
        <v>-99</v>
      </c>
      <c r="BK250" t="s">
        <v>227</v>
      </c>
      <c r="BL250" t="s">
        <v>226</v>
      </c>
      <c r="BM250" t="s">
        <v>226</v>
      </c>
      <c r="BN250" t="s">
        <v>227</v>
      </c>
      <c r="BO250" t="s">
        <v>227</v>
      </c>
      <c r="BP250" t="s">
        <v>226</v>
      </c>
      <c r="BQ250" t="s">
        <v>227</v>
      </c>
      <c r="BR250" t="s">
        <v>226</v>
      </c>
      <c r="BS250" t="s">
        <v>226</v>
      </c>
      <c r="BT250" t="s">
        <v>227</v>
      </c>
      <c r="BU250" t="s">
        <v>227</v>
      </c>
      <c r="BV250" t="s">
        <v>226</v>
      </c>
      <c r="BW250" t="s">
        <v>226</v>
      </c>
      <c r="BX250">
        <v>-99</v>
      </c>
      <c r="BY250" t="s">
        <v>226</v>
      </c>
      <c r="BZ250" t="s">
        <v>226</v>
      </c>
      <c r="CA250" t="s">
        <v>226</v>
      </c>
      <c r="CB250" t="s">
        <v>226</v>
      </c>
      <c r="CC250" t="s">
        <v>227</v>
      </c>
      <c r="CD250" t="s">
        <v>227</v>
      </c>
      <c r="CE250" t="s">
        <v>226</v>
      </c>
      <c r="CF250" t="s">
        <v>227</v>
      </c>
      <c r="CG250" t="s">
        <v>226</v>
      </c>
      <c r="CH250" t="s">
        <v>227</v>
      </c>
      <c r="CI250" t="s">
        <v>227</v>
      </c>
      <c r="CJ250" t="s">
        <v>226</v>
      </c>
      <c r="CK250" t="s">
        <v>226</v>
      </c>
      <c r="CL250" t="s">
        <v>226</v>
      </c>
      <c r="CM250">
        <v>-99</v>
      </c>
      <c r="CN250" t="s">
        <v>227</v>
      </c>
      <c r="CO250" t="s">
        <v>226</v>
      </c>
      <c r="CP250" t="s">
        <v>226</v>
      </c>
      <c r="CQ250" t="s">
        <v>226</v>
      </c>
      <c r="CR250" t="s">
        <v>227</v>
      </c>
      <c r="CS250" t="s">
        <v>226</v>
      </c>
      <c r="CT250" t="s">
        <v>227</v>
      </c>
      <c r="CU250" t="s">
        <v>227</v>
      </c>
      <c r="CV250" t="s">
        <v>226</v>
      </c>
      <c r="CW250">
        <v>-99</v>
      </c>
      <c r="CX250" t="s">
        <v>3257</v>
      </c>
      <c r="CY250">
        <v>-66</v>
      </c>
      <c r="CZ250">
        <v>-66</v>
      </c>
      <c r="DA250">
        <v>-66</v>
      </c>
      <c r="DB250" t="s">
        <v>3258</v>
      </c>
      <c r="DC250">
        <v>-66</v>
      </c>
      <c r="DD250" t="s">
        <v>3259</v>
      </c>
      <c r="DE250" t="s">
        <v>3260</v>
      </c>
      <c r="DF250">
        <v>-66</v>
      </c>
      <c r="DG250" t="s">
        <v>227</v>
      </c>
      <c r="DH250" t="s">
        <v>226</v>
      </c>
      <c r="DI250" t="s">
        <v>226</v>
      </c>
      <c r="DJ250" t="s">
        <v>227</v>
      </c>
      <c r="DK250" t="s">
        <v>226</v>
      </c>
      <c r="DL250" t="s">
        <v>226</v>
      </c>
      <c r="DM250" t="s">
        <v>226</v>
      </c>
      <c r="DN250">
        <v>-99</v>
      </c>
      <c r="DO250" t="s">
        <v>227</v>
      </c>
      <c r="DP250" t="s">
        <v>227</v>
      </c>
      <c r="DQ250" t="s">
        <v>226</v>
      </c>
      <c r="DR250" t="s">
        <v>227</v>
      </c>
      <c r="DS250" t="s">
        <v>226</v>
      </c>
      <c r="DT250" t="s">
        <v>226</v>
      </c>
      <c r="DU250">
        <v>-99</v>
      </c>
      <c r="DV250" t="s">
        <v>311</v>
      </c>
      <c r="DW250">
        <v>-99</v>
      </c>
      <c r="DX250" t="s">
        <v>238</v>
      </c>
      <c r="DY250">
        <v>-66</v>
      </c>
      <c r="DZ250">
        <v>-66</v>
      </c>
      <c r="EA250">
        <v>-66</v>
      </c>
      <c r="EB250" t="s">
        <v>3261</v>
      </c>
      <c r="EC250">
        <v>-99</v>
      </c>
      <c r="ED250" t="s">
        <v>3262</v>
      </c>
      <c r="EE250" t="s">
        <v>241</v>
      </c>
      <c r="EF250" t="s">
        <v>242</v>
      </c>
      <c r="EG250" t="s">
        <v>269</v>
      </c>
      <c r="EH250" t="s">
        <v>269</v>
      </c>
      <c r="EI250" t="s">
        <v>243</v>
      </c>
      <c r="EJ250" t="s">
        <v>242</v>
      </c>
      <c r="EK250" t="s">
        <v>241</v>
      </c>
      <c r="EL250" t="s">
        <v>242</v>
      </c>
      <c r="EM250" t="s">
        <v>242</v>
      </c>
      <c r="EN250" t="s">
        <v>269</v>
      </c>
      <c r="EO250" t="s">
        <v>269</v>
      </c>
      <c r="EP250" t="s">
        <v>241</v>
      </c>
      <c r="EQ250" t="s">
        <v>241</v>
      </c>
      <c r="ER250" t="s">
        <v>243</v>
      </c>
      <c r="ES250" t="s">
        <v>269</v>
      </c>
      <c r="ET250" t="s">
        <v>241</v>
      </c>
      <c r="EU250" t="s">
        <v>242</v>
      </c>
      <c r="EV250" t="s">
        <v>269</v>
      </c>
      <c r="EW250" t="s">
        <v>242</v>
      </c>
      <c r="EX250" t="s">
        <v>242</v>
      </c>
      <c r="EY250" t="s">
        <v>290</v>
      </c>
      <c r="EZ250" t="s">
        <v>355</v>
      </c>
      <c r="FA250" t="s">
        <v>273</v>
      </c>
      <c r="FB250" t="s">
        <v>316</v>
      </c>
      <c r="FC250" t="s">
        <v>423</v>
      </c>
      <c r="FD250" t="s">
        <v>3263</v>
      </c>
      <c r="FE250" t="s">
        <v>3263</v>
      </c>
      <c r="FF250" t="s">
        <v>3264</v>
      </c>
      <c r="FG250" t="s">
        <v>3265</v>
      </c>
      <c r="FH250" t="s">
        <v>3266</v>
      </c>
      <c r="FI250" t="s">
        <v>3267</v>
      </c>
      <c r="FJ250" t="s">
        <v>3268</v>
      </c>
      <c r="FK250" t="s">
        <v>3269</v>
      </c>
      <c r="FL250" t="s">
        <v>3270</v>
      </c>
      <c r="FM250" t="s">
        <v>3271</v>
      </c>
      <c r="FN250">
        <v>-99</v>
      </c>
      <c r="FO250">
        <v>-99</v>
      </c>
      <c r="FP250" t="s">
        <v>251</v>
      </c>
      <c r="FQ250" t="s">
        <v>2301</v>
      </c>
      <c r="FR250">
        <v>-99</v>
      </c>
      <c r="FS250">
        <v>0</v>
      </c>
      <c r="FT250" t="s">
        <v>253</v>
      </c>
      <c r="FU250">
        <v>-99</v>
      </c>
      <c r="FV250" t="s">
        <v>253</v>
      </c>
      <c r="FW250" t="s">
        <v>254</v>
      </c>
      <c r="FX250" t="s">
        <v>253</v>
      </c>
      <c r="FY250" t="s">
        <v>253</v>
      </c>
      <c r="FZ250" t="s">
        <v>253</v>
      </c>
      <c r="GA250" t="s">
        <v>253</v>
      </c>
      <c r="GB250" t="s">
        <v>253</v>
      </c>
      <c r="GC250">
        <v>-99</v>
      </c>
      <c r="GD250">
        <v>-99</v>
      </c>
      <c r="GE250">
        <v>-66</v>
      </c>
      <c r="GF250">
        <v>-66</v>
      </c>
      <c r="GG250">
        <v>0</v>
      </c>
      <c r="GH250">
        <v>-66</v>
      </c>
      <c r="GI250" t="s">
        <v>275</v>
      </c>
      <c r="GJ250" t="s">
        <v>276</v>
      </c>
      <c r="GK250" t="s">
        <v>256</v>
      </c>
      <c r="GL250" t="s">
        <v>257</v>
      </c>
      <c r="GM250">
        <v>-77</v>
      </c>
      <c r="GN250">
        <v>-77</v>
      </c>
      <c r="GO250" t="s">
        <v>3272</v>
      </c>
      <c r="GP250" t="s">
        <v>222</v>
      </c>
      <c r="GQ250" t="s">
        <v>259</v>
      </c>
      <c r="GR250">
        <v>1512568186</v>
      </c>
      <c r="GS250" s="1">
        <v>43075.576226851852</v>
      </c>
      <c r="GT250" s="1">
        <v>43075.590937499997</v>
      </c>
      <c r="GU250" t="s">
        <v>260</v>
      </c>
      <c r="GV250">
        <v>14</v>
      </c>
      <c r="GW250">
        <v>181</v>
      </c>
      <c r="GX250">
        <v>267</v>
      </c>
      <c r="GY250">
        <v>364</v>
      </c>
      <c r="GZ250">
        <v>510</v>
      </c>
      <c r="HA250">
        <v>523</v>
      </c>
      <c r="HB250">
        <v>541</v>
      </c>
      <c r="HC250">
        <v>205</v>
      </c>
      <c r="HD250">
        <v>280</v>
      </c>
      <c r="HE250">
        <v>477</v>
      </c>
      <c r="HF250">
        <v>0</v>
      </c>
      <c r="HG250">
        <v>704</v>
      </c>
      <c r="HH250">
        <v>831</v>
      </c>
      <c r="HI250">
        <v>889</v>
      </c>
      <c r="HJ250">
        <v>1210</v>
      </c>
      <c r="HK250">
        <v>1271</v>
      </c>
      <c r="HL250">
        <v>5</v>
      </c>
    </row>
    <row r="251" spans="1:220" x14ac:dyDescent="0.2">
      <c r="A251">
        <v>1012</v>
      </c>
      <c r="B251">
        <v>0</v>
      </c>
      <c r="C251" t="s">
        <v>220</v>
      </c>
      <c r="D251" t="s">
        <v>261</v>
      </c>
      <c r="E251">
        <v>2401447</v>
      </c>
      <c r="F251">
        <v>-77</v>
      </c>
      <c r="G251">
        <v>1514</v>
      </c>
      <c r="H251" t="s">
        <v>222</v>
      </c>
      <c r="I251" t="s">
        <v>540</v>
      </c>
      <c r="J251">
        <v>15</v>
      </c>
      <c r="K251" t="s">
        <v>263</v>
      </c>
      <c r="L251">
        <v>-99</v>
      </c>
      <c r="M251" t="s">
        <v>225</v>
      </c>
      <c r="N251">
        <v>-99</v>
      </c>
      <c r="O251" t="s">
        <v>227</v>
      </c>
      <c r="P251" t="s">
        <v>226</v>
      </c>
      <c r="Q251" t="s">
        <v>227</v>
      </c>
      <c r="R251" t="s">
        <v>226</v>
      </c>
      <c r="S251" t="s">
        <v>227</v>
      </c>
      <c r="T251" t="s">
        <v>227</v>
      </c>
      <c r="U251" t="s">
        <v>227</v>
      </c>
      <c r="V251" t="s">
        <v>226</v>
      </c>
      <c r="W251" t="s">
        <v>226</v>
      </c>
      <c r="X251">
        <v>-99</v>
      </c>
      <c r="Y251" t="s">
        <v>228</v>
      </c>
      <c r="Z251" t="s">
        <v>1050</v>
      </c>
      <c r="AA251">
        <v>-99</v>
      </c>
      <c r="AB251">
        <v>8</v>
      </c>
      <c r="AC251">
        <v>-99</v>
      </c>
      <c r="AD251" t="s">
        <v>302</v>
      </c>
      <c r="AE251">
        <v>-99</v>
      </c>
      <c r="AF251" t="s">
        <v>232</v>
      </c>
      <c r="AG251" t="s">
        <v>304</v>
      </c>
      <c r="AH251">
        <v>-66</v>
      </c>
      <c r="AI251">
        <v>-66</v>
      </c>
      <c r="AJ251" t="s">
        <v>227</v>
      </c>
      <c r="AK251" t="s">
        <v>226</v>
      </c>
      <c r="AL251" t="s">
        <v>226</v>
      </c>
      <c r="AM251">
        <v>-99</v>
      </c>
      <c r="AN251" t="s">
        <v>226</v>
      </c>
      <c r="AO251" t="s">
        <v>227</v>
      </c>
      <c r="AP251" t="s">
        <v>226</v>
      </c>
      <c r="AQ251" t="s">
        <v>227</v>
      </c>
      <c r="AR251" t="s">
        <v>227</v>
      </c>
      <c r="AS251" t="s">
        <v>226</v>
      </c>
      <c r="AT251" t="s">
        <v>226</v>
      </c>
      <c r="AU251" t="s">
        <v>226</v>
      </c>
      <c r="AV251" t="s">
        <v>227</v>
      </c>
      <c r="AW251" t="s">
        <v>226</v>
      </c>
      <c r="AX251" t="s">
        <v>226</v>
      </c>
      <c r="AY251">
        <v>-99</v>
      </c>
      <c r="AZ251" t="s">
        <v>235</v>
      </c>
      <c r="BA251">
        <v>-99</v>
      </c>
      <c r="BB251" t="s">
        <v>267</v>
      </c>
      <c r="BC251">
        <v>-99</v>
      </c>
      <c r="BD251" t="s">
        <v>227</v>
      </c>
      <c r="BE251" t="s">
        <v>227</v>
      </c>
      <c r="BF251" t="s">
        <v>226</v>
      </c>
      <c r="BG251" t="s">
        <v>226</v>
      </c>
      <c r="BH251" t="s">
        <v>226</v>
      </c>
      <c r="BI251" t="s">
        <v>226</v>
      </c>
      <c r="BJ251">
        <v>-99</v>
      </c>
      <c r="BK251" t="s">
        <v>226</v>
      </c>
      <c r="BL251" t="s">
        <v>226</v>
      </c>
      <c r="BM251" t="s">
        <v>226</v>
      </c>
      <c r="BN251" t="s">
        <v>227</v>
      </c>
      <c r="BO251" t="s">
        <v>227</v>
      </c>
      <c r="BP251" t="s">
        <v>227</v>
      </c>
      <c r="BQ251" t="s">
        <v>226</v>
      </c>
      <c r="BR251" t="s">
        <v>226</v>
      </c>
      <c r="BS251" t="s">
        <v>227</v>
      </c>
      <c r="BT251" t="s">
        <v>227</v>
      </c>
      <c r="BU251" t="s">
        <v>227</v>
      </c>
      <c r="BV251" t="s">
        <v>226</v>
      </c>
      <c r="BW251" t="s">
        <v>226</v>
      </c>
      <c r="BX251">
        <v>-99</v>
      </c>
      <c r="BY251" t="s">
        <v>226</v>
      </c>
      <c r="BZ251" t="s">
        <v>226</v>
      </c>
      <c r="CA251" t="s">
        <v>226</v>
      </c>
      <c r="CB251" t="s">
        <v>226</v>
      </c>
      <c r="CC251" t="s">
        <v>227</v>
      </c>
      <c r="CD251" t="s">
        <v>226</v>
      </c>
      <c r="CE251" t="s">
        <v>226</v>
      </c>
      <c r="CF251" t="s">
        <v>226</v>
      </c>
      <c r="CG251" t="s">
        <v>226</v>
      </c>
      <c r="CH251" t="s">
        <v>226</v>
      </c>
      <c r="CI251" t="s">
        <v>226</v>
      </c>
      <c r="CJ251" t="s">
        <v>226</v>
      </c>
      <c r="CK251" t="s">
        <v>226</v>
      </c>
      <c r="CL251" t="s">
        <v>226</v>
      </c>
      <c r="CM251">
        <v>-99</v>
      </c>
      <c r="CN251" t="s">
        <v>226</v>
      </c>
      <c r="CO251" t="s">
        <v>226</v>
      </c>
      <c r="CP251" t="s">
        <v>227</v>
      </c>
      <c r="CQ251" t="s">
        <v>226</v>
      </c>
      <c r="CR251" t="s">
        <v>227</v>
      </c>
      <c r="CS251" t="s">
        <v>226</v>
      </c>
      <c r="CT251" t="s">
        <v>226</v>
      </c>
      <c r="CU251" t="s">
        <v>226</v>
      </c>
      <c r="CV251" t="s">
        <v>226</v>
      </c>
      <c r="CW251">
        <v>-99</v>
      </c>
      <c r="CX251">
        <v>-66</v>
      </c>
      <c r="CY251">
        <v>-66</v>
      </c>
      <c r="CZ251" t="s">
        <v>426</v>
      </c>
      <c r="DA251">
        <v>-66</v>
      </c>
      <c r="DB251" t="s">
        <v>426</v>
      </c>
      <c r="DC251">
        <v>-66</v>
      </c>
      <c r="DD251">
        <v>-66</v>
      </c>
      <c r="DE251">
        <v>-66</v>
      </c>
      <c r="DF251">
        <v>-66</v>
      </c>
      <c r="DG251" t="s">
        <v>227</v>
      </c>
      <c r="DH251" t="s">
        <v>226</v>
      </c>
      <c r="DI251" t="s">
        <v>227</v>
      </c>
      <c r="DJ251" t="s">
        <v>226</v>
      </c>
      <c r="DK251" t="s">
        <v>226</v>
      </c>
      <c r="DL251" t="s">
        <v>226</v>
      </c>
      <c r="DM251" t="s">
        <v>226</v>
      </c>
      <c r="DN251">
        <v>-99</v>
      </c>
      <c r="DO251" t="s">
        <v>226</v>
      </c>
      <c r="DP251" t="s">
        <v>227</v>
      </c>
      <c r="DQ251" t="s">
        <v>227</v>
      </c>
      <c r="DR251" t="s">
        <v>226</v>
      </c>
      <c r="DS251" t="s">
        <v>226</v>
      </c>
      <c r="DT251" t="s">
        <v>226</v>
      </c>
      <c r="DU251">
        <v>-99</v>
      </c>
      <c r="DV251" t="s">
        <v>340</v>
      </c>
      <c r="DW251">
        <v>-99</v>
      </c>
      <c r="DX251" t="s">
        <v>399</v>
      </c>
      <c r="DY251" t="s">
        <v>3273</v>
      </c>
      <c r="DZ251" t="s">
        <v>3274</v>
      </c>
      <c r="EA251" t="s">
        <v>3275</v>
      </c>
      <c r="EB251">
        <v>-66</v>
      </c>
      <c r="EC251">
        <v>-66</v>
      </c>
      <c r="ED251">
        <v>-66</v>
      </c>
      <c r="EE251" t="s">
        <v>242</v>
      </c>
      <c r="EF251" t="s">
        <v>269</v>
      </c>
      <c r="EG251" t="s">
        <v>242</v>
      </c>
      <c r="EH251" t="s">
        <v>242</v>
      </c>
      <c r="EI251" t="s">
        <v>241</v>
      </c>
      <c r="EJ251" t="s">
        <v>243</v>
      </c>
      <c r="EK251" t="s">
        <v>242</v>
      </c>
      <c r="EL251" t="s">
        <v>241</v>
      </c>
      <c r="EM251" t="s">
        <v>287</v>
      </c>
      <c r="EN251" t="s">
        <v>242</v>
      </c>
      <c r="EO251" t="s">
        <v>242</v>
      </c>
      <c r="EP251" t="s">
        <v>269</v>
      </c>
      <c r="EQ251" t="s">
        <v>242</v>
      </c>
      <c r="ER251" t="s">
        <v>242</v>
      </c>
      <c r="ES251" t="s">
        <v>269</v>
      </c>
      <c r="ET251" t="s">
        <v>242</v>
      </c>
      <c r="EU251" t="s">
        <v>242</v>
      </c>
      <c r="EV251" t="s">
        <v>241</v>
      </c>
      <c r="EW251" t="s">
        <v>269</v>
      </c>
      <c r="EX251" t="s">
        <v>242</v>
      </c>
      <c r="EY251" t="s">
        <v>244</v>
      </c>
      <c r="EZ251" t="s">
        <v>273</v>
      </c>
      <c r="FA251" t="s">
        <v>288</v>
      </c>
      <c r="FB251" t="s">
        <v>385</v>
      </c>
      <c r="FC251" t="s">
        <v>271</v>
      </c>
      <c r="FD251" t="s">
        <v>3276</v>
      </c>
      <c r="FE251" t="s">
        <v>3277</v>
      </c>
      <c r="FF251" t="s">
        <v>3278</v>
      </c>
      <c r="FG251" t="s">
        <v>3279</v>
      </c>
      <c r="FH251" t="s">
        <v>3280</v>
      </c>
      <c r="FI251" t="s">
        <v>3281</v>
      </c>
      <c r="FJ251" t="s">
        <v>3282</v>
      </c>
      <c r="FK251" t="s">
        <v>3283</v>
      </c>
      <c r="FL251" t="s">
        <v>3284</v>
      </c>
      <c r="FM251" t="s">
        <v>3285</v>
      </c>
      <c r="FN251">
        <v>-99</v>
      </c>
      <c r="FO251">
        <v>-99</v>
      </c>
      <c r="FP251" t="s">
        <v>228</v>
      </c>
      <c r="FQ251" t="s">
        <v>2301</v>
      </c>
      <c r="FR251">
        <v>-99</v>
      </c>
      <c r="FS251">
        <v>0</v>
      </c>
      <c r="FT251" t="s">
        <v>253</v>
      </c>
      <c r="FU251">
        <v>-99</v>
      </c>
      <c r="FV251" t="s">
        <v>253</v>
      </c>
      <c r="FW251" t="s">
        <v>254</v>
      </c>
      <c r="FX251" t="s">
        <v>253</v>
      </c>
      <c r="FY251" t="s">
        <v>253</v>
      </c>
      <c r="FZ251" t="s">
        <v>253</v>
      </c>
      <c r="GA251" t="s">
        <v>253</v>
      </c>
      <c r="GB251" t="s">
        <v>253</v>
      </c>
      <c r="GC251">
        <v>-99</v>
      </c>
      <c r="GD251">
        <v>-99</v>
      </c>
      <c r="GE251">
        <v>-66</v>
      </c>
      <c r="GF251">
        <v>-66</v>
      </c>
      <c r="GG251">
        <v>0</v>
      </c>
      <c r="GH251">
        <v>-66</v>
      </c>
      <c r="GI251" t="s">
        <v>412</v>
      </c>
      <c r="GJ251" t="s">
        <v>256</v>
      </c>
      <c r="GK251" t="s">
        <v>256</v>
      </c>
      <c r="GL251" t="s">
        <v>257</v>
      </c>
      <c r="GM251">
        <v>-77</v>
      </c>
      <c r="GN251">
        <v>-77</v>
      </c>
      <c r="GO251" t="s">
        <v>3286</v>
      </c>
      <c r="GP251" t="s">
        <v>222</v>
      </c>
      <c r="GQ251" t="s">
        <v>259</v>
      </c>
      <c r="GR251">
        <v>1512568189</v>
      </c>
      <c r="GS251" s="1">
        <v>43075.576261574075</v>
      </c>
      <c r="GT251" s="1">
        <v>43075.593784722223</v>
      </c>
      <c r="GU251" t="s">
        <v>260</v>
      </c>
      <c r="GV251">
        <v>26</v>
      </c>
      <c r="GW251">
        <v>300</v>
      </c>
      <c r="GX251">
        <v>384</v>
      </c>
      <c r="GY251">
        <v>517</v>
      </c>
      <c r="GZ251">
        <v>629</v>
      </c>
      <c r="HA251">
        <v>648</v>
      </c>
      <c r="HB251">
        <v>678</v>
      </c>
      <c r="HC251">
        <v>0</v>
      </c>
      <c r="HD251">
        <v>401</v>
      </c>
      <c r="HE251">
        <v>576</v>
      </c>
      <c r="HF251">
        <v>794</v>
      </c>
      <c r="HG251">
        <v>0</v>
      </c>
      <c r="HH251">
        <v>1056</v>
      </c>
      <c r="HI251">
        <v>1119</v>
      </c>
      <c r="HJ251">
        <v>1482</v>
      </c>
      <c r="HK251">
        <v>1514</v>
      </c>
      <c r="HL251">
        <v>10</v>
      </c>
    </row>
    <row r="252" spans="1:220" x14ac:dyDescent="0.2">
      <c r="A252">
        <v>1013</v>
      </c>
      <c r="B252">
        <v>0</v>
      </c>
      <c r="C252" t="s">
        <v>220</v>
      </c>
      <c r="D252" t="s">
        <v>261</v>
      </c>
      <c r="E252">
        <v>2401447</v>
      </c>
      <c r="F252">
        <v>-77</v>
      </c>
      <c r="G252">
        <v>1067</v>
      </c>
      <c r="H252" t="s">
        <v>222</v>
      </c>
      <c r="I252" t="s">
        <v>540</v>
      </c>
      <c r="J252">
        <v>5</v>
      </c>
      <c r="K252" t="s">
        <v>263</v>
      </c>
      <c r="L252">
        <v>-99</v>
      </c>
      <c r="M252" t="s">
        <v>279</v>
      </c>
      <c r="N252">
        <v>-99</v>
      </c>
      <c r="O252" t="s">
        <v>227</v>
      </c>
      <c r="P252" t="s">
        <v>227</v>
      </c>
      <c r="Q252" t="s">
        <v>227</v>
      </c>
      <c r="R252" t="s">
        <v>226</v>
      </c>
      <c r="S252" t="s">
        <v>226</v>
      </c>
      <c r="T252" t="s">
        <v>226</v>
      </c>
      <c r="U252" t="s">
        <v>226</v>
      </c>
      <c r="V252" t="s">
        <v>226</v>
      </c>
      <c r="W252" t="s">
        <v>226</v>
      </c>
      <c r="X252">
        <v>-99</v>
      </c>
      <c r="Y252" t="s">
        <v>251</v>
      </c>
      <c r="Z252" t="s">
        <v>1050</v>
      </c>
      <c r="AA252">
        <v>-99</v>
      </c>
      <c r="AB252">
        <v>3</v>
      </c>
      <c r="AC252" t="s">
        <v>3287</v>
      </c>
      <c r="AD252" t="s">
        <v>231</v>
      </c>
      <c r="AE252">
        <v>-99</v>
      </c>
      <c r="AF252" t="s">
        <v>354</v>
      </c>
      <c r="AG252" t="s">
        <v>304</v>
      </c>
      <c r="AH252">
        <v>-66</v>
      </c>
      <c r="AI252">
        <v>-66</v>
      </c>
      <c r="AJ252" t="s">
        <v>227</v>
      </c>
      <c r="AK252" t="s">
        <v>226</v>
      </c>
      <c r="AL252" t="s">
        <v>226</v>
      </c>
      <c r="AM252">
        <v>-99</v>
      </c>
      <c r="AN252" t="s">
        <v>226</v>
      </c>
      <c r="AO252" t="s">
        <v>227</v>
      </c>
      <c r="AP252" t="s">
        <v>226</v>
      </c>
      <c r="AQ252" t="s">
        <v>226</v>
      </c>
      <c r="AR252" t="s">
        <v>227</v>
      </c>
      <c r="AS252" t="s">
        <v>226</v>
      </c>
      <c r="AT252" t="s">
        <v>226</v>
      </c>
      <c r="AU252" t="s">
        <v>226</v>
      </c>
      <c r="AV252" t="s">
        <v>226</v>
      </c>
      <c r="AW252" t="s">
        <v>226</v>
      </c>
      <c r="AX252" t="s">
        <v>226</v>
      </c>
      <c r="AY252">
        <v>-99</v>
      </c>
      <c r="AZ252" t="s">
        <v>264</v>
      </c>
      <c r="BA252">
        <v>-99</v>
      </c>
      <c r="BB252" t="s">
        <v>267</v>
      </c>
      <c r="BC252">
        <v>-99</v>
      </c>
      <c r="BD252" t="s">
        <v>227</v>
      </c>
      <c r="BE252" t="s">
        <v>227</v>
      </c>
      <c r="BF252" t="s">
        <v>226</v>
      </c>
      <c r="BG252" t="s">
        <v>226</v>
      </c>
      <c r="BH252" t="s">
        <v>226</v>
      </c>
      <c r="BI252" t="s">
        <v>226</v>
      </c>
      <c r="BJ252">
        <v>-99</v>
      </c>
      <c r="BK252" t="s">
        <v>226</v>
      </c>
      <c r="BL252" t="s">
        <v>227</v>
      </c>
      <c r="BM252" t="s">
        <v>227</v>
      </c>
      <c r="BN252" t="s">
        <v>227</v>
      </c>
      <c r="BO252" t="s">
        <v>227</v>
      </c>
      <c r="BP252" t="s">
        <v>226</v>
      </c>
      <c r="BQ252" t="s">
        <v>227</v>
      </c>
      <c r="BR252" t="s">
        <v>227</v>
      </c>
      <c r="BS252" t="s">
        <v>226</v>
      </c>
      <c r="BT252" t="s">
        <v>226</v>
      </c>
      <c r="BU252" t="s">
        <v>226</v>
      </c>
      <c r="BV252" t="s">
        <v>226</v>
      </c>
      <c r="BW252" t="s">
        <v>226</v>
      </c>
      <c r="BX252">
        <v>-99</v>
      </c>
      <c r="BY252" t="s">
        <v>226</v>
      </c>
      <c r="BZ252" t="s">
        <v>226</v>
      </c>
      <c r="CA252" t="s">
        <v>226</v>
      </c>
      <c r="CB252" t="s">
        <v>226</v>
      </c>
      <c r="CC252" t="s">
        <v>226</v>
      </c>
      <c r="CD252" t="s">
        <v>226</v>
      </c>
      <c r="CE252" t="s">
        <v>226</v>
      </c>
      <c r="CF252" t="s">
        <v>226</v>
      </c>
      <c r="CG252" t="s">
        <v>226</v>
      </c>
      <c r="CH252" t="s">
        <v>226</v>
      </c>
      <c r="CI252" t="s">
        <v>227</v>
      </c>
      <c r="CJ252" t="s">
        <v>227</v>
      </c>
      <c r="CK252" t="s">
        <v>227</v>
      </c>
      <c r="CL252" t="s">
        <v>226</v>
      </c>
      <c r="CM252">
        <v>-99</v>
      </c>
      <c r="CN252" t="s">
        <v>226</v>
      </c>
      <c r="CO252" t="s">
        <v>226</v>
      </c>
      <c r="CP252" t="s">
        <v>226</v>
      </c>
      <c r="CQ252" t="s">
        <v>226</v>
      </c>
      <c r="CR252" t="s">
        <v>226</v>
      </c>
      <c r="CS252" t="s">
        <v>226</v>
      </c>
      <c r="CT252" t="s">
        <v>226</v>
      </c>
      <c r="CU252" t="s">
        <v>227</v>
      </c>
      <c r="CV252" t="s">
        <v>226</v>
      </c>
      <c r="CW252">
        <v>-99</v>
      </c>
      <c r="CX252">
        <v>-66</v>
      </c>
      <c r="CY252">
        <v>-66</v>
      </c>
      <c r="CZ252">
        <v>-66</v>
      </c>
      <c r="DA252">
        <v>-66</v>
      </c>
      <c r="DB252">
        <v>-66</v>
      </c>
      <c r="DC252">
        <v>-66</v>
      </c>
      <c r="DD252">
        <v>-66</v>
      </c>
      <c r="DE252" t="s">
        <v>3288</v>
      </c>
      <c r="DF252">
        <v>-66</v>
      </c>
      <c r="DG252" t="s">
        <v>226</v>
      </c>
      <c r="DH252" t="s">
        <v>227</v>
      </c>
      <c r="DI252" t="s">
        <v>226</v>
      </c>
      <c r="DJ252" t="s">
        <v>226</v>
      </c>
      <c r="DK252" t="s">
        <v>227</v>
      </c>
      <c r="DL252" t="s">
        <v>226</v>
      </c>
      <c r="DM252" t="s">
        <v>226</v>
      </c>
      <c r="DN252">
        <v>-99</v>
      </c>
      <c r="DO252" t="s">
        <v>226</v>
      </c>
      <c r="DP252" t="s">
        <v>227</v>
      </c>
      <c r="DQ252" t="s">
        <v>226</v>
      </c>
      <c r="DR252" t="s">
        <v>226</v>
      </c>
      <c r="DS252" t="s">
        <v>226</v>
      </c>
      <c r="DT252" t="s">
        <v>226</v>
      </c>
      <c r="DU252">
        <v>-99</v>
      </c>
      <c r="DV252" t="s">
        <v>237</v>
      </c>
      <c r="DW252">
        <v>-99</v>
      </c>
      <c r="DX252" t="s">
        <v>341</v>
      </c>
      <c r="DY252">
        <v>-66</v>
      </c>
      <c r="DZ252">
        <v>-66</v>
      </c>
      <c r="EA252">
        <v>-66</v>
      </c>
      <c r="EB252">
        <v>-66</v>
      </c>
      <c r="EC252">
        <v>-66</v>
      </c>
      <c r="ED252">
        <v>-66</v>
      </c>
      <c r="EE252" t="s">
        <v>269</v>
      </c>
      <c r="EF252" t="s">
        <v>269</v>
      </c>
      <c r="EG252" t="s">
        <v>241</v>
      </c>
      <c r="EH252" t="s">
        <v>269</v>
      </c>
      <c r="EI252" t="s">
        <v>242</v>
      </c>
      <c r="EJ252" t="s">
        <v>242</v>
      </c>
      <c r="EK252" t="s">
        <v>242</v>
      </c>
      <c r="EL252" t="s">
        <v>241</v>
      </c>
      <c r="EM252" t="s">
        <v>242</v>
      </c>
      <c r="EN252" t="s">
        <v>241</v>
      </c>
      <c r="EO252" t="s">
        <v>243</v>
      </c>
      <c r="EP252" t="s">
        <v>241</v>
      </c>
      <c r="EQ252" t="s">
        <v>269</v>
      </c>
      <c r="ER252" t="s">
        <v>243</v>
      </c>
      <c r="ES252" t="s">
        <v>242</v>
      </c>
      <c r="ET252" t="s">
        <v>241</v>
      </c>
      <c r="EU252" t="s">
        <v>242</v>
      </c>
      <c r="EV252" t="s">
        <v>242</v>
      </c>
      <c r="EW252" t="s">
        <v>242</v>
      </c>
      <c r="EX252" t="s">
        <v>242</v>
      </c>
      <c r="EY252" t="s">
        <v>270</v>
      </c>
      <c r="EZ252" t="s">
        <v>290</v>
      </c>
      <c r="FA252" t="s">
        <v>385</v>
      </c>
      <c r="FB252" t="s">
        <v>317</v>
      </c>
      <c r="FC252" t="s">
        <v>355</v>
      </c>
      <c r="FD252">
        <v>-99</v>
      </c>
      <c r="FE252">
        <v>-99</v>
      </c>
      <c r="FF252">
        <v>-99</v>
      </c>
      <c r="FG252">
        <v>-99</v>
      </c>
      <c r="FH252">
        <v>-99</v>
      </c>
      <c r="FI252">
        <v>-99</v>
      </c>
      <c r="FJ252">
        <v>-99</v>
      </c>
      <c r="FK252">
        <v>-99</v>
      </c>
      <c r="FL252">
        <v>-99</v>
      </c>
      <c r="FM252">
        <v>-99</v>
      </c>
      <c r="FN252">
        <v>-99</v>
      </c>
      <c r="FO252">
        <v>-99</v>
      </c>
      <c r="FP252" t="s">
        <v>228</v>
      </c>
      <c r="FQ252" t="s">
        <v>2441</v>
      </c>
      <c r="FR252">
        <v>-99</v>
      </c>
      <c r="FS252">
        <v>0</v>
      </c>
      <c r="FT252" t="s">
        <v>253</v>
      </c>
      <c r="FU252">
        <v>-99</v>
      </c>
      <c r="FV252" t="s">
        <v>253</v>
      </c>
      <c r="FW252" t="s">
        <v>254</v>
      </c>
      <c r="FX252" t="s">
        <v>253</v>
      </c>
      <c r="FY252" t="s">
        <v>253</v>
      </c>
      <c r="FZ252" t="s">
        <v>253</v>
      </c>
      <c r="GA252" t="s">
        <v>253</v>
      </c>
      <c r="GB252" t="s">
        <v>253</v>
      </c>
      <c r="GC252">
        <v>-99</v>
      </c>
      <c r="GD252">
        <v>-99</v>
      </c>
      <c r="GE252">
        <v>-66</v>
      </c>
      <c r="GF252">
        <v>-66</v>
      </c>
      <c r="GG252">
        <v>0</v>
      </c>
      <c r="GH252">
        <v>-66</v>
      </c>
      <c r="GI252" t="s">
        <v>351</v>
      </c>
      <c r="GJ252" t="s">
        <v>256</v>
      </c>
      <c r="GK252" t="s">
        <v>276</v>
      </c>
      <c r="GL252" t="s">
        <v>257</v>
      </c>
      <c r="GM252">
        <v>-77</v>
      </c>
      <c r="GN252">
        <v>-77</v>
      </c>
      <c r="GO252" s="2" t="s">
        <v>3289</v>
      </c>
      <c r="GP252" t="s">
        <v>222</v>
      </c>
      <c r="GQ252" t="s">
        <v>259</v>
      </c>
      <c r="GR252">
        <v>1512568194</v>
      </c>
      <c r="GS252" s="1">
        <v>43075.576319444444</v>
      </c>
      <c r="GT252" s="1">
        <v>43075.58866898148</v>
      </c>
      <c r="GU252" t="s">
        <v>260</v>
      </c>
      <c r="GV252">
        <v>16</v>
      </c>
      <c r="GW252">
        <v>228</v>
      </c>
      <c r="GX252">
        <v>281</v>
      </c>
      <c r="GY252">
        <v>551</v>
      </c>
      <c r="GZ252">
        <v>599</v>
      </c>
      <c r="HA252">
        <v>615</v>
      </c>
      <c r="HB252">
        <v>626</v>
      </c>
      <c r="HC252">
        <v>0</v>
      </c>
      <c r="HD252">
        <v>293</v>
      </c>
      <c r="HE252">
        <v>567</v>
      </c>
      <c r="HF252">
        <v>0</v>
      </c>
      <c r="HG252">
        <v>0</v>
      </c>
      <c r="HH252">
        <v>944</v>
      </c>
      <c r="HI252">
        <v>1003</v>
      </c>
      <c r="HJ252">
        <v>1040</v>
      </c>
      <c r="HK252">
        <v>1067</v>
      </c>
      <c r="HL252">
        <v>8</v>
      </c>
    </row>
    <row r="253" spans="1:220" x14ac:dyDescent="0.2">
      <c r="A253">
        <v>1014</v>
      </c>
      <c r="B253">
        <v>0</v>
      </c>
      <c r="C253" t="s">
        <v>220</v>
      </c>
      <c r="D253" t="s">
        <v>261</v>
      </c>
      <c r="E253">
        <v>2401447</v>
      </c>
      <c r="F253">
        <v>-77</v>
      </c>
      <c r="G253">
        <v>1494</v>
      </c>
      <c r="H253" t="s">
        <v>222</v>
      </c>
      <c r="I253" t="s">
        <v>540</v>
      </c>
      <c r="J253">
        <v>4</v>
      </c>
      <c r="K253" t="s">
        <v>229</v>
      </c>
      <c r="L253" t="s">
        <v>3290</v>
      </c>
      <c r="M253" t="s">
        <v>225</v>
      </c>
      <c r="N253">
        <v>-99</v>
      </c>
      <c r="O253" t="s">
        <v>227</v>
      </c>
      <c r="P253" t="s">
        <v>227</v>
      </c>
      <c r="Q253" t="s">
        <v>226</v>
      </c>
      <c r="R253" t="s">
        <v>226</v>
      </c>
      <c r="S253" t="s">
        <v>227</v>
      </c>
      <c r="T253" t="s">
        <v>226</v>
      </c>
      <c r="U253" t="s">
        <v>227</v>
      </c>
      <c r="V253" t="s">
        <v>227</v>
      </c>
      <c r="W253" t="s">
        <v>226</v>
      </c>
      <c r="X253">
        <v>-99</v>
      </c>
      <c r="Y253" t="s">
        <v>251</v>
      </c>
      <c r="Z253" t="s">
        <v>334</v>
      </c>
      <c r="AA253">
        <v>-99</v>
      </c>
      <c r="AB253">
        <v>10</v>
      </c>
      <c r="AC253" t="s">
        <v>228</v>
      </c>
      <c r="AD253" t="s">
        <v>302</v>
      </c>
      <c r="AE253">
        <v>-99</v>
      </c>
      <c r="AF253" t="s">
        <v>303</v>
      </c>
      <c r="AG253" t="s">
        <v>281</v>
      </c>
      <c r="AH253">
        <v>-66</v>
      </c>
      <c r="AI253">
        <v>-66</v>
      </c>
      <c r="AJ253" t="s">
        <v>227</v>
      </c>
      <c r="AK253" t="s">
        <v>226</v>
      </c>
      <c r="AL253" t="s">
        <v>226</v>
      </c>
      <c r="AM253">
        <v>-99</v>
      </c>
      <c r="AN253" t="s">
        <v>227</v>
      </c>
      <c r="AO253" t="s">
        <v>227</v>
      </c>
      <c r="AP253" t="s">
        <v>226</v>
      </c>
      <c r="AQ253" t="s">
        <v>227</v>
      </c>
      <c r="AR253" t="s">
        <v>226</v>
      </c>
      <c r="AS253" t="s">
        <v>226</v>
      </c>
      <c r="AT253" t="s">
        <v>226</v>
      </c>
      <c r="AU253" t="s">
        <v>226</v>
      </c>
      <c r="AV253" t="s">
        <v>226</v>
      </c>
      <c r="AW253" t="s">
        <v>226</v>
      </c>
      <c r="AX253" t="s">
        <v>226</v>
      </c>
      <c r="AY253">
        <v>-99</v>
      </c>
      <c r="AZ253" t="s">
        <v>264</v>
      </c>
      <c r="BA253">
        <v>-99</v>
      </c>
      <c r="BB253" t="s">
        <v>267</v>
      </c>
      <c r="BC253">
        <v>-99</v>
      </c>
      <c r="BD253" t="s">
        <v>227</v>
      </c>
      <c r="BE253" t="s">
        <v>226</v>
      </c>
      <c r="BF253" t="s">
        <v>226</v>
      </c>
      <c r="BG253" t="s">
        <v>226</v>
      </c>
      <c r="BH253" t="s">
        <v>226</v>
      </c>
      <c r="BI253" t="s">
        <v>226</v>
      </c>
      <c r="BJ253">
        <v>-99</v>
      </c>
      <c r="BK253" t="s">
        <v>226</v>
      </c>
      <c r="BL253" t="s">
        <v>226</v>
      </c>
      <c r="BM253" t="s">
        <v>226</v>
      </c>
      <c r="BN253" t="s">
        <v>227</v>
      </c>
      <c r="BO253" t="s">
        <v>227</v>
      </c>
      <c r="BP253" t="s">
        <v>227</v>
      </c>
      <c r="BQ253" t="s">
        <v>226</v>
      </c>
      <c r="BR253" t="s">
        <v>226</v>
      </c>
      <c r="BS253" t="s">
        <v>226</v>
      </c>
      <c r="BT253" t="s">
        <v>226</v>
      </c>
      <c r="BU253" t="s">
        <v>226</v>
      </c>
      <c r="BV253" t="s">
        <v>226</v>
      </c>
      <c r="BW253" t="s">
        <v>226</v>
      </c>
      <c r="BX253">
        <v>-99</v>
      </c>
      <c r="BY253" t="s">
        <v>226</v>
      </c>
      <c r="BZ253" t="s">
        <v>226</v>
      </c>
      <c r="CA253" t="s">
        <v>226</v>
      </c>
      <c r="CB253" t="s">
        <v>226</v>
      </c>
      <c r="CC253" t="s">
        <v>227</v>
      </c>
      <c r="CD253" t="s">
        <v>227</v>
      </c>
      <c r="CE253" t="s">
        <v>226</v>
      </c>
      <c r="CF253" t="s">
        <v>226</v>
      </c>
      <c r="CG253" t="s">
        <v>226</v>
      </c>
      <c r="CH253" t="s">
        <v>226</v>
      </c>
      <c r="CI253" t="s">
        <v>226</v>
      </c>
      <c r="CJ253" t="s">
        <v>226</v>
      </c>
      <c r="CK253" t="s">
        <v>226</v>
      </c>
      <c r="CL253" t="s">
        <v>226</v>
      </c>
      <c r="CM253">
        <v>-99</v>
      </c>
      <c r="CN253" t="s">
        <v>226</v>
      </c>
      <c r="CO253" t="s">
        <v>226</v>
      </c>
      <c r="CP253" t="s">
        <v>226</v>
      </c>
      <c r="CQ253" t="s">
        <v>226</v>
      </c>
      <c r="CR253" t="s">
        <v>226</v>
      </c>
      <c r="CS253" t="s">
        <v>227</v>
      </c>
      <c r="CT253" t="s">
        <v>226</v>
      </c>
      <c r="CU253" t="s">
        <v>226</v>
      </c>
      <c r="CV253" t="s">
        <v>226</v>
      </c>
      <c r="CW253">
        <v>-99</v>
      </c>
      <c r="CX253">
        <v>-66</v>
      </c>
      <c r="CY253">
        <v>-66</v>
      </c>
      <c r="CZ253">
        <v>-66</v>
      </c>
      <c r="DA253">
        <v>-66</v>
      </c>
      <c r="DB253">
        <v>-66</v>
      </c>
      <c r="DC253" t="s">
        <v>2554</v>
      </c>
      <c r="DD253">
        <v>-66</v>
      </c>
      <c r="DE253">
        <v>-66</v>
      </c>
      <c r="DF253">
        <v>-66</v>
      </c>
      <c r="DG253" t="s">
        <v>226</v>
      </c>
      <c r="DH253" t="s">
        <v>226</v>
      </c>
      <c r="DI253" t="s">
        <v>226</v>
      </c>
      <c r="DJ253" t="s">
        <v>226</v>
      </c>
      <c r="DK253" t="s">
        <v>226</v>
      </c>
      <c r="DL253" t="s">
        <v>226</v>
      </c>
      <c r="DM253" t="s">
        <v>227</v>
      </c>
      <c r="DN253" t="s">
        <v>3291</v>
      </c>
      <c r="DO253" t="s">
        <v>227</v>
      </c>
      <c r="DP253" t="s">
        <v>226</v>
      </c>
      <c r="DQ253" t="s">
        <v>226</v>
      </c>
      <c r="DR253" t="s">
        <v>226</v>
      </c>
      <c r="DS253" t="s">
        <v>226</v>
      </c>
      <c r="DT253" t="s">
        <v>226</v>
      </c>
      <c r="DU253">
        <v>-99</v>
      </c>
      <c r="DV253" t="s">
        <v>268</v>
      </c>
      <c r="DW253">
        <v>-99</v>
      </c>
      <c r="DX253" t="s">
        <v>399</v>
      </c>
      <c r="DY253" t="s">
        <v>3292</v>
      </c>
      <c r="DZ253" t="s">
        <v>3293</v>
      </c>
      <c r="EA253" t="s">
        <v>3294</v>
      </c>
      <c r="EB253">
        <v>-66</v>
      </c>
      <c r="EC253">
        <v>-66</v>
      </c>
      <c r="ED253">
        <v>-66</v>
      </c>
      <c r="EE253" t="s">
        <v>243</v>
      </c>
      <c r="EF253" t="s">
        <v>241</v>
      </c>
      <c r="EG253" t="s">
        <v>241</v>
      </c>
      <c r="EH253" t="s">
        <v>269</v>
      </c>
      <c r="EI253" t="s">
        <v>269</v>
      </c>
      <c r="EJ253" t="s">
        <v>242</v>
      </c>
      <c r="EK253" t="s">
        <v>242</v>
      </c>
      <c r="EL253" t="s">
        <v>242</v>
      </c>
      <c r="EM253" t="s">
        <v>241</v>
      </c>
      <c r="EN253" t="s">
        <v>242</v>
      </c>
      <c r="EO253" t="s">
        <v>269</v>
      </c>
      <c r="EP253" t="s">
        <v>269</v>
      </c>
      <c r="EQ253" t="s">
        <v>287</v>
      </c>
      <c r="ER253" t="s">
        <v>242</v>
      </c>
      <c r="ES253" t="s">
        <v>269</v>
      </c>
      <c r="ET253" t="s">
        <v>241</v>
      </c>
      <c r="EU253" t="s">
        <v>241</v>
      </c>
      <c r="EV253" t="s">
        <v>269</v>
      </c>
      <c r="EW253" t="s">
        <v>242</v>
      </c>
      <c r="EX253" t="s">
        <v>241</v>
      </c>
      <c r="EY253" t="s">
        <v>355</v>
      </c>
      <c r="EZ253" t="s">
        <v>288</v>
      </c>
      <c r="FA253" t="s">
        <v>271</v>
      </c>
      <c r="FB253" t="s">
        <v>272</v>
      </c>
      <c r="FC253" t="s">
        <v>342</v>
      </c>
      <c r="FD253" t="s">
        <v>3295</v>
      </c>
      <c r="FE253" t="s">
        <v>3296</v>
      </c>
      <c r="FF253" t="s">
        <v>3297</v>
      </c>
      <c r="FG253" t="s">
        <v>3298</v>
      </c>
      <c r="FH253" t="s">
        <v>3299</v>
      </c>
      <c r="FI253" t="s">
        <v>3295</v>
      </c>
      <c r="FJ253" t="s">
        <v>3296</v>
      </c>
      <c r="FK253" t="s">
        <v>3297</v>
      </c>
      <c r="FL253" t="s">
        <v>3298</v>
      </c>
      <c r="FM253" t="s">
        <v>3299</v>
      </c>
      <c r="FN253" t="s">
        <v>280</v>
      </c>
      <c r="FO253" t="s">
        <v>280</v>
      </c>
      <c r="FP253" t="s">
        <v>228</v>
      </c>
      <c r="FQ253" t="s">
        <v>3300</v>
      </c>
      <c r="FR253">
        <v>-99</v>
      </c>
      <c r="FS253">
        <v>0</v>
      </c>
      <c r="FT253" t="s">
        <v>253</v>
      </c>
      <c r="FU253">
        <v>-99</v>
      </c>
      <c r="FV253" t="s">
        <v>253</v>
      </c>
      <c r="FW253" t="s">
        <v>254</v>
      </c>
      <c r="FX253" t="s">
        <v>253</v>
      </c>
      <c r="FY253" t="s">
        <v>253</v>
      </c>
      <c r="FZ253" t="s">
        <v>253</v>
      </c>
      <c r="GA253" t="s">
        <v>253</v>
      </c>
      <c r="GB253" t="s">
        <v>253</v>
      </c>
      <c r="GC253">
        <v>-99</v>
      </c>
      <c r="GD253">
        <v>-99</v>
      </c>
      <c r="GE253">
        <v>-66</v>
      </c>
      <c r="GF253">
        <v>-66</v>
      </c>
      <c r="GG253">
        <v>0</v>
      </c>
      <c r="GH253">
        <v>-66</v>
      </c>
      <c r="GI253" t="s">
        <v>412</v>
      </c>
      <c r="GJ253" t="s">
        <v>256</v>
      </c>
      <c r="GK253" t="s">
        <v>256</v>
      </c>
      <c r="GL253" t="s">
        <v>257</v>
      </c>
      <c r="GM253">
        <v>-77</v>
      </c>
      <c r="GN253">
        <v>-77</v>
      </c>
      <c r="GO253" t="s">
        <v>3301</v>
      </c>
      <c r="GP253" t="s">
        <v>222</v>
      </c>
      <c r="GQ253" t="s">
        <v>259</v>
      </c>
      <c r="GR253">
        <v>1512568293</v>
      </c>
      <c r="GS253" s="1">
        <v>43075.577465277776</v>
      </c>
      <c r="GT253" s="1">
        <v>43075.594756944447</v>
      </c>
      <c r="GU253" t="s">
        <v>260</v>
      </c>
      <c r="GV253">
        <v>10</v>
      </c>
      <c r="GW253">
        <v>268</v>
      </c>
      <c r="GX253">
        <v>345</v>
      </c>
      <c r="GY253">
        <v>556</v>
      </c>
      <c r="GZ253">
        <v>671</v>
      </c>
      <c r="HA253">
        <v>699</v>
      </c>
      <c r="HB253">
        <v>727</v>
      </c>
      <c r="HC253">
        <v>0</v>
      </c>
      <c r="HD253">
        <v>366</v>
      </c>
      <c r="HE253">
        <v>574</v>
      </c>
      <c r="HF253">
        <v>905</v>
      </c>
      <c r="HG253">
        <v>0</v>
      </c>
      <c r="HH253">
        <v>1148</v>
      </c>
      <c r="HI253">
        <v>1252</v>
      </c>
      <c r="HJ253">
        <v>1475</v>
      </c>
      <c r="HK253">
        <v>1494</v>
      </c>
      <c r="HL253">
        <v>4</v>
      </c>
    </row>
    <row r="254" spans="1:220" x14ac:dyDescent="0.2">
      <c r="A254">
        <v>1017</v>
      </c>
      <c r="B254">
        <v>0</v>
      </c>
      <c r="C254" t="s">
        <v>220</v>
      </c>
      <c r="D254" t="s">
        <v>221</v>
      </c>
      <c r="E254">
        <v>2401447</v>
      </c>
      <c r="F254">
        <v>-77</v>
      </c>
      <c r="G254">
        <v>-1</v>
      </c>
      <c r="H254" t="s">
        <v>222</v>
      </c>
      <c r="I254" t="s">
        <v>1885</v>
      </c>
      <c r="J254">
        <v>300</v>
      </c>
      <c r="K254" t="s">
        <v>618</v>
      </c>
      <c r="L254">
        <v>-99</v>
      </c>
      <c r="M254" t="s">
        <v>229</v>
      </c>
      <c r="N254" t="s">
        <v>3302</v>
      </c>
      <c r="O254" t="s">
        <v>226</v>
      </c>
      <c r="P254" t="s">
        <v>226</v>
      </c>
      <c r="Q254" t="s">
        <v>226</v>
      </c>
      <c r="R254" t="s">
        <v>226</v>
      </c>
      <c r="S254" t="s">
        <v>227</v>
      </c>
      <c r="T254" t="s">
        <v>227</v>
      </c>
      <c r="U254" t="s">
        <v>226</v>
      </c>
      <c r="V254" t="s">
        <v>226</v>
      </c>
      <c r="W254" t="s">
        <v>226</v>
      </c>
      <c r="X254">
        <v>-99</v>
      </c>
      <c r="Y254" t="s">
        <v>251</v>
      </c>
      <c r="Z254" t="s">
        <v>334</v>
      </c>
      <c r="AA254">
        <v>-99</v>
      </c>
      <c r="AB254">
        <v>4</v>
      </c>
      <c r="AC254" t="s">
        <v>280</v>
      </c>
      <c r="AD254" t="s">
        <v>302</v>
      </c>
      <c r="AE254">
        <v>-99</v>
      </c>
      <c r="AF254" t="s">
        <v>232</v>
      </c>
      <c r="AG254" t="s">
        <v>304</v>
      </c>
      <c r="AH254">
        <v>-66</v>
      </c>
      <c r="AI254">
        <v>-66</v>
      </c>
      <c r="AJ254" t="s">
        <v>227</v>
      </c>
      <c r="AK254" t="s">
        <v>227</v>
      </c>
      <c r="AL254" t="s">
        <v>226</v>
      </c>
      <c r="AM254">
        <v>-99</v>
      </c>
      <c r="AN254" t="s">
        <v>227</v>
      </c>
      <c r="AO254" t="s">
        <v>226</v>
      </c>
      <c r="AP254" t="s">
        <v>226</v>
      </c>
      <c r="AQ254" t="s">
        <v>227</v>
      </c>
      <c r="AR254" t="s">
        <v>226</v>
      </c>
      <c r="AS254" t="s">
        <v>226</v>
      </c>
      <c r="AT254" t="s">
        <v>226</v>
      </c>
      <c r="AU254" t="s">
        <v>226</v>
      </c>
      <c r="AV254" t="s">
        <v>227</v>
      </c>
      <c r="AW254" t="s">
        <v>226</v>
      </c>
      <c r="AX254" t="s">
        <v>226</v>
      </c>
      <c r="AY254">
        <v>-99</v>
      </c>
      <c r="AZ254" t="s">
        <v>363</v>
      </c>
      <c r="BA254">
        <v>-99</v>
      </c>
      <c r="BB254" t="s">
        <v>267</v>
      </c>
      <c r="BC254">
        <v>-99</v>
      </c>
      <c r="BD254" t="s">
        <v>227</v>
      </c>
      <c r="BE254" t="s">
        <v>226</v>
      </c>
      <c r="BF254" t="s">
        <v>226</v>
      </c>
      <c r="BG254" t="s">
        <v>226</v>
      </c>
      <c r="BH254" t="s">
        <v>227</v>
      </c>
      <c r="BI254" t="s">
        <v>226</v>
      </c>
      <c r="BJ254">
        <v>-99</v>
      </c>
      <c r="BK254" t="s">
        <v>226</v>
      </c>
      <c r="BL254" t="s">
        <v>226</v>
      </c>
      <c r="BM254" t="s">
        <v>226</v>
      </c>
      <c r="BN254" t="s">
        <v>227</v>
      </c>
      <c r="BO254" t="s">
        <v>227</v>
      </c>
      <c r="BP254" t="s">
        <v>226</v>
      </c>
      <c r="BQ254" t="s">
        <v>227</v>
      </c>
      <c r="BR254" t="s">
        <v>226</v>
      </c>
      <c r="BS254" t="s">
        <v>227</v>
      </c>
      <c r="BT254" t="s">
        <v>226</v>
      </c>
      <c r="BU254" t="s">
        <v>227</v>
      </c>
      <c r="BV254" t="s">
        <v>226</v>
      </c>
      <c r="BW254" t="s">
        <v>226</v>
      </c>
      <c r="BX254">
        <v>-99</v>
      </c>
      <c r="BY254" t="s">
        <v>226</v>
      </c>
      <c r="BZ254" t="s">
        <v>226</v>
      </c>
      <c r="CA254" t="s">
        <v>226</v>
      </c>
      <c r="CB254" t="s">
        <v>226</v>
      </c>
      <c r="CC254" t="s">
        <v>227</v>
      </c>
      <c r="CD254" t="s">
        <v>226</v>
      </c>
      <c r="CE254" t="s">
        <v>227</v>
      </c>
      <c r="CF254" t="s">
        <v>226</v>
      </c>
      <c r="CG254" t="s">
        <v>226</v>
      </c>
      <c r="CH254" t="s">
        <v>226</v>
      </c>
      <c r="CI254" t="s">
        <v>226</v>
      </c>
      <c r="CJ254" t="s">
        <v>226</v>
      </c>
      <c r="CK254" t="s">
        <v>227</v>
      </c>
      <c r="CL254" t="s">
        <v>226</v>
      </c>
      <c r="CM254">
        <v>-99</v>
      </c>
      <c r="CN254" t="s">
        <v>226</v>
      </c>
      <c r="CO254" t="s">
        <v>227</v>
      </c>
      <c r="CP254" t="s">
        <v>227</v>
      </c>
      <c r="CQ254" t="s">
        <v>226</v>
      </c>
      <c r="CR254" t="s">
        <v>227</v>
      </c>
      <c r="CS254" t="s">
        <v>226</v>
      </c>
      <c r="CT254" t="s">
        <v>226</v>
      </c>
      <c r="CU254" t="s">
        <v>227</v>
      </c>
      <c r="CV254" t="s">
        <v>226</v>
      </c>
      <c r="CW254">
        <v>-99</v>
      </c>
      <c r="CX254">
        <v>-66</v>
      </c>
      <c r="CY254">
        <v>-99</v>
      </c>
      <c r="CZ254">
        <v>-99</v>
      </c>
      <c r="DA254">
        <v>-66</v>
      </c>
      <c r="DB254">
        <v>-99</v>
      </c>
      <c r="DC254">
        <v>-66</v>
      </c>
      <c r="DD254">
        <v>-66</v>
      </c>
      <c r="DE254">
        <v>-99</v>
      </c>
      <c r="DF254">
        <v>-66</v>
      </c>
      <c r="DG254" t="s">
        <v>226</v>
      </c>
      <c r="DH254" t="s">
        <v>227</v>
      </c>
      <c r="DI254" t="s">
        <v>226</v>
      </c>
      <c r="DJ254" t="s">
        <v>226</v>
      </c>
      <c r="DK254" t="s">
        <v>226</v>
      </c>
      <c r="DL254" t="s">
        <v>226</v>
      </c>
      <c r="DM254" t="s">
        <v>226</v>
      </c>
      <c r="DN254">
        <v>-99</v>
      </c>
      <c r="DO254" t="s">
        <v>227</v>
      </c>
      <c r="DP254" t="s">
        <v>227</v>
      </c>
      <c r="DQ254" t="s">
        <v>227</v>
      </c>
      <c r="DR254" t="s">
        <v>226</v>
      </c>
      <c r="DS254" t="s">
        <v>226</v>
      </c>
      <c r="DT254" t="s">
        <v>226</v>
      </c>
      <c r="DU254">
        <v>-99</v>
      </c>
      <c r="DV254" t="s">
        <v>268</v>
      </c>
      <c r="DW254">
        <v>-99</v>
      </c>
      <c r="DX254" t="s">
        <v>341</v>
      </c>
      <c r="DY254">
        <v>-66</v>
      </c>
      <c r="DZ254">
        <v>-66</v>
      </c>
      <c r="EA254">
        <v>-66</v>
      </c>
      <c r="EB254">
        <v>-66</v>
      </c>
      <c r="EC254">
        <v>-66</v>
      </c>
      <c r="ED254">
        <v>-66</v>
      </c>
      <c r="EE254" t="s">
        <v>269</v>
      </c>
      <c r="EF254" t="s">
        <v>242</v>
      </c>
      <c r="EG254" t="s">
        <v>241</v>
      </c>
      <c r="EH254" t="s">
        <v>269</v>
      </c>
      <c r="EI254" t="s">
        <v>242</v>
      </c>
      <c r="EJ254" t="s">
        <v>241</v>
      </c>
      <c r="EK254" t="s">
        <v>269</v>
      </c>
      <c r="EL254" t="s">
        <v>241</v>
      </c>
      <c r="EM254" t="s">
        <v>242</v>
      </c>
      <c r="EN254" t="s">
        <v>269</v>
      </c>
      <c r="EO254" t="s">
        <v>241</v>
      </c>
      <c r="EP254" t="s">
        <v>269</v>
      </c>
      <c r="EQ254" t="s">
        <v>269</v>
      </c>
      <c r="ER254" t="s">
        <v>242</v>
      </c>
      <c r="ES254" t="s">
        <v>241</v>
      </c>
      <c r="ET254" t="s">
        <v>243</v>
      </c>
      <c r="EU254" t="s">
        <v>243</v>
      </c>
      <c r="EV254" t="s">
        <v>242</v>
      </c>
      <c r="EW254" t="s">
        <v>243</v>
      </c>
      <c r="EX254" t="s">
        <v>242</v>
      </c>
      <c r="EY254" t="s">
        <v>271</v>
      </c>
      <c r="EZ254" t="s">
        <v>369</v>
      </c>
      <c r="FA254" t="s">
        <v>384</v>
      </c>
      <c r="FB254" t="s">
        <v>317</v>
      </c>
      <c r="FC254" t="s">
        <v>316</v>
      </c>
      <c r="FD254" t="s">
        <v>3303</v>
      </c>
      <c r="FE254" t="s">
        <v>3303</v>
      </c>
      <c r="FF254" t="s">
        <v>3304</v>
      </c>
      <c r="FG254" t="s">
        <v>3305</v>
      </c>
      <c r="FH254" t="s">
        <v>3306</v>
      </c>
      <c r="FI254" t="s">
        <v>3307</v>
      </c>
      <c r="FJ254" t="s">
        <v>3307</v>
      </c>
      <c r="FK254" t="s">
        <v>3308</v>
      </c>
      <c r="FL254" t="s">
        <v>3309</v>
      </c>
      <c r="FM254" t="s">
        <v>3309</v>
      </c>
      <c r="FN254">
        <v>-99</v>
      </c>
      <c r="FO254">
        <v>-99</v>
      </c>
      <c r="FP254" t="s">
        <v>251</v>
      </c>
      <c r="FQ254" t="s">
        <v>3310</v>
      </c>
      <c r="FR254">
        <v>-99</v>
      </c>
      <c r="FS254">
        <v>0</v>
      </c>
      <c r="FT254" t="s">
        <v>253</v>
      </c>
      <c r="FU254">
        <v>-99</v>
      </c>
      <c r="FV254" t="s">
        <v>253</v>
      </c>
      <c r="FW254" t="s">
        <v>254</v>
      </c>
      <c r="FX254" t="s">
        <v>253</v>
      </c>
      <c r="FY254" t="s">
        <v>253</v>
      </c>
      <c r="FZ254" t="s">
        <v>253</v>
      </c>
      <c r="GA254" t="s">
        <v>253</v>
      </c>
      <c r="GB254" t="s">
        <v>253</v>
      </c>
      <c r="GC254">
        <v>-99</v>
      </c>
      <c r="GD254">
        <v>-99</v>
      </c>
      <c r="GE254">
        <v>-66</v>
      </c>
      <c r="GF254">
        <v>-66</v>
      </c>
      <c r="GG254">
        <v>0</v>
      </c>
      <c r="GH254">
        <v>-66</v>
      </c>
      <c r="GI254" t="s">
        <v>351</v>
      </c>
      <c r="GJ254" t="s">
        <v>256</v>
      </c>
      <c r="GK254" t="s">
        <v>256</v>
      </c>
      <c r="GL254" t="s">
        <v>257</v>
      </c>
      <c r="GM254">
        <v>-77</v>
      </c>
      <c r="GN254">
        <v>-77</v>
      </c>
      <c r="GO254" t="s">
        <v>3311</v>
      </c>
      <c r="GP254" t="s">
        <v>222</v>
      </c>
      <c r="GQ254" t="s">
        <v>259</v>
      </c>
      <c r="GR254">
        <v>1512571807</v>
      </c>
      <c r="GS254" s="1">
        <v>43075.618136574078</v>
      </c>
      <c r="GT254" s="1">
        <v>43075.683125000003</v>
      </c>
      <c r="GU254" t="s">
        <v>260</v>
      </c>
      <c r="GV254">
        <v>2535</v>
      </c>
      <c r="GW254">
        <v>2972</v>
      </c>
      <c r="GX254">
        <v>3285</v>
      </c>
      <c r="GY254">
        <v>3739</v>
      </c>
      <c r="GZ254">
        <v>3783</v>
      </c>
      <c r="HA254">
        <v>3797</v>
      </c>
      <c r="HB254">
        <v>3808</v>
      </c>
      <c r="HC254">
        <v>0</v>
      </c>
      <c r="HD254">
        <v>3542</v>
      </c>
      <c r="HE254">
        <v>3748</v>
      </c>
      <c r="HF254">
        <v>0</v>
      </c>
      <c r="HG254">
        <v>0</v>
      </c>
      <c r="HH254">
        <v>4663</v>
      </c>
      <c r="HI254">
        <v>5246</v>
      </c>
      <c r="HJ254">
        <v>5586</v>
      </c>
      <c r="HK254">
        <v>5614</v>
      </c>
      <c r="HL254">
        <v>2532</v>
      </c>
    </row>
    <row r="255" spans="1:220" x14ac:dyDescent="0.2">
      <c r="A255">
        <v>1021</v>
      </c>
      <c r="B255">
        <v>0</v>
      </c>
      <c r="C255" t="s">
        <v>220</v>
      </c>
      <c r="D255" t="s">
        <v>261</v>
      </c>
      <c r="E255">
        <v>2401447</v>
      </c>
      <c r="F255">
        <v>-77</v>
      </c>
      <c r="G255">
        <v>1142</v>
      </c>
      <c r="H255" t="s">
        <v>1897</v>
      </c>
      <c r="I255" t="s">
        <v>2475</v>
      </c>
      <c r="J255">
        <v>4</v>
      </c>
      <c r="K255" t="s">
        <v>391</v>
      </c>
      <c r="L255">
        <v>-99</v>
      </c>
      <c r="M255" t="s">
        <v>415</v>
      </c>
      <c r="N255">
        <v>-99</v>
      </c>
      <c r="O255" t="s">
        <v>226</v>
      </c>
      <c r="P255" t="s">
        <v>227</v>
      </c>
      <c r="Q255" t="s">
        <v>227</v>
      </c>
      <c r="R255" t="s">
        <v>227</v>
      </c>
      <c r="S255" t="s">
        <v>227</v>
      </c>
      <c r="T255" t="s">
        <v>227</v>
      </c>
      <c r="U255" t="s">
        <v>226</v>
      </c>
      <c r="V255" t="s">
        <v>226</v>
      </c>
      <c r="W255" t="s">
        <v>226</v>
      </c>
      <c r="X255">
        <v>-99</v>
      </c>
      <c r="Y255" t="s">
        <v>251</v>
      </c>
      <c r="Z255" t="s">
        <v>359</v>
      </c>
      <c r="AA255">
        <v>-99</v>
      </c>
      <c r="AB255">
        <v>3</v>
      </c>
      <c r="AC255">
        <v>-99</v>
      </c>
      <c r="AD255" t="s">
        <v>231</v>
      </c>
      <c r="AE255">
        <v>-99</v>
      </c>
      <c r="AF255" t="s">
        <v>303</v>
      </c>
      <c r="AG255" t="s">
        <v>281</v>
      </c>
      <c r="AH255">
        <v>-66</v>
      </c>
      <c r="AI255">
        <v>-66</v>
      </c>
      <c r="AJ255" t="s">
        <v>227</v>
      </c>
      <c r="AK255" t="s">
        <v>226</v>
      </c>
      <c r="AL255" t="s">
        <v>226</v>
      </c>
      <c r="AM255">
        <v>-99</v>
      </c>
      <c r="AN255" t="s">
        <v>227</v>
      </c>
      <c r="AO255" t="s">
        <v>227</v>
      </c>
      <c r="AP255" t="s">
        <v>227</v>
      </c>
      <c r="AQ255" t="s">
        <v>227</v>
      </c>
      <c r="AR255" t="s">
        <v>226</v>
      </c>
      <c r="AS255" t="s">
        <v>226</v>
      </c>
      <c r="AT255" t="s">
        <v>227</v>
      </c>
      <c r="AU255" t="s">
        <v>227</v>
      </c>
      <c r="AV255" t="s">
        <v>227</v>
      </c>
      <c r="AW255" t="s">
        <v>226</v>
      </c>
      <c r="AX255" t="s">
        <v>226</v>
      </c>
      <c r="AY255">
        <v>-99</v>
      </c>
      <c r="AZ255" t="s">
        <v>359</v>
      </c>
      <c r="BA255">
        <v>-99</v>
      </c>
      <c r="BB255" t="s">
        <v>267</v>
      </c>
      <c r="BC255">
        <v>-99</v>
      </c>
      <c r="BD255" t="s">
        <v>227</v>
      </c>
      <c r="BE255" t="s">
        <v>227</v>
      </c>
      <c r="BF255" t="s">
        <v>226</v>
      </c>
      <c r="BG255" t="s">
        <v>227</v>
      </c>
      <c r="BH255" t="s">
        <v>227</v>
      </c>
      <c r="BI255" t="s">
        <v>226</v>
      </c>
      <c r="BJ255">
        <v>-99</v>
      </c>
      <c r="BK255" t="s">
        <v>227</v>
      </c>
      <c r="BL255" t="s">
        <v>226</v>
      </c>
      <c r="BM255" t="s">
        <v>227</v>
      </c>
      <c r="BN255" t="s">
        <v>226</v>
      </c>
      <c r="BO255" t="s">
        <v>226</v>
      </c>
      <c r="BP255" t="s">
        <v>226</v>
      </c>
      <c r="BQ255" t="s">
        <v>227</v>
      </c>
      <c r="BR255" t="s">
        <v>226</v>
      </c>
      <c r="BS255" t="s">
        <v>226</v>
      </c>
      <c r="BT255" t="s">
        <v>226</v>
      </c>
      <c r="BU255" t="s">
        <v>226</v>
      </c>
      <c r="BV255" t="s">
        <v>226</v>
      </c>
      <c r="BW255" t="s">
        <v>226</v>
      </c>
      <c r="BX255">
        <v>-99</v>
      </c>
      <c r="BY255" t="s">
        <v>227</v>
      </c>
      <c r="BZ255" t="s">
        <v>227</v>
      </c>
      <c r="CA255" t="s">
        <v>227</v>
      </c>
      <c r="CB255" t="s">
        <v>226</v>
      </c>
      <c r="CC255" t="s">
        <v>227</v>
      </c>
      <c r="CD255" t="s">
        <v>226</v>
      </c>
      <c r="CE255" t="s">
        <v>226</v>
      </c>
      <c r="CF255" t="s">
        <v>226</v>
      </c>
      <c r="CG255" t="s">
        <v>226</v>
      </c>
      <c r="CH255" t="s">
        <v>226</v>
      </c>
      <c r="CI255" t="s">
        <v>226</v>
      </c>
      <c r="CJ255" t="s">
        <v>227</v>
      </c>
      <c r="CK255" t="s">
        <v>227</v>
      </c>
      <c r="CL255" t="s">
        <v>226</v>
      </c>
      <c r="CM255">
        <v>-99</v>
      </c>
      <c r="CN255" t="s">
        <v>227</v>
      </c>
      <c r="CO255" t="s">
        <v>227</v>
      </c>
      <c r="CP255" t="s">
        <v>227</v>
      </c>
      <c r="CQ255" t="s">
        <v>226</v>
      </c>
      <c r="CR255" t="s">
        <v>227</v>
      </c>
      <c r="CS255" t="s">
        <v>227</v>
      </c>
      <c r="CT255" t="s">
        <v>227</v>
      </c>
      <c r="CU255" t="s">
        <v>226</v>
      </c>
      <c r="CV255" t="s">
        <v>226</v>
      </c>
      <c r="CW255">
        <v>-99</v>
      </c>
      <c r="CX255" t="s">
        <v>3312</v>
      </c>
      <c r="CY255" t="s">
        <v>3313</v>
      </c>
      <c r="CZ255" t="s">
        <v>3314</v>
      </c>
      <c r="DA255">
        <v>-66</v>
      </c>
      <c r="DB255" t="s">
        <v>3315</v>
      </c>
      <c r="DC255" t="s">
        <v>3316</v>
      </c>
      <c r="DD255" t="s">
        <v>3317</v>
      </c>
      <c r="DE255">
        <v>-66</v>
      </c>
      <c r="DF255">
        <v>-66</v>
      </c>
      <c r="DG255" t="s">
        <v>226</v>
      </c>
      <c r="DH255" t="s">
        <v>226</v>
      </c>
      <c r="DI255" t="s">
        <v>227</v>
      </c>
      <c r="DJ255" t="s">
        <v>226</v>
      </c>
      <c r="DK255" t="s">
        <v>226</v>
      </c>
      <c r="DL255" t="s">
        <v>226</v>
      </c>
      <c r="DM255" t="s">
        <v>226</v>
      </c>
      <c r="DN255">
        <v>-99</v>
      </c>
      <c r="DO255" t="s">
        <v>227</v>
      </c>
      <c r="DP255" t="s">
        <v>227</v>
      </c>
      <c r="DQ255" t="s">
        <v>227</v>
      </c>
      <c r="DR255" t="s">
        <v>227</v>
      </c>
      <c r="DS255" t="s">
        <v>226</v>
      </c>
      <c r="DT255" t="s">
        <v>226</v>
      </c>
      <c r="DU255">
        <v>-99</v>
      </c>
      <c r="DV255" t="s">
        <v>311</v>
      </c>
      <c r="DW255">
        <v>-99</v>
      </c>
      <c r="DX255" t="s">
        <v>238</v>
      </c>
      <c r="DY255">
        <v>-66</v>
      </c>
      <c r="DZ255">
        <v>-66</v>
      </c>
      <c r="EA255">
        <v>-66</v>
      </c>
      <c r="EB255" t="s">
        <v>3318</v>
      </c>
      <c r="EC255" t="s">
        <v>3319</v>
      </c>
      <c r="ED255">
        <v>-99</v>
      </c>
      <c r="EE255" t="s">
        <v>269</v>
      </c>
      <c r="EF255" t="s">
        <v>241</v>
      </c>
      <c r="EG255" t="s">
        <v>242</v>
      </c>
      <c r="EH255" t="s">
        <v>243</v>
      </c>
      <c r="EI255" t="s">
        <v>243</v>
      </c>
      <c r="EJ255" t="s">
        <v>242</v>
      </c>
      <c r="EK255" t="s">
        <v>241</v>
      </c>
      <c r="EL255" t="s">
        <v>241</v>
      </c>
      <c r="EM255" t="s">
        <v>241</v>
      </c>
      <c r="EN255" t="s">
        <v>269</v>
      </c>
      <c r="EO255" t="s">
        <v>242</v>
      </c>
      <c r="EP255" t="s">
        <v>241</v>
      </c>
      <c r="EQ255" t="s">
        <v>269</v>
      </c>
      <c r="ER255" t="s">
        <v>243</v>
      </c>
      <c r="ES255" t="s">
        <v>241</v>
      </c>
      <c r="ET255" t="s">
        <v>242</v>
      </c>
      <c r="EU255" t="s">
        <v>241</v>
      </c>
      <c r="EV255" t="s">
        <v>269</v>
      </c>
      <c r="EW255" t="s">
        <v>241</v>
      </c>
      <c r="EX255" t="s">
        <v>242</v>
      </c>
      <c r="EY255" t="s">
        <v>270</v>
      </c>
      <c r="EZ255" t="s">
        <v>355</v>
      </c>
      <c r="FA255" t="s">
        <v>316</v>
      </c>
      <c r="FB255" t="s">
        <v>315</v>
      </c>
      <c r="FC255" t="s">
        <v>273</v>
      </c>
      <c r="FD255" t="s">
        <v>3320</v>
      </c>
      <c r="FE255" t="s">
        <v>3321</v>
      </c>
      <c r="FF255" t="s">
        <v>3322</v>
      </c>
      <c r="FG255" t="s">
        <v>3323</v>
      </c>
      <c r="FH255" t="s">
        <v>3324</v>
      </c>
      <c r="FI255" t="s">
        <v>3325</v>
      </c>
      <c r="FJ255" t="s">
        <v>3326</v>
      </c>
      <c r="FK255" t="s">
        <v>3327</v>
      </c>
      <c r="FL255" t="s">
        <v>3328</v>
      </c>
      <c r="FM255" t="s">
        <v>3328</v>
      </c>
      <c r="FN255">
        <v>-99</v>
      </c>
      <c r="FO255">
        <v>-99</v>
      </c>
      <c r="FP255" t="s">
        <v>251</v>
      </c>
      <c r="FQ255" t="s">
        <v>2301</v>
      </c>
      <c r="FR255">
        <v>-99</v>
      </c>
      <c r="FS255">
        <v>0</v>
      </c>
      <c r="FT255" t="s">
        <v>253</v>
      </c>
      <c r="FU255">
        <v>-99</v>
      </c>
      <c r="FV255" t="s">
        <v>253</v>
      </c>
      <c r="FW255" t="s">
        <v>254</v>
      </c>
      <c r="FX255" t="s">
        <v>253</v>
      </c>
      <c r="FY255" t="s">
        <v>253</v>
      </c>
      <c r="FZ255" t="s">
        <v>253</v>
      </c>
      <c r="GA255" t="s">
        <v>253</v>
      </c>
      <c r="GB255" t="s">
        <v>253</v>
      </c>
      <c r="GC255">
        <v>-99</v>
      </c>
      <c r="GD255">
        <v>-99</v>
      </c>
      <c r="GE255">
        <v>-66</v>
      </c>
      <c r="GF255">
        <v>-66</v>
      </c>
      <c r="GG255">
        <v>0</v>
      </c>
      <c r="GH255">
        <v>-66</v>
      </c>
      <c r="GI255" t="s">
        <v>331</v>
      </c>
      <c r="GJ255" t="s">
        <v>256</v>
      </c>
      <c r="GK255" t="s">
        <v>276</v>
      </c>
      <c r="GL255" t="s">
        <v>257</v>
      </c>
      <c r="GM255">
        <v>-77</v>
      </c>
      <c r="GN255">
        <v>-77</v>
      </c>
      <c r="GO255" t="s">
        <v>3329</v>
      </c>
      <c r="GP255" t="s">
        <v>1910</v>
      </c>
      <c r="GQ255" t="s">
        <v>259</v>
      </c>
      <c r="GR255">
        <v>1512581217</v>
      </c>
      <c r="GS255" s="1">
        <v>43075.727048611108</v>
      </c>
      <c r="GT255" s="1">
        <v>43075.740266203706</v>
      </c>
      <c r="GU255" t="s">
        <v>260</v>
      </c>
      <c r="GV255">
        <v>19</v>
      </c>
      <c r="GW255">
        <v>159</v>
      </c>
      <c r="GX255">
        <v>199</v>
      </c>
      <c r="GY255">
        <v>307</v>
      </c>
      <c r="GZ255">
        <v>615</v>
      </c>
      <c r="HA255">
        <v>640</v>
      </c>
      <c r="HB255">
        <v>649</v>
      </c>
      <c r="HC255">
        <v>0</v>
      </c>
      <c r="HD255">
        <v>219</v>
      </c>
      <c r="HE255">
        <v>589</v>
      </c>
      <c r="HF255">
        <v>0</v>
      </c>
      <c r="HG255">
        <v>715</v>
      </c>
      <c r="HH255">
        <v>821</v>
      </c>
      <c r="HI255">
        <v>919</v>
      </c>
      <c r="HJ255">
        <v>1110</v>
      </c>
      <c r="HK255">
        <v>1142</v>
      </c>
      <c r="HL255">
        <v>8</v>
      </c>
    </row>
    <row r="256" spans="1:220" x14ac:dyDescent="0.2">
      <c r="A256">
        <v>1028</v>
      </c>
      <c r="B256">
        <v>0</v>
      </c>
      <c r="C256" t="s">
        <v>220</v>
      </c>
      <c r="D256" t="s">
        <v>261</v>
      </c>
      <c r="E256">
        <v>2401447</v>
      </c>
      <c r="F256">
        <v>-77</v>
      </c>
      <c r="G256">
        <v>761</v>
      </c>
      <c r="H256" t="s">
        <v>222</v>
      </c>
      <c r="I256" t="s">
        <v>540</v>
      </c>
      <c r="J256">
        <v>50</v>
      </c>
      <c r="K256" t="s">
        <v>653</v>
      </c>
      <c r="L256">
        <v>-99</v>
      </c>
      <c r="M256" t="s">
        <v>415</v>
      </c>
      <c r="N256">
        <v>-99</v>
      </c>
      <c r="O256" t="s">
        <v>227</v>
      </c>
      <c r="P256" t="s">
        <v>227</v>
      </c>
      <c r="Q256" t="s">
        <v>227</v>
      </c>
      <c r="R256" t="s">
        <v>226</v>
      </c>
      <c r="S256" t="s">
        <v>227</v>
      </c>
      <c r="T256" t="s">
        <v>227</v>
      </c>
      <c r="U256" t="s">
        <v>227</v>
      </c>
      <c r="V256" t="s">
        <v>227</v>
      </c>
      <c r="W256" t="s">
        <v>226</v>
      </c>
      <c r="X256">
        <v>-99</v>
      </c>
      <c r="Y256" t="s">
        <v>251</v>
      </c>
      <c r="Z256" t="s">
        <v>235</v>
      </c>
      <c r="AA256">
        <v>-99</v>
      </c>
      <c r="AB256">
        <v>10</v>
      </c>
      <c r="AC256" t="s">
        <v>3330</v>
      </c>
      <c r="AD256" t="s">
        <v>264</v>
      </c>
      <c r="AE256">
        <v>-99</v>
      </c>
      <c r="AF256" t="s">
        <v>303</v>
      </c>
      <c r="AG256" t="s">
        <v>281</v>
      </c>
      <c r="AH256">
        <v>-66</v>
      </c>
      <c r="AI256">
        <v>-66</v>
      </c>
      <c r="AJ256" t="s">
        <v>227</v>
      </c>
      <c r="AK256" t="s">
        <v>227</v>
      </c>
      <c r="AL256" t="s">
        <v>226</v>
      </c>
      <c r="AM256">
        <v>-99</v>
      </c>
      <c r="AN256" t="s">
        <v>227</v>
      </c>
      <c r="AO256" t="s">
        <v>226</v>
      </c>
      <c r="AP256" t="s">
        <v>226</v>
      </c>
      <c r="AQ256" t="s">
        <v>226</v>
      </c>
      <c r="AR256" t="s">
        <v>227</v>
      </c>
      <c r="AS256" t="s">
        <v>226</v>
      </c>
      <c r="AT256" t="s">
        <v>226</v>
      </c>
      <c r="AU256" t="s">
        <v>226</v>
      </c>
      <c r="AV256" t="s">
        <v>227</v>
      </c>
      <c r="AW256" t="s">
        <v>226</v>
      </c>
      <c r="AX256" t="s">
        <v>226</v>
      </c>
      <c r="AY256">
        <v>-99</v>
      </c>
      <c r="AZ256" t="s">
        <v>393</v>
      </c>
      <c r="BA256">
        <v>-99</v>
      </c>
      <c r="BB256" t="s">
        <v>267</v>
      </c>
      <c r="BC256">
        <v>-99</v>
      </c>
      <c r="BD256" t="s">
        <v>227</v>
      </c>
      <c r="BE256" t="s">
        <v>227</v>
      </c>
      <c r="BF256" t="s">
        <v>227</v>
      </c>
      <c r="BG256" t="s">
        <v>227</v>
      </c>
      <c r="BH256" t="s">
        <v>227</v>
      </c>
      <c r="BI256" t="s">
        <v>226</v>
      </c>
      <c r="BJ256">
        <v>-99</v>
      </c>
      <c r="BK256" t="s">
        <v>227</v>
      </c>
      <c r="BL256" t="s">
        <v>227</v>
      </c>
      <c r="BM256" t="s">
        <v>227</v>
      </c>
      <c r="BN256" t="s">
        <v>227</v>
      </c>
      <c r="BO256" t="s">
        <v>227</v>
      </c>
      <c r="BP256" t="s">
        <v>227</v>
      </c>
      <c r="BQ256" t="s">
        <v>227</v>
      </c>
      <c r="BR256" t="s">
        <v>227</v>
      </c>
      <c r="BS256" t="s">
        <v>227</v>
      </c>
      <c r="BT256" t="s">
        <v>227</v>
      </c>
      <c r="BU256" t="s">
        <v>227</v>
      </c>
      <c r="BV256" t="s">
        <v>226</v>
      </c>
      <c r="BW256" t="s">
        <v>226</v>
      </c>
      <c r="BX256">
        <v>-99</v>
      </c>
      <c r="BY256" t="s">
        <v>227</v>
      </c>
      <c r="BZ256" t="s">
        <v>226</v>
      </c>
      <c r="CA256" t="s">
        <v>227</v>
      </c>
      <c r="CB256" t="s">
        <v>226</v>
      </c>
      <c r="CC256" t="s">
        <v>227</v>
      </c>
      <c r="CD256" t="s">
        <v>226</v>
      </c>
      <c r="CE256" t="s">
        <v>227</v>
      </c>
      <c r="CF256" t="s">
        <v>227</v>
      </c>
      <c r="CG256" t="s">
        <v>226</v>
      </c>
      <c r="CH256" t="s">
        <v>227</v>
      </c>
      <c r="CI256" t="s">
        <v>227</v>
      </c>
      <c r="CJ256" t="s">
        <v>227</v>
      </c>
      <c r="CK256" t="s">
        <v>227</v>
      </c>
      <c r="CL256" t="s">
        <v>226</v>
      </c>
      <c r="CM256">
        <v>-99</v>
      </c>
      <c r="CN256" t="s">
        <v>227</v>
      </c>
      <c r="CO256" t="s">
        <v>227</v>
      </c>
      <c r="CP256" t="s">
        <v>227</v>
      </c>
      <c r="CQ256" t="s">
        <v>226</v>
      </c>
      <c r="CR256" t="s">
        <v>227</v>
      </c>
      <c r="CS256" t="s">
        <v>227</v>
      </c>
      <c r="CT256" t="s">
        <v>227</v>
      </c>
      <c r="CU256" t="s">
        <v>227</v>
      </c>
      <c r="CV256" t="s">
        <v>226</v>
      </c>
      <c r="CW256">
        <v>-99</v>
      </c>
      <c r="CX256">
        <v>-99</v>
      </c>
      <c r="CY256">
        <v>-99</v>
      </c>
      <c r="CZ256">
        <v>-99</v>
      </c>
      <c r="DA256">
        <v>-66</v>
      </c>
      <c r="DB256">
        <v>-99</v>
      </c>
      <c r="DC256">
        <v>-99</v>
      </c>
      <c r="DD256">
        <v>-99</v>
      </c>
      <c r="DE256">
        <v>-99</v>
      </c>
      <c r="DF256">
        <v>-66</v>
      </c>
      <c r="DG256" t="s">
        <v>227</v>
      </c>
      <c r="DH256" t="s">
        <v>226</v>
      </c>
      <c r="DI256" t="s">
        <v>227</v>
      </c>
      <c r="DJ256" t="s">
        <v>226</v>
      </c>
      <c r="DK256" t="s">
        <v>226</v>
      </c>
      <c r="DL256" t="s">
        <v>226</v>
      </c>
      <c r="DM256" t="s">
        <v>226</v>
      </c>
      <c r="DN256">
        <v>-99</v>
      </c>
      <c r="DO256" t="s">
        <v>227</v>
      </c>
      <c r="DP256" t="s">
        <v>227</v>
      </c>
      <c r="DQ256" t="s">
        <v>227</v>
      </c>
      <c r="DR256" t="s">
        <v>226</v>
      </c>
      <c r="DS256" t="s">
        <v>226</v>
      </c>
      <c r="DT256" t="s">
        <v>226</v>
      </c>
      <c r="DU256">
        <v>-99</v>
      </c>
      <c r="DV256" t="s">
        <v>311</v>
      </c>
      <c r="DW256">
        <v>-99</v>
      </c>
      <c r="DX256" t="s">
        <v>341</v>
      </c>
      <c r="DY256">
        <v>-66</v>
      </c>
      <c r="DZ256">
        <v>-66</v>
      </c>
      <c r="EA256">
        <v>-66</v>
      </c>
      <c r="EB256">
        <v>-66</v>
      </c>
      <c r="EC256">
        <v>-66</v>
      </c>
      <c r="ED256">
        <v>-66</v>
      </c>
      <c r="EE256" t="s">
        <v>287</v>
      </c>
      <c r="EF256" t="s">
        <v>269</v>
      </c>
      <c r="EG256" t="s">
        <v>287</v>
      </c>
      <c r="EH256" t="s">
        <v>242</v>
      </c>
      <c r="EI256" t="s">
        <v>243</v>
      </c>
      <c r="EJ256" t="s">
        <v>243</v>
      </c>
      <c r="EK256" t="s">
        <v>269</v>
      </c>
      <c r="EL256" t="s">
        <v>241</v>
      </c>
      <c r="EM256" t="s">
        <v>243</v>
      </c>
      <c r="EN256" t="s">
        <v>241</v>
      </c>
      <c r="EO256" t="s">
        <v>241</v>
      </c>
      <c r="EP256" t="s">
        <v>269</v>
      </c>
      <c r="EQ256" t="s">
        <v>243</v>
      </c>
      <c r="ER256" t="s">
        <v>241</v>
      </c>
      <c r="ES256" t="s">
        <v>287</v>
      </c>
      <c r="ET256" t="s">
        <v>242</v>
      </c>
      <c r="EU256" t="s">
        <v>242</v>
      </c>
      <c r="EV256" t="s">
        <v>269</v>
      </c>
      <c r="EW256" t="s">
        <v>269</v>
      </c>
      <c r="EX256" t="s">
        <v>241</v>
      </c>
      <c r="EY256" t="s">
        <v>271</v>
      </c>
      <c r="EZ256" t="s">
        <v>355</v>
      </c>
      <c r="FA256" t="s">
        <v>317</v>
      </c>
      <c r="FB256" t="s">
        <v>272</v>
      </c>
      <c r="FC256" t="s">
        <v>342</v>
      </c>
      <c r="FD256">
        <v>-99</v>
      </c>
      <c r="FE256">
        <v>-99</v>
      </c>
      <c r="FF256">
        <v>-99</v>
      </c>
      <c r="FG256">
        <v>-99</v>
      </c>
      <c r="FH256">
        <v>-99</v>
      </c>
      <c r="FI256">
        <v>-99</v>
      </c>
      <c r="FJ256">
        <v>-99</v>
      </c>
      <c r="FK256">
        <v>-99</v>
      </c>
      <c r="FL256">
        <v>-99</v>
      </c>
      <c r="FM256">
        <v>-99</v>
      </c>
      <c r="FN256">
        <v>-99</v>
      </c>
      <c r="FO256">
        <v>-99</v>
      </c>
      <c r="FP256" t="s">
        <v>228</v>
      </c>
      <c r="FQ256" t="s">
        <v>547</v>
      </c>
      <c r="FR256">
        <v>-99</v>
      </c>
      <c r="FS256">
        <v>0</v>
      </c>
      <c r="FT256" t="s">
        <v>253</v>
      </c>
      <c r="FU256">
        <v>-99</v>
      </c>
      <c r="FV256" t="s">
        <v>253</v>
      </c>
      <c r="FW256" t="s">
        <v>254</v>
      </c>
      <c r="FX256" t="s">
        <v>253</v>
      </c>
      <c r="FY256" t="s">
        <v>253</v>
      </c>
      <c r="FZ256" t="s">
        <v>253</v>
      </c>
      <c r="GA256" t="s">
        <v>253</v>
      </c>
      <c r="GB256" t="s">
        <v>253</v>
      </c>
      <c r="GC256">
        <v>-99</v>
      </c>
      <c r="GD256">
        <v>-99</v>
      </c>
      <c r="GE256">
        <v>-66</v>
      </c>
      <c r="GF256">
        <v>-66</v>
      </c>
      <c r="GG256">
        <v>0</v>
      </c>
      <c r="GH256">
        <v>-66</v>
      </c>
      <c r="GI256" t="s">
        <v>351</v>
      </c>
      <c r="GJ256" t="s">
        <v>276</v>
      </c>
      <c r="GK256" t="s">
        <v>256</v>
      </c>
      <c r="GL256" t="s">
        <v>257</v>
      </c>
      <c r="GM256">
        <v>-77</v>
      </c>
      <c r="GN256">
        <v>-77</v>
      </c>
      <c r="GO256" t="s">
        <v>3331</v>
      </c>
      <c r="GP256" t="s">
        <v>222</v>
      </c>
      <c r="GQ256" t="s">
        <v>259</v>
      </c>
      <c r="GR256">
        <v>1512630730</v>
      </c>
      <c r="GS256" s="1">
        <v>43076.300115740742</v>
      </c>
      <c r="GT256" s="1">
        <v>43076.308923611112</v>
      </c>
      <c r="GU256" t="s">
        <v>260</v>
      </c>
      <c r="GV256">
        <v>20</v>
      </c>
      <c r="GW256">
        <v>266</v>
      </c>
      <c r="GX256">
        <v>326</v>
      </c>
      <c r="GY256">
        <v>432</v>
      </c>
      <c r="GZ256">
        <v>484</v>
      </c>
      <c r="HA256">
        <v>518</v>
      </c>
      <c r="HB256">
        <v>528</v>
      </c>
      <c r="HC256">
        <v>0</v>
      </c>
      <c r="HD256">
        <v>342</v>
      </c>
      <c r="HE256">
        <v>448</v>
      </c>
      <c r="HF256">
        <v>0</v>
      </c>
      <c r="HG256">
        <v>0</v>
      </c>
      <c r="HH256">
        <v>653</v>
      </c>
      <c r="HI256">
        <v>724</v>
      </c>
      <c r="HJ256">
        <v>745</v>
      </c>
      <c r="HK256">
        <v>761</v>
      </c>
      <c r="HL256">
        <v>6</v>
      </c>
    </row>
    <row r="257" spans="1:220" x14ac:dyDescent="0.2">
      <c r="A257">
        <v>1031</v>
      </c>
      <c r="B257">
        <v>0</v>
      </c>
      <c r="C257" t="s">
        <v>220</v>
      </c>
      <c r="D257" t="s">
        <v>261</v>
      </c>
      <c r="E257">
        <v>2401447</v>
      </c>
      <c r="F257">
        <v>-77</v>
      </c>
      <c r="G257">
        <v>1161</v>
      </c>
      <c r="H257" t="s">
        <v>851</v>
      </c>
      <c r="I257" t="s">
        <v>1649</v>
      </c>
      <c r="J257">
        <v>10</v>
      </c>
      <c r="K257" t="s">
        <v>278</v>
      </c>
      <c r="L257">
        <v>-99</v>
      </c>
      <c r="M257" t="s">
        <v>415</v>
      </c>
      <c r="N257">
        <v>-99</v>
      </c>
      <c r="O257" t="s">
        <v>226</v>
      </c>
      <c r="P257" t="s">
        <v>226</v>
      </c>
      <c r="Q257" t="s">
        <v>227</v>
      </c>
      <c r="R257" t="s">
        <v>226</v>
      </c>
      <c r="S257" t="s">
        <v>227</v>
      </c>
      <c r="T257" t="s">
        <v>226</v>
      </c>
      <c r="U257" t="s">
        <v>227</v>
      </c>
      <c r="V257" t="s">
        <v>226</v>
      </c>
      <c r="W257" t="s">
        <v>226</v>
      </c>
      <c r="X257">
        <v>-99</v>
      </c>
      <c r="Y257" t="s">
        <v>228</v>
      </c>
      <c r="Z257" t="s">
        <v>334</v>
      </c>
      <c r="AA257">
        <v>-99</v>
      </c>
      <c r="AB257">
        <v>5</v>
      </c>
      <c r="AC257" t="s">
        <v>280</v>
      </c>
      <c r="AD257" t="s">
        <v>231</v>
      </c>
      <c r="AE257">
        <v>-99</v>
      </c>
      <c r="AF257" t="s">
        <v>515</v>
      </c>
      <c r="AG257" t="s">
        <v>304</v>
      </c>
      <c r="AH257">
        <v>-66</v>
      </c>
      <c r="AI257">
        <v>-66</v>
      </c>
      <c r="AJ257" t="s">
        <v>227</v>
      </c>
      <c r="AK257" t="s">
        <v>226</v>
      </c>
      <c r="AL257" t="s">
        <v>226</v>
      </c>
      <c r="AM257">
        <v>-99</v>
      </c>
      <c r="AN257" t="s">
        <v>227</v>
      </c>
      <c r="AO257" t="s">
        <v>227</v>
      </c>
      <c r="AP257" t="s">
        <v>226</v>
      </c>
      <c r="AQ257" t="s">
        <v>227</v>
      </c>
      <c r="AR257" t="s">
        <v>226</v>
      </c>
      <c r="AS257" t="s">
        <v>226</v>
      </c>
      <c r="AT257" t="s">
        <v>226</v>
      </c>
      <c r="AU257" t="s">
        <v>226</v>
      </c>
      <c r="AV257" t="s">
        <v>226</v>
      </c>
      <c r="AW257" t="s">
        <v>226</v>
      </c>
      <c r="AX257" t="s">
        <v>227</v>
      </c>
      <c r="AY257" t="s">
        <v>3332</v>
      </c>
      <c r="AZ257" t="s">
        <v>235</v>
      </c>
      <c r="BA257">
        <v>-99</v>
      </c>
      <c r="BB257" t="s">
        <v>267</v>
      </c>
      <c r="BC257">
        <v>-99</v>
      </c>
      <c r="BD257" t="s">
        <v>227</v>
      </c>
      <c r="BE257" t="s">
        <v>227</v>
      </c>
      <c r="BF257" t="s">
        <v>227</v>
      </c>
      <c r="BG257" t="s">
        <v>227</v>
      </c>
      <c r="BH257" t="s">
        <v>227</v>
      </c>
      <c r="BI257" t="s">
        <v>226</v>
      </c>
      <c r="BJ257">
        <v>-99</v>
      </c>
      <c r="BK257" t="s">
        <v>226</v>
      </c>
      <c r="BL257" t="s">
        <v>226</v>
      </c>
      <c r="BM257" t="s">
        <v>226</v>
      </c>
      <c r="BN257" t="s">
        <v>227</v>
      </c>
      <c r="BO257" t="s">
        <v>226</v>
      </c>
      <c r="BP257" t="s">
        <v>227</v>
      </c>
      <c r="BQ257" t="s">
        <v>227</v>
      </c>
      <c r="BR257" t="s">
        <v>226</v>
      </c>
      <c r="BS257" t="s">
        <v>227</v>
      </c>
      <c r="BT257" t="s">
        <v>226</v>
      </c>
      <c r="BU257" t="s">
        <v>226</v>
      </c>
      <c r="BV257" t="s">
        <v>226</v>
      </c>
      <c r="BW257" t="s">
        <v>226</v>
      </c>
      <c r="BX257">
        <v>-99</v>
      </c>
      <c r="BY257" t="s">
        <v>226</v>
      </c>
      <c r="BZ257" t="s">
        <v>227</v>
      </c>
      <c r="CA257" t="s">
        <v>226</v>
      </c>
      <c r="CB257" t="s">
        <v>226</v>
      </c>
      <c r="CC257" t="s">
        <v>226</v>
      </c>
      <c r="CD257" t="s">
        <v>227</v>
      </c>
      <c r="CE257" t="s">
        <v>226</v>
      </c>
      <c r="CF257" t="s">
        <v>226</v>
      </c>
      <c r="CG257" t="s">
        <v>227</v>
      </c>
      <c r="CH257" t="s">
        <v>227</v>
      </c>
      <c r="CI257" t="s">
        <v>226</v>
      </c>
      <c r="CJ257" t="s">
        <v>226</v>
      </c>
      <c r="CK257" t="s">
        <v>226</v>
      </c>
      <c r="CL257" t="s">
        <v>226</v>
      </c>
      <c r="CM257">
        <v>-99</v>
      </c>
      <c r="CN257" t="s">
        <v>226</v>
      </c>
      <c r="CO257" t="s">
        <v>226</v>
      </c>
      <c r="CP257" t="s">
        <v>227</v>
      </c>
      <c r="CQ257" t="s">
        <v>226</v>
      </c>
      <c r="CR257" t="s">
        <v>227</v>
      </c>
      <c r="CS257" t="s">
        <v>227</v>
      </c>
      <c r="CT257" t="s">
        <v>226</v>
      </c>
      <c r="CU257" t="s">
        <v>226</v>
      </c>
      <c r="CV257" t="s">
        <v>226</v>
      </c>
      <c r="CW257">
        <v>-99</v>
      </c>
      <c r="CX257">
        <v>-66</v>
      </c>
      <c r="CY257">
        <v>-66</v>
      </c>
      <c r="CZ257" t="s">
        <v>3333</v>
      </c>
      <c r="DA257">
        <v>-66</v>
      </c>
      <c r="DB257" t="s">
        <v>3333</v>
      </c>
      <c r="DC257" t="s">
        <v>3333</v>
      </c>
      <c r="DD257">
        <v>-66</v>
      </c>
      <c r="DE257">
        <v>-66</v>
      </c>
      <c r="DF257">
        <v>-66</v>
      </c>
      <c r="DG257" t="s">
        <v>226</v>
      </c>
      <c r="DH257" t="s">
        <v>227</v>
      </c>
      <c r="DI257" t="s">
        <v>227</v>
      </c>
      <c r="DJ257" t="s">
        <v>226</v>
      </c>
      <c r="DK257" t="s">
        <v>226</v>
      </c>
      <c r="DL257" t="s">
        <v>226</v>
      </c>
      <c r="DM257" t="s">
        <v>226</v>
      </c>
      <c r="DN257">
        <v>-99</v>
      </c>
      <c r="DO257" t="s">
        <v>227</v>
      </c>
      <c r="DP257" t="s">
        <v>227</v>
      </c>
      <c r="DQ257" t="s">
        <v>226</v>
      </c>
      <c r="DR257" t="s">
        <v>227</v>
      </c>
      <c r="DS257" t="s">
        <v>226</v>
      </c>
      <c r="DT257" t="s">
        <v>226</v>
      </c>
      <c r="DU257">
        <v>-99</v>
      </c>
      <c r="DV257" t="s">
        <v>311</v>
      </c>
      <c r="DW257">
        <v>-99</v>
      </c>
      <c r="DX257" t="s">
        <v>341</v>
      </c>
      <c r="DY257">
        <v>-66</v>
      </c>
      <c r="DZ257">
        <v>-66</v>
      </c>
      <c r="EA257">
        <v>-66</v>
      </c>
      <c r="EB257">
        <v>-66</v>
      </c>
      <c r="EC257">
        <v>-66</v>
      </c>
      <c r="ED257">
        <v>-66</v>
      </c>
      <c r="EE257" t="s">
        <v>242</v>
      </c>
      <c r="EF257" t="s">
        <v>241</v>
      </c>
      <c r="EG257" t="s">
        <v>241</v>
      </c>
      <c r="EH257" t="s">
        <v>242</v>
      </c>
      <c r="EI257" t="s">
        <v>241</v>
      </c>
      <c r="EJ257" t="s">
        <v>269</v>
      </c>
      <c r="EK257" t="s">
        <v>287</v>
      </c>
      <c r="EL257" t="s">
        <v>241</v>
      </c>
      <c r="EM257" t="s">
        <v>242</v>
      </c>
      <c r="EN257" t="s">
        <v>242</v>
      </c>
      <c r="EO257" t="s">
        <v>241</v>
      </c>
      <c r="EP257" t="s">
        <v>243</v>
      </c>
      <c r="EQ257" t="s">
        <v>241</v>
      </c>
      <c r="ER257" t="s">
        <v>269</v>
      </c>
      <c r="ES257" t="s">
        <v>287</v>
      </c>
      <c r="ET257" t="s">
        <v>269</v>
      </c>
      <c r="EU257" t="s">
        <v>242</v>
      </c>
      <c r="EV257" t="s">
        <v>242</v>
      </c>
      <c r="EW257" t="s">
        <v>242</v>
      </c>
      <c r="EX257" t="s">
        <v>243</v>
      </c>
      <c r="EY257" t="s">
        <v>270</v>
      </c>
      <c r="EZ257" t="s">
        <v>288</v>
      </c>
      <c r="FA257" t="s">
        <v>423</v>
      </c>
      <c r="FB257" t="s">
        <v>245</v>
      </c>
      <c r="FC257" t="s">
        <v>315</v>
      </c>
      <c r="FD257" t="s">
        <v>3334</v>
      </c>
      <c r="FE257" t="s">
        <v>3335</v>
      </c>
      <c r="FF257" t="s">
        <v>3336</v>
      </c>
      <c r="FG257" t="s">
        <v>3337</v>
      </c>
      <c r="FH257" t="s">
        <v>3338</v>
      </c>
      <c r="FI257" t="s">
        <v>3339</v>
      </c>
      <c r="FJ257" t="s">
        <v>3340</v>
      </c>
      <c r="FK257" t="s">
        <v>3341</v>
      </c>
      <c r="FL257" t="s">
        <v>3342</v>
      </c>
      <c r="FM257" t="s">
        <v>3343</v>
      </c>
      <c r="FN257" t="s">
        <v>3344</v>
      </c>
      <c r="FO257" t="s">
        <v>3344</v>
      </c>
      <c r="FP257" t="s">
        <v>251</v>
      </c>
      <c r="FQ257" t="s">
        <v>2301</v>
      </c>
      <c r="FR257">
        <v>-99</v>
      </c>
      <c r="FS257">
        <v>0</v>
      </c>
      <c r="FT257" t="s">
        <v>253</v>
      </c>
      <c r="FU257">
        <v>-99</v>
      </c>
      <c r="FV257" t="s">
        <v>253</v>
      </c>
      <c r="FW257" t="s">
        <v>254</v>
      </c>
      <c r="FX257" t="s">
        <v>253</v>
      </c>
      <c r="FY257" t="s">
        <v>253</v>
      </c>
      <c r="FZ257" t="s">
        <v>253</v>
      </c>
      <c r="GA257" t="s">
        <v>253</v>
      </c>
      <c r="GB257" t="s">
        <v>253</v>
      </c>
      <c r="GC257">
        <v>-99</v>
      </c>
      <c r="GD257">
        <v>-99</v>
      </c>
      <c r="GE257">
        <v>-66</v>
      </c>
      <c r="GF257">
        <v>-66</v>
      </c>
      <c r="GG257">
        <v>0</v>
      </c>
      <c r="GH257">
        <v>-66</v>
      </c>
      <c r="GI257" t="s">
        <v>351</v>
      </c>
      <c r="GJ257" t="s">
        <v>256</v>
      </c>
      <c r="GK257" t="s">
        <v>276</v>
      </c>
      <c r="GL257" t="s">
        <v>257</v>
      </c>
      <c r="GM257">
        <v>-77</v>
      </c>
      <c r="GN257">
        <v>-77</v>
      </c>
      <c r="GO257" t="s">
        <v>3345</v>
      </c>
      <c r="GP257" t="s">
        <v>865</v>
      </c>
      <c r="GQ257" t="s">
        <v>259</v>
      </c>
      <c r="GR257">
        <v>1512685306</v>
      </c>
      <c r="GS257" s="1">
        <v>43076.93178240741</v>
      </c>
      <c r="GT257" s="1">
        <v>43076.945219907408</v>
      </c>
      <c r="GU257" t="s">
        <v>260</v>
      </c>
      <c r="GV257">
        <v>23</v>
      </c>
      <c r="GW257">
        <v>165</v>
      </c>
      <c r="GX257">
        <v>239</v>
      </c>
      <c r="GY257">
        <v>383</v>
      </c>
      <c r="GZ257">
        <v>451</v>
      </c>
      <c r="HA257">
        <v>507</v>
      </c>
      <c r="HB257">
        <v>522</v>
      </c>
      <c r="HC257">
        <v>0</v>
      </c>
      <c r="HD257">
        <v>255</v>
      </c>
      <c r="HE257">
        <v>400</v>
      </c>
      <c r="HF257">
        <v>0</v>
      </c>
      <c r="HG257">
        <v>0</v>
      </c>
      <c r="HH257">
        <v>677</v>
      </c>
      <c r="HI257">
        <v>771</v>
      </c>
      <c r="HJ257">
        <v>1141</v>
      </c>
      <c r="HK257">
        <v>1161</v>
      </c>
      <c r="HL257">
        <v>17</v>
      </c>
    </row>
    <row r="258" spans="1:220" x14ac:dyDescent="0.2">
      <c r="A258">
        <v>1033</v>
      </c>
      <c r="B258">
        <v>0</v>
      </c>
      <c r="C258" t="s">
        <v>220</v>
      </c>
      <c r="D258" t="s">
        <v>261</v>
      </c>
      <c r="E258">
        <v>2401447</v>
      </c>
      <c r="F258">
        <v>-77</v>
      </c>
      <c r="G258">
        <v>3190</v>
      </c>
      <c r="H258" t="s">
        <v>1897</v>
      </c>
      <c r="I258" t="s">
        <v>2475</v>
      </c>
      <c r="J258">
        <v>15</v>
      </c>
      <c r="K258" t="s">
        <v>700</v>
      </c>
      <c r="L258">
        <v>-99</v>
      </c>
      <c r="M258" t="s">
        <v>279</v>
      </c>
      <c r="N258">
        <v>-99</v>
      </c>
      <c r="O258" t="s">
        <v>227</v>
      </c>
      <c r="P258" t="s">
        <v>227</v>
      </c>
      <c r="Q258" t="s">
        <v>227</v>
      </c>
      <c r="R258" t="s">
        <v>226</v>
      </c>
      <c r="S258" t="s">
        <v>226</v>
      </c>
      <c r="T258" t="s">
        <v>226</v>
      </c>
      <c r="U258" t="s">
        <v>227</v>
      </c>
      <c r="V258" t="s">
        <v>226</v>
      </c>
      <c r="W258" t="s">
        <v>226</v>
      </c>
      <c r="X258">
        <v>-99</v>
      </c>
      <c r="Y258" t="s">
        <v>228</v>
      </c>
      <c r="Z258" t="s">
        <v>657</v>
      </c>
      <c r="AA258">
        <v>-99</v>
      </c>
      <c r="AB258">
        <v>10</v>
      </c>
      <c r="AC258" t="s">
        <v>3346</v>
      </c>
      <c r="AD258" t="s">
        <v>231</v>
      </c>
      <c r="AE258">
        <v>-99</v>
      </c>
      <c r="AF258" t="s">
        <v>354</v>
      </c>
      <c r="AG258" t="s">
        <v>233</v>
      </c>
      <c r="AH258">
        <v>-66</v>
      </c>
      <c r="AI258" t="s">
        <v>3347</v>
      </c>
      <c r="AJ258" t="s">
        <v>227</v>
      </c>
      <c r="AK258" t="s">
        <v>226</v>
      </c>
      <c r="AL258" t="s">
        <v>226</v>
      </c>
      <c r="AM258">
        <v>-99</v>
      </c>
      <c r="AN258" t="s">
        <v>227</v>
      </c>
      <c r="AO258" t="s">
        <v>227</v>
      </c>
      <c r="AP258" t="s">
        <v>227</v>
      </c>
      <c r="AQ258" t="s">
        <v>227</v>
      </c>
      <c r="AR258" t="s">
        <v>227</v>
      </c>
      <c r="AS258" t="s">
        <v>226</v>
      </c>
      <c r="AT258" t="s">
        <v>226</v>
      </c>
      <c r="AU258" t="s">
        <v>227</v>
      </c>
      <c r="AV258" t="s">
        <v>226</v>
      </c>
      <c r="AW258" t="s">
        <v>226</v>
      </c>
      <c r="AX258" t="s">
        <v>226</v>
      </c>
      <c r="AY258">
        <v>-99</v>
      </c>
      <c r="AZ258" t="s">
        <v>393</v>
      </c>
      <c r="BA258">
        <v>-99</v>
      </c>
      <c r="BB258" t="s">
        <v>267</v>
      </c>
      <c r="BC258">
        <v>-99</v>
      </c>
      <c r="BD258" t="s">
        <v>227</v>
      </c>
      <c r="BE258" t="s">
        <v>227</v>
      </c>
      <c r="BF258" t="s">
        <v>227</v>
      </c>
      <c r="BG258" t="s">
        <v>226</v>
      </c>
      <c r="BH258" t="s">
        <v>227</v>
      </c>
      <c r="BI258" t="s">
        <v>226</v>
      </c>
      <c r="BJ258">
        <v>-99</v>
      </c>
      <c r="BK258" t="s">
        <v>227</v>
      </c>
      <c r="BL258" t="s">
        <v>226</v>
      </c>
      <c r="BM258" t="s">
        <v>226</v>
      </c>
      <c r="BN258" t="s">
        <v>227</v>
      </c>
      <c r="BO258" t="s">
        <v>227</v>
      </c>
      <c r="BP258" t="s">
        <v>227</v>
      </c>
      <c r="BQ258" t="s">
        <v>227</v>
      </c>
      <c r="BR258" t="s">
        <v>227</v>
      </c>
      <c r="BS258" t="s">
        <v>227</v>
      </c>
      <c r="BT258" t="s">
        <v>226</v>
      </c>
      <c r="BU258" t="s">
        <v>226</v>
      </c>
      <c r="BV258" t="s">
        <v>226</v>
      </c>
      <c r="BW258" t="s">
        <v>226</v>
      </c>
      <c r="BX258">
        <v>-99</v>
      </c>
      <c r="BY258" t="s">
        <v>226</v>
      </c>
      <c r="BZ258" t="s">
        <v>226</v>
      </c>
      <c r="CA258" t="s">
        <v>226</v>
      </c>
      <c r="CB258" t="s">
        <v>226</v>
      </c>
      <c r="CC258" t="s">
        <v>226</v>
      </c>
      <c r="CD258" t="s">
        <v>227</v>
      </c>
      <c r="CE258" t="s">
        <v>226</v>
      </c>
      <c r="CF258" t="s">
        <v>226</v>
      </c>
      <c r="CG258" t="s">
        <v>226</v>
      </c>
      <c r="CH258" t="s">
        <v>226</v>
      </c>
      <c r="CI258" t="s">
        <v>226</v>
      </c>
      <c r="CJ258" t="s">
        <v>226</v>
      </c>
      <c r="CK258" t="s">
        <v>227</v>
      </c>
      <c r="CL258" t="s">
        <v>227</v>
      </c>
      <c r="CM258" t="s">
        <v>3348</v>
      </c>
      <c r="CN258" t="s">
        <v>226</v>
      </c>
      <c r="CO258" t="s">
        <v>226</v>
      </c>
      <c r="CP258" t="s">
        <v>226</v>
      </c>
      <c r="CQ258" t="s">
        <v>226</v>
      </c>
      <c r="CR258" t="s">
        <v>226</v>
      </c>
      <c r="CS258" t="s">
        <v>226</v>
      </c>
      <c r="CT258" t="s">
        <v>226</v>
      </c>
      <c r="CU258" t="s">
        <v>226</v>
      </c>
      <c r="CV258" t="s">
        <v>227</v>
      </c>
      <c r="CW258" t="s">
        <v>3349</v>
      </c>
      <c r="CX258">
        <v>-66</v>
      </c>
      <c r="CY258">
        <v>-66</v>
      </c>
      <c r="CZ258">
        <v>-66</v>
      </c>
      <c r="DA258">
        <v>-66</v>
      </c>
      <c r="DB258">
        <v>-66</v>
      </c>
      <c r="DC258">
        <v>-66</v>
      </c>
      <c r="DD258">
        <v>-66</v>
      </c>
      <c r="DE258">
        <v>-66</v>
      </c>
      <c r="DF258" t="s">
        <v>3350</v>
      </c>
      <c r="DG258" t="s">
        <v>227</v>
      </c>
      <c r="DH258" t="s">
        <v>227</v>
      </c>
      <c r="DI258" t="s">
        <v>226</v>
      </c>
      <c r="DJ258" t="s">
        <v>227</v>
      </c>
      <c r="DK258" t="s">
        <v>226</v>
      </c>
      <c r="DL258" t="s">
        <v>226</v>
      </c>
      <c r="DM258" t="s">
        <v>226</v>
      </c>
      <c r="DN258">
        <v>-99</v>
      </c>
      <c r="DO258" t="s">
        <v>227</v>
      </c>
      <c r="DP258" t="s">
        <v>226</v>
      </c>
      <c r="DQ258" t="s">
        <v>227</v>
      </c>
      <c r="DR258" t="s">
        <v>227</v>
      </c>
      <c r="DS258" t="s">
        <v>226</v>
      </c>
      <c r="DT258" t="s">
        <v>226</v>
      </c>
      <c r="DU258">
        <v>-99</v>
      </c>
      <c r="DV258" t="s">
        <v>268</v>
      </c>
      <c r="DW258">
        <v>-99</v>
      </c>
      <c r="DX258" t="s">
        <v>365</v>
      </c>
      <c r="DY258" t="s">
        <v>3351</v>
      </c>
      <c r="DZ258" t="s">
        <v>3352</v>
      </c>
      <c r="EA258" t="s">
        <v>3353</v>
      </c>
      <c r="EB258">
        <v>-66</v>
      </c>
      <c r="EC258">
        <v>-66</v>
      </c>
      <c r="ED258">
        <v>-66</v>
      </c>
      <c r="EE258" t="s">
        <v>241</v>
      </c>
      <c r="EF258" t="s">
        <v>241</v>
      </c>
      <c r="EG258" t="s">
        <v>241</v>
      </c>
      <c r="EH258" t="s">
        <v>241</v>
      </c>
      <c r="EI258" t="s">
        <v>243</v>
      </c>
      <c r="EJ258" t="s">
        <v>243</v>
      </c>
      <c r="EK258" t="s">
        <v>242</v>
      </c>
      <c r="EL258" t="s">
        <v>241</v>
      </c>
      <c r="EM258" t="s">
        <v>242</v>
      </c>
      <c r="EN258" t="s">
        <v>241</v>
      </c>
      <c r="EO258" t="s">
        <v>241</v>
      </c>
      <c r="EP258" t="s">
        <v>243</v>
      </c>
      <c r="EQ258" t="s">
        <v>243</v>
      </c>
      <c r="ER258" t="s">
        <v>243</v>
      </c>
      <c r="ES258" t="s">
        <v>241</v>
      </c>
      <c r="ET258" t="s">
        <v>241</v>
      </c>
      <c r="EU258" t="s">
        <v>241</v>
      </c>
      <c r="EV258" t="s">
        <v>243</v>
      </c>
      <c r="EW258" t="s">
        <v>242</v>
      </c>
      <c r="EX258" t="s">
        <v>243</v>
      </c>
      <c r="EY258" t="s">
        <v>384</v>
      </c>
      <c r="EZ258" t="s">
        <v>270</v>
      </c>
      <c r="FA258" t="s">
        <v>271</v>
      </c>
      <c r="FB258" t="s">
        <v>290</v>
      </c>
      <c r="FC258" t="s">
        <v>423</v>
      </c>
      <c r="FD258" t="s">
        <v>3354</v>
      </c>
      <c r="FE258" t="s">
        <v>3355</v>
      </c>
      <c r="FF258" t="s">
        <v>3356</v>
      </c>
      <c r="FG258" t="s">
        <v>3357</v>
      </c>
      <c r="FH258" t="s">
        <v>3358</v>
      </c>
      <c r="FI258" t="s">
        <v>3359</v>
      </c>
      <c r="FJ258" t="s">
        <v>3360</v>
      </c>
      <c r="FK258" t="s">
        <v>3361</v>
      </c>
      <c r="FL258" t="s">
        <v>3362</v>
      </c>
      <c r="FM258" t="s">
        <v>3363</v>
      </c>
      <c r="FN258" t="s">
        <v>3364</v>
      </c>
      <c r="FO258" t="s">
        <v>3365</v>
      </c>
      <c r="FP258" t="s">
        <v>251</v>
      </c>
      <c r="FQ258" t="s">
        <v>2499</v>
      </c>
      <c r="FR258">
        <v>-99</v>
      </c>
      <c r="FS258">
        <v>0</v>
      </c>
      <c r="FT258" t="s">
        <v>253</v>
      </c>
      <c r="FU258">
        <v>-99</v>
      </c>
      <c r="FV258" t="s">
        <v>253</v>
      </c>
      <c r="FW258" t="s">
        <v>254</v>
      </c>
      <c r="FX258" t="s">
        <v>253</v>
      </c>
      <c r="FY258" t="s">
        <v>253</v>
      </c>
      <c r="FZ258" t="s">
        <v>253</v>
      </c>
      <c r="GA258" t="s">
        <v>253</v>
      </c>
      <c r="GB258" t="s">
        <v>253</v>
      </c>
      <c r="GC258">
        <v>-99</v>
      </c>
      <c r="GD258">
        <v>-99</v>
      </c>
      <c r="GE258">
        <v>-66</v>
      </c>
      <c r="GF258">
        <v>-66</v>
      </c>
      <c r="GG258">
        <v>0</v>
      </c>
      <c r="GH258">
        <v>-66</v>
      </c>
      <c r="GI258" t="s">
        <v>1699</v>
      </c>
      <c r="GJ258" t="s">
        <v>256</v>
      </c>
      <c r="GK258" t="s">
        <v>256</v>
      </c>
      <c r="GL258" t="s">
        <v>257</v>
      </c>
      <c r="GM258">
        <v>-77</v>
      </c>
      <c r="GN258">
        <v>-77</v>
      </c>
      <c r="GO258" t="s">
        <v>3366</v>
      </c>
      <c r="GP258" t="s">
        <v>1910</v>
      </c>
      <c r="GQ258" t="s">
        <v>259</v>
      </c>
      <c r="GR258">
        <v>1512731073</v>
      </c>
      <c r="GS258" s="1">
        <v>43077.461493055554</v>
      </c>
      <c r="GT258" s="1">
        <v>43077.498414351852</v>
      </c>
      <c r="GU258" t="s">
        <v>260</v>
      </c>
      <c r="GV258">
        <v>25</v>
      </c>
      <c r="GW258">
        <v>272</v>
      </c>
      <c r="GX258">
        <v>424</v>
      </c>
      <c r="GY258">
        <v>1588</v>
      </c>
      <c r="GZ258">
        <v>1712</v>
      </c>
      <c r="HA258">
        <v>1750</v>
      </c>
      <c r="HB258">
        <v>1757</v>
      </c>
      <c r="HC258">
        <v>334</v>
      </c>
      <c r="HD258">
        <v>436</v>
      </c>
      <c r="HE258">
        <v>1643</v>
      </c>
      <c r="HF258">
        <v>1975</v>
      </c>
      <c r="HG258">
        <v>0</v>
      </c>
      <c r="HH258">
        <v>2172</v>
      </c>
      <c r="HI258">
        <v>2259</v>
      </c>
      <c r="HJ258">
        <v>2875</v>
      </c>
      <c r="HK258">
        <v>3190</v>
      </c>
      <c r="HL258">
        <v>11</v>
      </c>
    </row>
    <row r="259" spans="1:220" x14ac:dyDescent="0.2">
      <c r="A259">
        <v>1035</v>
      </c>
      <c r="B259">
        <v>0</v>
      </c>
      <c r="C259" t="s">
        <v>220</v>
      </c>
      <c r="D259" t="s">
        <v>261</v>
      </c>
      <c r="E259">
        <v>2401447</v>
      </c>
      <c r="F259">
        <v>-77</v>
      </c>
      <c r="G259">
        <v>856</v>
      </c>
      <c r="H259" t="s">
        <v>222</v>
      </c>
      <c r="I259" t="s">
        <v>1196</v>
      </c>
      <c r="J259">
        <v>6</v>
      </c>
      <c r="K259" t="s">
        <v>903</v>
      </c>
      <c r="L259">
        <v>-99</v>
      </c>
      <c r="M259" t="s">
        <v>279</v>
      </c>
      <c r="N259">
        <v>-99</v>
      </c>
      <c r="O259" t="s">
        <v>226</v>
      </c>
      <c r="P259" t="s">
        <v>227</v>
      </c>
      <c r="Q259" t="s">
        <v>227</v>
      </c>
      <c r="R259" t="s">
        <v>226</v>
      </c>
      <c r="S259" t="s">
        <v>227</v>
      </c>
      <c r="T259" t="s">
        <v>227</v>
      </c>
      <c r="U259" t="s">
        <v>226</v>
      </c>
      <c r="V259" t="s">
        <v>227</v>
      </c>
      <c r="W259" t="s">
        <v>226</v>
      </c>
      <c r="X259">
        <v>-99</v>
      </c>
      <c r="Y259" t="s">
        <v>228</v>
      </c>
      <c r="Z259" t="s">
        <v>235</v>
      </c>
      <c r="AA259">
        <v>-99</v>
      </c>
      <c r="AB259">
        <v>20</v>
      </c>
      <c r="AC259" t="s">
        <v>280</v>
      </c>
      <c r="AD259" t="s">
        <v>231</v>
      </c>
      <c r="AE259">
        <v>-99</v>
      </c>
      <c r="AF259" t="s">
        <v>515</v>
      </c>
      <c r="AG259" t="s">
        <v>281</v>
      </c>
      <c r="AH259">
        <v>-66</v>
      </c>
      <c r="AI259">
        <v>-66</v>
      </c>
      <c r="AJ259" t="s">
        <v>227</v>
      </c>
      <c r="AK259" t="s">
        <v>226</v>
      </c>
      <c r="AL259" t="s">
        <v>226</v>
      </c>
      <c r="AM259">
        <v>-99</v>
      </c>
      <c r="AN259" t="s">
        <v>226</v>
      </c>
      <c r="AO259" t="s">
        <v>227</v>
      </c>
      <c r="AP259" t="s">
        <v>226</v>
      </c>
      <c r="AQ259" t="s">
        <v>226</v>
      </c>
      <c r="AR259" t="s">
        <v>227</v>
      </c>
      <c r="AS259" t="s">
        <v>226</v>
      </c>
      <c r="AT259" t="s">
        <v>227</v>
      </c>
      <c r="AU259" t="s">
        <v>226</v>
      </c>
      <c r="AV259" t="s">
        <v>226</v>
      </c>
      <c r="AW259" t="s">
        <v>226</v>
      </c>
      <c r="AX259" t="s">
        <v>226</v>
      </c>
      <c r="AY259">
        <v>-99</v>
      </c>
      <c r="AZ259" t="s">
        <v>235</v>
      </c>
      <c r="BA259">
        <v>-99</v>
      </c>
      <c r="BB259" t="s">
        <v>267</v>
      </c>
      <c r="BC259">
        <v>-99</v>
      </c>
      <c r="BD259" t="s">
        <v>227</v>
      </c>
      <c r="BE259" t="s">
        <v>227</v>
      </c>
      <c r="BF259" t="s">
        <v>226</v>
      </c>
      <c r="BG259" t="s">
        <v>226</v>
      </c>
      <c r="BH259" t="s">
        <v>227</v>
      </c>
      <c r="BI259" t="s">
        <v>226</v>
      </c>
      <c r="BJ259">
        <v>-99</v>
      </c>
      <c r="BK259" t="s">
        <v>227</v>
      </c>
      <c r="BL259" t="s">
        <v>226</v>
      </c>
      <c r="BM259" t="s">
        <v>226</v>
      </c>
      <c r="BN259" t="s">
        <v>227</v>
      </c>
      <c r="BO259" t="s">
        <v>226</v>
      </c>
      <c r="BP259" t="s">
        <v>226</v>
      </c>
      <c r="BQ259" t="s">
        <v>226</v>
      </c>
      <c r="BR259" t="s">
        <v>226</v>
      </c>
      <c r="BS259" t="s">
        <v>227</v>
      </c>
      <c r="BT259" t="s">
        <v>227</v>
      </c>
      <c r="BU259" t="s">
        <v>226</v>
      </c>
      <c r="BV259" t="s">
        <v>226</v>
      </c>
      <c r="BW259" t="s">
        <v>226</v>
      </c>
      <c r="BX259">
        <v>-99</v>
      </c>
      <c r="BY259" t="s">
        <v>226</v>
      </c>
      <c r="BZ259" t="s">
        <v>226</v>
      </c>
      <c r="CA259" t="s">
        <v>226</v>
      </c>
      <c r="CB259" t="s">
        <v>226</v>
      </c>
      <c r="CC259" t="s">
        <v>227</v>
      </c>
      <c r="CD259" t="s">
        <v>226</v>
      </c>
      <c r="CE259" t="s">
        <v>227</v>
      </c>
      <c r="CF259" t="s">
        <v>227</v>
      </c>
      <c r="CG259" t="s">
        <v>227</v>
      </c>
      <c r="CH259" t="s">
        <v>226</v>
      </c>
      <c r="CI259" t="s">
        <v>226</v>
      </c>
      <c r="CJ259" t="s">
        <v>226</v>
      </c>
      <c r="CK259" t="s">
        <v>226</v>
      </c>
      <c r="CL259" t="s">
        <v>226</v>
      </c>
      <c r="CM259">
        <v>-99</v>
      </c>
      <c r="CN259" t="s">
        <v>226</v>
      </c>
      <c r="CO259" t="s">
        <v>226</v>
      </c>
      <c r="CP259" t="s">
        <v>227</v>
      </c>
      <c r="CQ259" t="s">
        <v>226</v>
      </c>
      <c r="CR259" t="s">
        <v>226</v>
      </c>
      <c r="CS259" t="s">
        <v>226</v>
      </c>
      <c r="CT259" t="s">
        <v>226</v>
      </c>
      <c r="CU259" t="s">
        <v>227</v>
      </c>
      <c r="CV259" t="s">
        <v>226</v>
      </c>
      <c r="CW259">
        <v>-99</v>
      </c>
      <c r="CX259">
        <v>-66</v>
      </c>
      <c r="CY259">
        <v>-66</v>
      </c>
      <c r="CZ259" t="s">
        <v>3367</v>
      </c>
      <c r="DA259">
        <v>-66</v>
      </c>
      <c r="DB259">
        <v>-66</v>
      </c>
      <c r="DC259">
        <v>-66</v>
      </c>
      <c r="DD259">
        <v>-66</v>
      </c>
      <c r="DE259" t="s">
        <v>3367</v>
      </c>
      <c r="DF259">
        <v>-66</v>
      </c>
      <c r="DG259" t="s">
        <v>227</v>
      </c>
      <c r="DH259" t="s">
        <v>226</v>
      </c>
      <c r="DI259" t="s">
        <v>226</v>
      </c>
      <c r="DJ259" t="s">
        <v>226</v>
      </c>
      <c r="DK259" t="s">
        <v>227</v>
      </c>
      <c r="DL259" t="s">
        <v>226</v>
      </c>
      <c r="DM259" t="s">
        <v>226</v>
      </c>
      <c r="DN259">
        <v>-99</v>
      </c>
      <c r="DO259" t="s">
        <v>226</v>
      </c>
      <c r="DP259" t="s">
        <v>227</v>
      </c>
      <c r="DQ259" t="s">
        <v>226</v>
      </c>
      <c r="DR259" t="s">
        <v>227</v>
      </c>
      <c r="DS259" t="s">
        <v>226</v>
      </c>
      <c r="DT259" t="s">
        <v>226</v>
      </c>
      <c r="DU259">
        <v>-99</v>
      </c>
      <c r="DV259" t="s">
        <v>311</v>
      </c>
      <c r="DW259">
        <v>-99</v>
      </c>
      <c r="DX259" t="s">
        <v>341</v>
      </c>
      <c r="DY259">
        <v>-66</v>
      </c>
      <c r="DZ259">
        <v>-66</v>
      </c>
      <c r="EA259">
        <v>-66</v>
      </c>
      <c r="EB259">
        <v>-66</v>
      </c>
      <c r="EC259">
        <v>-66</v>
      </c>
      <c r="ED259">
        <v>-66</v>
      </c>
      <c r="EE259" t="s">
        <v>242</v>
      </c>
      <c r="EF259" t="s">
        <v>242</v>
      </c>
      <c r="EG259" t="s">
        <v>242</v>
      </c>
      <c r="EH259" t="s">
        <v>242</v>
      </c>
      <c r="EI259" t="s">
        <v>241</v>
      </c>
      <c r="EJ259" t="s">
        <v>241</v>
      </c>
      <c r="EK259" t="s">
        <v>241</v>
      </c>
      <c r="EL259" t="s">
        <v>242</v>
      </c>
      <c r="EM259" t="s">
        <v>242</v>
      </c>
      <c r="EN259" t="s">
        <v>242</v>
      </c>
      <c r="EO259" t="s">
        <v>242</v>
      </c>
      <c r="EP259" t="s">
        <v>242</v>
      </c>
      <c r="EQ259" t="s">
        <v>241</v>
      </c>
      <c r="ER259" t="s">
        <v>241</v>
      </c>
      <c r="ES259" t="s">
        <v>242</v>
      </c>
      <c r="ET259" t="s">
        <v>241</v>
      </c>
      <c r="EU259" t="s">
        <v>241</v>
      </c>
      <c r="EV259" t="s">
        <v>241</v>
      </c>
      <c r="EW259" t="s">
        <v>242</v>
      </c>
      <c r="EX259" t="s">
        <v>241</v>
      </c>
      <c r="EY259" t="s">
        <v>290</v>
      </c>
      <c r="EZ259" t="s">
        <v>246</v>
      </c>
      <c r="FA259" t="s">
        <v>246</v>
      </c>
      <c r="FB259" t="s">
        <v>246</v>
      </c>
      <c r="FC259" t="s">
        <v>246</v>
      </c>
      <c r="FD259">
        <v>-99</v>
      </c>
      <c r="FE259">
        <v>-66</v>
      </c>
      <c r="FF259">
        <v>-66</v>
      </c>
      <c r="FG259">
        <v>-66</v>
      </c>
      <c r="FH259">
        <v>-66</v>
      </c>
      <c r="FI259">
        <v>-99</v>
      </c>
      <c r="FJ259">
        <v>-66</v>
      </c>
      <c r="FK259">
        <v>-66</v>
      </c>
      <c r="FL259">
        <v>-66</v>
      </c>
      <c r="FM259">
        <v>-66</v>
      </c>
      <c r="FN259">
        <v>-99</v>
      </c>
      <c r="FO259" t="s">
        <v>1524</v>
      </c>
      <c r="FP259">
        <v>0</v>
      </c>
      <c r="FQ259" t="s">
        <v>3368</v>
      </c>
      <c r="FR259">
        <v>-99</v>
      </c>
      <c r="FS259">
        <v>0</v>
      </c>
      <c r="FT259" t="s">
        <v>253</v>
      </c>
      <c r="FU259">
        <v>-99</v>
      </c>
      <c r="FV259" t="s">
        <v>253</v>
      </c>
      <c r="FW259" t="s">
        <v>254</v>
      </c>
      <c r="FX259" t="s">
        <v>253</v>
      </c>
      <c r="FY259" t="s">
        <v>253</v>
      </c>
      <c r="FZ259" t="s">
        <v>253</v>
      </c>
      <c r="GA259" t="s">
        <v>253</v>
      </c>
      <c r="GB259" t="s">
        <v>253</v>
      </c>
      <c r="GC259">
        <v>-99</v>
      </c>
      <c r="GD259">
        <v>-99</v>
      </c>
      <c r="GE259">
        <v>-66</v>
      </c>
      <c r="GF259">
        <v>-66</v>
      </c>
      <c r="GG259">
        <v>0</v>
      </c>
      <c r="GH259">
        <v>-66</v>
      </c>
      <c r="GI259" t="s">
        <v>351</v>
      </c>
      <c r="GJ259" t="s">
        <v>256</v>
      </c>
      <c r="GK259" t="s">
        <v>256</v>
      </c>
      <c r="GL259" t="s">
        <v>257</v>
      </c>
      <c r="GM259">
        <v>-77</v>
      </c>
      <c r="GN259">
        <v>-77</v>
      </c>
      <c r="GO259" t="s">
        <v>3369</v>
      </c>
      <c r="GP259" t="s">
        <v>222</v>
      </c>
      <c r="GQ259" t="s">
        <v>259</v>
      </c>
      <c r="GR259">
        <v>1512734601</v>
      </c>
      <c r="GS259" s="1">
        <v>43077.502326388887</v>
      </c>
      <c r="GT259" s="1">
        <v>43077.512233796297</v>
      </c>
      <c r="GU259" t="s">
        <v>260</v>
      </c>
      <c r="GV259">
        <v>81</v>
      </c>
      <c r="GW259">
        <v>335</v>
      </c>
      <c r="GX259">
        <v>425</v>
      </c>
      <c r="GY259">
        <v>539</v>
      </c>
      <c r="GZ259">
        <v>625</v>
      </c>
      <c r="HA259">
        <v>640</v>
      </c>
      <c r="HB259">
        <v>660</v>
      </c>
      <c r="HC259">
        <v>0</v>
      </c>
      <c r="HD259">
        <v>441</v>
      </c>
      <c r="HE259">
        <v>587</v>
      </c>
      <c r="HF259">
        <v>0</v>
      </c>
      <c r="HG259">
        <v>0</v>
      </c>
      <c r="HH259">
        <v>785</v>
      </c>
      <c r="HI259">
        <v>817</v>
      </c>
      <c r="HJ259">
        <v>836</v>
      </c>
      <c r="HK259">
        <v>856</v>
      </c>
      <c r="HL259">
        <v>6</v>
      </c>
    </row>
    <row r="260" spans="1:220" x14ac:dyDescent="0.2">
      <c r="A260">
        <v>1039</v>
      </c>
      <c r="B260">
        <v>0</v>
      </c>
      <c r="C260" t="s">
        <v>220</v>
      </c>
      <c r="D260" t="s">
        <v>221</v>
      </c>
      <c r="E260">
        <v>2401447</v>
      </c>
      <c r="F260">
        <v>-77</v>
      </c>
      <c r="G260">
        <v>-1</v>
      </c>
      <c r="H260" t="s">
        <v>1897</v>
      </c>
      <c r="I260" t="s">
        <v>2475</v>
      </c>
      <c r="J260">
        <v>12</v>
      </c>
      <c r="K260" t="s">
        <v>717</v>
      </c>
      <c r="L260">
        <v>-99</v>
      </c>
      <c r="M260" t="s">
        <v>279</v>
      </c>
      <c r="N260">
        <v>-99</v>
      </c>
      <c r="O260" t="s">
        <v>226</v>
      </c>
      <c r="P260" t="s">
        <v>226</v>
      </c>
      <c r="Q260" t="s">
        <v>227</v>
      </c>
      <c r="R260" t="s">
        <v>226</v>
      </c>
      <c r="S260" t="s">
        <v>227</v>
      </c>
      <c r="T260" t="s">
        <v>226</v>
      </c>
      <c r="U260" t="s">
        <v>227</v>
      </c>
      <c r="V260" t="s">
        <v>226</v>
      </c>
      <c r="W260" t="s">
        <v>226</v>
      </c>
      <c r="X260">
        <v>-99</v>
      </c>
      <c r="Y260" t="s">
        <v>251</v>
      </c>
      <c r="Z260" t="s">
        <v>657</v>
      </c>
      <c r="AA260">
        <v>-99</v>
      </c>
      <c r="AB260">
        <v>7</v>
      </c>
      <c r="AC260" t="s">
        <v>1899</v>
      </c>
      <c r="AD260" t="s">
        <v>361</v>
      </c>
      <c r="AE260">
        <v>-99</v>
      </c>
      <c r="AF260" t="s">
        <v>354</v>
      </c>
      <c r="AG260" t="s">
        <v>281</v>
      </c>
      <c r="AH260">
        <v>-66</v>
      </c>
      <c r="AI260">
        <v>-66</v>
      </c>
      <c r="AJ260" t="s">
        <v>226</v>
      </c>
      <c r="AK260" t="s">
        <v>227</v>
      </c>
      <c r="AL260" t="s">
        <v>226</v>
      </c>
      <c r="AM260">
        <v>-99</v>
      </c>
      <c r="AN260" t="s">
        <v>227</v>
      </c>
      <c r="AO260" t="s">
        <v>227</v>
      </c>
      <c r="AP260" t="s">
        <v>226</v>
      </c>
      <c r="AQ260" t="s">
        <v>227</v>
      </c>
      <c r="AR260" t="s">
        <v>226</v>
      </c>
      <c r="AS260" t="s">
        <v>226</v>
      </c>
      <c r="AT260" t="s">
        <v>226</v>
      </c>
      <c r="AU260" t="s">
        <v>226</v>
      </c>
      <c r="AV260" t="s">
        <v>226</v>
      </c>
      <c r="AW260" t="s">
        <v>226</v>
      </c>
      <c r="AX260" t="s">
        <v>226</v>
      </c>
      <c r="AY260">
        <v>-99</v>
      </c>
      <c r="AZ260" t="s">
        <v>235</v>
      </c>
      <c r="BA260">
        <v>-99</v>
      </c>
      <c r="BB260" t="s">
        <v>306</v>
      </c>
      <c r="BC260">
        <v>-99</v>
      </c>
      <c r="BD260" t="s">
        <v>227</v>
      </c>
      <c r="BE260" t="s">
        <v>226</v>
      </c>
      <c r="BF260" t="s">
        <v>227</v>
      </c>
      <c r="BG260" t="s">
        <v>227</v>
      </c>
      <c r="BH260" t="s">
        <v>227</v>
      </c>
      <c r="BI260" t="s">
        <v>226</v>
      </c>
      <c r="BJ260">
        <v>-99</v>
      </c>
      <c r="BK260" t="s">
        <v>227</v>
      </c>
      <c r="BL260" t="s">
        <v>226</v>
      </c>
      <c r="BM260" t="s">
        <v>226</v>
      </c>
      <c r="BN260" t="s">
        <v>227</v>
      </c>
      <c r="BO260" t="s">
        <v>227</v>
      </c>
      <c r="BP260" t="s">
        <v>227</v>
      </c>
      <c r="BQ260" t="s">
        <v>227</v>
      </c>
      <c r="BR260" t="s">
        <v>226</v>
      </c>
      <c r="BS260" t="s">
        <v>227</v>
      </c>
      <c r="BT260" t="s">
        <v>227</v>
      </c>
      <c r="BU260" t="s">
        <v>227</v>
      </c>
      <c r="BV260" t="s">
        <v>226</v>
      </c>
      <c r="BW260" t="s">
        <v>226</v>
      </c>
      <c r="BX260">
        <v>-99</v>
      </c>
      <c r="BY260" t="s">
        <v>226</v>
      </c>
      <c r="BZ260" t="s">
        <v>226</v>
      </c>
      <c r="CA260" t="s">
        <v>227</v>
      </c>
      <c r="CB260" t="s">
        <v>226</v>
      </c>
      <c r="CC260" t="s">
        <v>227</v>
      </c>
      <c r="CD260" t="s">
        <v>227</v>
      </c>
      <c r="CE260" t="s">
        <v>226</v>
      </c>
      <c r="CF260" t="s">
        <v>226</v>
      </c>
      <c r="CG260" t="s">
        <v>226</v>
      </c>
      <c r="CH260" t="s">
        <v>227</v>
      </c>
      <c r="CI260" t="s">
        <v>227</v>
      </c>
      <c r="CJ260" t="s">
        <v>227</v>
      </c>
      <c r="CK260" t="s">
        <v>227</v>
      </c>
      <c r="CL260" t="s">
        <v>226</v>
      </c>
      <c r="CM260">
        <v>-99</v>
      </c>
      <c r="CN260" t="s">
        <v>227</v>
      </c>
      <c r="CO260" t="s">
        <v>226</v>
      </c>
      <c r="CP260" t="s">
        <v>226</v>
      </c>
      <c r="CQ260" t="s">
        <v>226</v>
      </c>
      <c r="CR260" t="s">
        <v>226</v>
      </c>
      <c r="CS260" t="s">
        <v>226</v>
      </c>
      <c r="CT260" t="s">
        <v>227</v>
      </c>
      <c r="CU260" t="s">
        <v>226</v>
      </c>
      <c r="CV260" t="s">
        <v>226</v>
      </c>
      <c r="CW260">
        <v>-99</v>
      </c>
      <c r="CX260" t="s">
        <v>3370</v>
      </c>
      <c r="CY260">
        <v>-66</v>
      </c>
      <c r="CZ260">
        <v>-66</v>
      </c>
      <c r="DA260">
        <v>-66</v>
      </c>
      <c r="DB260">
        <v>-66</v>
      </c>
      <c r="DC260">
        <v>-66</v>
      </c>
      <c r="DD260" t="s">
        <v>3371</v>
      </c>
      <c r="DE260">
        <v>-66</v>
      </c>
      <c r="DF260">
        <v>-66</v>
      </c>
      <c r="DG260" t="s">
        <v>226</v>
      </c>
      <c r="DH260" t="s">
        <v>227</v>
      </c>
      <c r="DI260" t="s">
        <v>227</v>
      </c>
      <c r="DJ260" t="s">
        <v>227</v>
      </c>
      <c r="DK260" t="s">
        <v>226</v>
      </c>
      <c r="DL260" t="s">
        <v>226</v>
      </c>
      <c r="DM260" t="s">
        <v>226</v>
      </c>
      <c r="DN260">
        <v>-99</v>
      </c>
      <c r="DO260" t="s">
        <v>226</v>
      </c>
      <c r="DP260" t="s">
        <v>226</v>
      </c>
      <c r="DQ260" t="s">
        <v>227</v>
      </c>
      <c r="DR260" t="s">
        <v>227</v>
      </c>
      <c r="DS260" t="s">
        <v>226</v>
      </c>
      <c r="DT260" t="s">
        <v>226</v>
      </c>
      <c r="DU260">
        <v>-99</v>
      </c>
      <c r="DV260" t="s">
        <v>268</v>
      </c>
      <c r="DW260">
        <v>-99</v>
      </c>
      <c r="DX260" t="s">
        <v>238</v>
      </c>
      <c r="DY260">
        <v>-66</v>
      </c>
      <c r="DZ260">
        <v>-66</v>
      </c>
      <c r="EA260">
        <v>-66</v>
      </c>
      <c r="EB260" t="s">
        <v>3372</v>
      </c>
      <c r="EC260" t="s">
        <v>3373</v>
      </c>
      <c r="ED260" t="s">
        <v>3374</v>
      </c>
      <c r="EE260" t="s">
        <v>287</v>
      </c>
      <c r="EF260" t="s">
        <v>287</v>
      </c>
      <c r="EG260" t="s">
        <v>269</v>
      </c>
      <c r="EH260" t="s">
        <v>287</v>
      </c>
      <c r="EI260" t="s">
        <v>241</v>
      </c>
      <c r="EJ260" t="s">
        <v>269</v>
      </c>
      <c r="EK260" t="s">
        <v>269</v>
      </c>
      <c r="EL260" t="s">
        <v>269</v>
      </c>
      <c r="EM260" t="s">
        <v>242</v>
      </c>
      <c r="EN260" t="s">
        <v>242</v>
      </c>
      <c r="EO260" t="s">
        <v>287</v>
      </c>
      <c r="EP260" t="s">
        <v>243</v>
      </c>
      <c r="EQ260" t="s">
        <v>269</v>
      </c>
      <c r="ER260" t="s">
        <v>241</v>
      </c>
      <c r="ES260" t="s">
        <v>242</v>
      </c>
      <c r="ET260" t="s">
        <v>241</v>
      </c>
      <c r="EU260" t="s">
        <v>241</v>
      </c>
      <c r="EV260" t="s">
        <v>269</v>
      </c>
      <c r="EW260" t="s">
        <v>269</v>
      </c>
      <c r="EX260" t="s">
        <v>243</v>
      </c>
      <c r="EY260" t="s">
        <v>270</v>
      </c>
      <c r="EZ260" t="s">
        <v>271</v>
      </c>
      <c r="FA260" t="s">
        <v>355</v>
      </c>
      <c r="FB260" t="s">
        <v>315</v>
      </c>
      <c r="FC260" t="s">
        <v>272</v>
      </c>
      <c r="FD260" t="s">
        <v>3375</v>
      </c>
      <c r="FE260" t="s">
        <v>3376</v>
      </c>
      <c r="FF260" t="s">
        <v>3377</v>
      </c>
      <c r="FG260" t="s">
        <v>3378</v>
      </c>
      <c r="FH260" t="s">
        <v>3379</v>
      </c>
      <c r="FI260" t="s">
        <v>3380</v>
      </c>
      <c r="FJ260" t="s">
        <v>3380</v>
      </c>
      <c r="FK260" t="s">
        <v>3381</v>
      </c>
      <c r="FL260" t="s">
        <v>3381</v>
      </c>
      <c r="FM260" t="s">
        <v>3382</v>
      </c>
      <c r="FN260">
        <v>-99</v>
      </c>
      <c r="FO260">
        <v>-99</v>
      </c>
      <c r="FP260" t="s">
        <v>251</v>
      </c>
      <c r="FQ260" t="s">
        <v>3383</v>
      </c>
      <c r="FR260">
        <v>-99</v>
      </c>
      <c r="FS260">
        <v>0</v>
      </c>
      <c r="FT260" t="s">
        <v>253</v>
      </c>
      <c r="FU260">
        <v>-99</v>
      </c>
      <c r="FV260" t="s">
        <v>253</v>
      </c>
      <c r="FW260" t="s">
        <v>254</v>
      </c>
      <c r="FX260" t="s">
        <v>253</v>
      </c>
      <c r="FY260" t="s">
        <v>253</v>
      </c>
      <c r="FZ260" t="s">
        <v>253</v>
      </c>
      <c r="GA260" t="s">
        <v>253</v>
      </c>
      <c r="GB260" t="s">
        <v>253</v>
      </c>
      <c r="GC260">
        <v>-99</v>
      </c>
      <c r="GD260">
        <v>-99</v>
      </c>
      <c r="GE260">
        <v>-66</v>
      </c>
      <c r="GF260">
        <v>-66</v>
      </c>
      <c r="GG260">
        <v>0</v>
      </c>
      <c r="GH260">
        <v>-66</v>
      </c>
      <c r="GI260" t="s">
        <v>331</v>
      </c>
      <c r="GJ260" t="s">
        <v>276</v>
      </c>
      <c r="GK260" t="s">
        <v>276</v>
      </c>
      <c r="GL260" t="s">
        <v>257</v>
      </c>
      <c r="GM260">
        <v>-77</v>
      </c>
      <c r="GN260">
        <v>-77</v>
      </c>
      <c r="GO260" t="s">
        <v>3384</v>
      </c>
      <c r="GP260" t="s">
        <v>1910</v>
      </c>
      <c r="GQ260" t="s">
        <v>259</v>
      </c>
      <c r="GR260">
        <v>1512740954</v>
      </c>
      <c r="GS260" s="1">
        <v>43077.575856481482</v>
      </c>
      <c r="GT260" s="1">
        <v>43078.061747685184</v>
      </c>
      <c r="GU260" t="s">
        <v>260</v>
      </c>
      <c r="GV260">
        <v>3997</v>
      </c>
      <c r="GW260">
        <v>20991</v>
      </c>
      <c r="GX260">
        <v>21074</v>
      </c>
      <c r="GY260">
        <v>21312</v>
      </c>
      <c r="GZ260">
        <v>21447</v>
      </c>
      <c r="HA260">
        <v>21471</v>
      </c>
      <c r="HB260">
        <v>21484</v>
      </c>
      <c r="HC260">
        <v>0</v>
      </c>
      <c r="HD260">
        <v>21089</v>
      </c>
      <c r="HE260">
        <v>21402</v>
      </c>
      <c r="HF260">
        <v>0</v>
      </c>
      <c r="HG260">
        <v>21678</v>
      </c>
      <c r="HH260">
        <v>21811</v>
      </c>
      <c r="HI260">
        <v>21856</v>
      </c>
      <c r="HJ260">
        <v>41953</v>
      </c>
      <c r="HK260">
        <v>41981</v>
      </c>
      <c r="HL260">
        <v>32</v>
      </c>
    </row>
    <row r="261" spans="1:220" x14ac:dyDescent="0.2">
      <c r="A261">
        <v>1051</v>
      </c>
      <c r="B261">
        <v>0</v>
      </c>
      <c r="C261" t="s">
        <v>220</v>
      </c>
      <c r="D261" t="s">
        <v>261</v>
      </c>
      <c r="E261">
        <v>2401447</v>
      </c>
      <c r="F261">
        <v>-77</v>
      </c>
      <c r="G261">
        <v>991</v>
      </c>
      <c r="H261" t="s">
        <v>222</v>
      </c>
      <c r="I261" t="s">
        <v>1371</v>
      </c>
      <c r="J261">
        <v>50</v>
      </c>
      <c r="K261" t="s">
        <v>229</v>
      </c>
      <c r="L261" t="s">
        <v>3385</v>
      </c>
      <c r="M261" t="s">
        <v>279</v>
      </c>
      <c r="N261">
        <v>-99</v>
      </c>
      <c r="O261" t="s">
        <v>227</v>
      </c>
      <c r="P261" t="s">
        <v>226</v>
      </c>
      <c r="Q261" t="s">
        <v>227</v>
      </c>
      <c r="R261" t="s">
        <v>226</v>
      </c>
      <c r="S261" t="s">
        <v>226</v>
      </c>
      <c r="T261" t="s">
        <v>227</v>
      </c>
      <c r="U261" t="s">
        <v>226</v>
      </c>
      <c r="V261" t="s">
        <v>227</v>
      </c>
      <c r="W261" t="s">
        <v>226</v>
      </c>
      <c r="X261">
        <v>-99</v>
      </c>
      <c r="Y261" t="s">
        <v>251</v>
      </c>
      <c r="Z261" t="s">
        <v>363</v>
      </c>
      <c r="AA261">
        <v>-99</v>
      </c>
      <c r="AB261">
        <v>6</v>
      </c>
      <c r="AC261" t="s">
        <v>228</v>
      </c>
      <c r="AD261" t="s">
        <v>231</v>
      </c>
      <c r="AE261">
        <v>-99</v>
      </c>
      <c r="AF261" t="s">
        <v>232</v>
      </c>
      <c r="AG261" t="s">
        <v>281</v>
      </c>
      <c r="AH261">
        <v>-66</v>
      </c>
      <c r="AI261">
        <v>-66</v>
      </c>
      <c r="AJ261" t="s">
        <v>227</v>
      </c>
      <c r="AK261" t="s">
        <v>226</v>
      </c>
      <c r="AL261" t="s">
        <v>226</v>
      </c>
      <c r="AM261">
        <v>-99</v>
      </c>
      <c r="AN261" t="s">
        <v>227</v>
      </c>
      <c r="AO261" t="s">
        <v>227</v>
      </c>
      <c r="AP261" t="s">
        <v>226</v>
      </c>
      <c r="AQ261" t="s">
        <v>227</v>
      </c>
      <c r="AR261" t="s">
        <v>227</v>
      </c>
      <c r="AS261" t="s">
        <v>226</v>
      </c>
      <c r="AT261" t="s">
        <v>226</v>
      </c>
      <c r="AU261" t="s">
        <v>227</v>
      </c>
      <c r="AV261" t="s">
        <v>226</v>
      </c>
      <c r="AW261" t="s">
        <v>226</v>
      </c>
      <c r="AX261" t="s">
        <v>226</v>
      </c>
      <c r="AY261">
        <v>-99</v>
      </c>
      <c r="AZ261" t="s">
        <v>363</v>
      </c>
      <c r="BA261">
        <v>-99</v>
      </c>
      <c r="BB261" t="s">
        <v>267</v>
      </c>
      <c r="BC261">
        <v>-99</v>
      </c>
      <c r="BD261" t="s">
        <v>227</v>
      </c>
      <c r="BE261" t="s">
        <v>227</v>
      </c>
      <c r="BF261" t="s">
        <v>226</v>
      </c>
      <c r="BG261" t="s">
        <v>226</v>
      </c>
      <c r="BH261" t="s">
        <v>226</v>
      </c>
      <c r="BI261" t="s">
        <v>226</v>
      </c>
      <c r="BJ261">
        <v>-99</v>
      </c>
      <c r="BK261" t="s">
        <v>226</v>
      </c>
      <c r="BL261" t="s">
        <v>226</v>
      </c>
      <c r="BM261" t="s">
        <v>226</v>
      </c>
      <c r="BN261" t="s">
        <v>227</v>
      </c>
      <c r="BO261" t="s">
        <v>226</v>
      </c>
      <c r="BP261" t="s">
        <v>227</v>
      </c>
      <c r="BQ261" t="s">
        <v>226</v>
      </c>
      <c r="BR261" t="s">
        <v>227</v>
      </c>
      <c r="BS261" t="s">
        <v>227</v>
      </c>
      <c r="BT261" t="s">
        <v>226</v>
      </c>
      <c r="BU261" t="s">
        <v>227</v>
      </c>
      <c r="BV261" t="s">
        <v>227</v>
      </c>
      <c r="BW261" t="s">
        <v>226</v>
      </c>
      <c r="BX261">
        <v>-99</v>
      </c>
      <c r="BY261" t="s">
        <v>226</v>
      </c>
      <c r="BZ261" t="s">
        <v>227</v>
      </c>
      <c r="CA261" t="s">
        <v>227</v>
      </c>
      <c r="CB261" t="s">
        <v>226</v>
      </c>
      <c r="CC261" t="s">
        <v>226</v>
      </c>
      <c r="CD261" t="s">
        <v>227</v>
      </c>
      <c r="CE261" t="s">
        <v>226</v>
      </c>
      <c r="CF261" t="s">
        <v>227</v>
      </c>
      <c r="CG261" t="s">
        <v>226</v>
      </c>
      <c r="CH261" t="s">
        <v>227</v>
      </c>
      <c r="CI261" t="s">
        <v>227</v>
      </c>
      <c r="CJ261" t="s">
        <v>227</v>
      </c>
      <c r="CK261" t="s">
        <v>227</v>
      </c>
      <c r="CL261" t="s">
        <v>226</v>
      </c>
      <c r="CM261">
        <v>-99</v>
      </c>
      <c r="CN261" t="s">
        <v>227</v>
      </c>
      <c r="CO261" t="s">
        <v>226</v>
      </c>
      <c r="CP261" t="s">
        <v>227</v>
      </c>
      <c r="CQ261" t="s">
        <v>226</v>
      </c>
      <c r="CR261" t="s">
        <v>226</v>
      </c>
      <c r="CS261" t="s">
        <v>226</v>
      </c>
      <c r="CT261" t="s">
        <v>227</v>
      </c>
      <c r="CU261" t="s">
        <v>227</v>
      </c>
      <c r="CV261" t="s">
        <v>226</v>
      </c>
      <c r="CW261">
        <v>-99</v>
      </c>
      <c r="CX261" t="s">
        <v>1116</v>
      </c>
      <c r="CY261">
        <v>-66</v>
      </c>
      <c r="CZ261" t="s">
        <v>1094</v>
      </c>
      <c r="DA261">
        <v>-66</v>
      </c>
      <c r="DB261">
        <v>-66</v>
      </c>
      <c r="DC261">
        <v>-66</v>
      </c>
      <c r="DD261" t="s">
        <v>1116</v>
      </c>
      <c r="DE261" t="s">
        <v>1116</v>
      </c>
      <c r="DF261">
        <v>-66</v>
      </c>
      <c r="DG261" t="s">
        <v>226</v>
      </c>
      <c r="DH261" t="s">
        <v>227</v>
      </c>
      <c r="DI261" t="s">
        <v>226</v>
      </c>
      <c r="DJ261" t="s">
        <v>226</v>
      </c>
      <c r="DK261" t="s">
        <v>227</v>
      </c>
      <c r="DL261" t="s">
        <v>226</v>
      </c>
      <c r="DM261" t="s">
        <v>226</v>
      </c>
      <c r="DN261">
        <v>-99</v>
      </c>
      <c r="DO261" t="s">
        <v>226</v>
      </c>
      <c r="DP261" t="s">
        <v>227</v>
      </c>
      <c r="DQ261" t="s">
        <v>227</v>
      </c>
      <c r="DR261" t="s">
        <v>226</v>
      </c>
      <c r="DS261" t="s">
        <v>226</v>
      </c>
      <c r="DT261" t="s">
        <v>226</v>
      </c>
      <c r="DU261">
        <v>-99</v>
      </c>
      <c r="DV261" t="s">
        <v>311</v>
      </c>
      <c r="DW261">
        <v>-99</v>
      </c>
      <c r="DX261" t="s">
        <v>238</v>
      </c>
      <c r="DY261">
        <v>-66</v>
      </c>
      <c r="DZ261">
        <v>-66</v>
      </c>
      <c r="EA261">
        <v>-66</v>
      </c>
      <c r="EB261" t="s">
        <v>3386</v>
      </c>
      <c r="EC261" t="s">
        <v>3387</v>
      </c>
      <c r="ED261" t="s">
        <v>3388</v>
      </c>
      <c r="EE261" t="s">
        <v>242</v>
      </c>
      <c r="EF261" t="s">
        <v>242</v>
      </c>
      <c r="EG261" t="s">
        <v>242</v>
      </c>
      <c r="EH261" t="s">
        <v>269</v>
      </c>
      <c r="EI261" t="s">
        <v>241</v>
      </c>
      <c r="EJ261" t="s">
        <v>242</v>
      </c>
      <c r="EK261" t="s">
        <v>269</v>
      </c>
      <c r="EL261" t="s">
        <v>269</v>
      </c>
      <c r="EM261" t="s">
        <v>242</v>
      </c>
      <c r="EN261" t="s">
        <v>241</v>
      </c>
      <c r="EO261" t="s">
        <v>241</v>
      </c>
      <c r="EP261" t="s">
        <v>242</v>
      </c>
      <c r="EQ261" t="s">
        <v>242</v>
      </c>
      <c r="ER261" t="s">
        <v>242</v>
      </c>
      <c r="ES261" t="s">
        <v>269</v>
      </c>
      <c r="ET261" t="s">
        <v>269</v>
      </c>
      <c r="EU261" t="s">
        <v>241</v>
      </c>
      <c r="EV261" t="s">
        <v>269</v>
      </c>
      <c r="EW261" t="s">
        <v>242</v>
      </c>
      <c r="EX261" t="s">
        <v>242</v>
      </c>
      <c r="EY261" t="s">
        <v>342</v>
      </c>
      <c r="EZ261" t="s">
        <v>273</v>
      </c>
      <c r="FA261" t="s">
        <v>355</v>
      </c>
      <c r="FB261" t="s">
        <v>272</v>
      </c>
      <c r="FC261" t="s">
        <v>384</v>
      </c>
      <c r="FD261" t="s">
        <v>3389</v>
      </c>
      <c r="FE261" t="s">
        <v>3390</v>
      </c>
      <c r="FF261" t="s">
        <v>3391</v>
      </c>
      <c r="FG261" t="s">
        <v>3392</v>
      </c>
      <c r="FH261" t="s">
        <v>3393</v>
      </c>
      <c r="FI261" t="s">
        <v>3394</v>
      </c>
      <c r="FJ261" t="s">
        <v>3394</v>
      </c>
      <c r="FK261" t="s">
        <v>3395</v>
      </c>
      <c r="FL261" t="s">
        <v>3395</v>
      </c>
      <c r="FM261" t="s">
        <v>3395</v>
      </c>
      <c r="FN261" t="s">
        <v>3396</v>
      </c>
      <c r="FO261">
        <v>-99</v>
      </c>
      <c r="FP261" t="s">
        <v>228</v>
      </c>
      <c r="FQ261" t="s">
        <v>2441</v>
      </c>
      <c r="FR261">
        <v>-99</v>
      </c>
      <c r="FS261">
        <v>0</v>
      </c>
      <c r="FT261" t="s">
        <v>253</v>
      </c>
      <c r="FU261">
        <v>-99</v>
      </c>
      <c r="FV261" t="s">
        <v>253</v>
      </c>
      <c r="FW261" t="s">
        <v>254</v>
      </c>
      <c r="FX261" t="s">
        <v>253</v>
      </c>
      <c r="FY261" t="s">
        <v>253</v>
      </c>
      <c r="FZ261" t="s">
        <v>253</v>
      </c>
      <c r="GA261" t="s">
        <v>253</v>
      </c>
      <c r="GB261" t="s">
        <v>253</v>
      </c>
      <c r="GC261">
        <v>-99</v>
      </c>
      <c r="GD261">
        <v>-99</v>
      </c>
      <c r="GE261">
        <v>-66</v>
      </c>
      <c r="GF261">
        <v>-66</v>
      </c>
      <c r="GG261">
        <v>0</v>
      </c>
      <c r="GH261">
        <v>-66</v>
      </c>
      <c r="GI261" t="s">
        <v>331</v>
      </c>
      <c r="GJ261" t="s">
        <v>276</v>
      </c>
      <c r="GK261" t="s">
        <v>256</v>
      </c>
      <c r="GL261" t="s">
        <v>257</v>
      </c>
      <c r="GM261">
        <v>-77</v>
      </c>
      <c r="GN261">
        <v>-77</v>
      </c>
      <c r="GO261" t="s">
        <v>3397</v>
      </c>
      <c r="GP261" t="s">
        <v>222</v>
      </c>
      <c r="GQ261" t="s">
        <v>259</v>
      </c>
      <c r="GR261">
        <v>1512822220</v>
      </c>
      <c r="GS261" s="1">
        <v>43078.516435185185</v>
      </c>
      <c r="GT261" s="1">
        <v>43078.527905092589</v>
      </c>
      <c r="GU261" t="s">
        <v>260</v>
      </c>
      <c r="GV261">
        <v>18</v>
      </c>
      <c r="GW261">
        <v>266</v>
      </c>
      <c r="GX261">
        <v>297</v>
      </c>
      <c r="GY261">
        <v>388</v>
      </c>
      <c r="GZ261">
        <v>475</v>
      </c>
      <c r="HA261">
        <v>491</v>
      </c>
      <c r="HB261">
        <v>504</v>
      </c>
      <c r="HC261">
        <v>0</v>
      </c>
      <c r="HD261">
        <v>311</v>
      </c>
      <c r="HE261">
        <v>443</v>
      </c>
      <c r="HF261">
        <v>0</v>
      </c>
      <c r="HG261">
        <v>606</v>
      </c>
      <c r="HH261">
        <v>709</v>
      </c>
      <c r="HI261">
        <v>774</v>
      </c>
      <c r="HJ261">
        <v>968</v>
      </c>
      <c r="HK261">
        <v>991</v>
      </c>
      <c r="HL261">
        <v>6</v>
      </c>
    </row>
    <row r="262" spans="1:220" x14ac:dyDescent="0.2">
      <c r="A262">
        <v>1055</v>
      </c>
      <c r="B262">
        <v>0</v>
      </c>
      <c r="C262" t="s">
        <v>220</v>
      </c>
      <c r="D262" t="s">
        <v>261</v>
      </c>
      <c r="E262">
        <v>2401447</v>
      </c>
      <c r="F262">
        <v>-77</v>
      </c>
      <c r="G262">
        <v>1901</v>
      </c>
      <c r="H262" t="s">
        <v>222</v>
      </c>
      <c r="I262" t="s">
        <v>1649</v>
      </c>
      <c r="J262">
        <v>4</v>
      </c>
      <c r="K262" t="s">
        <v>229</v>
      </c>
      <c r="L262" t="s">
        <v>3398</v>
      </c>
      <c r="M262" t="s">
        <v>415</v>
      </c>
      <c r="N262">
        <v>-99</v>
      </c>
      <c r="O262" t="s">
        <v>227</v>
      </c>
      <c r="P262" t="s">
        <v>227</v>
      </c>
      <c r="Q262" t="s">
        <v>227</v>
      </c>
      <c r="R262" t="s">
        <v>226</v>
      </c>
      <c r="S262" t="s">
        <v>226</v>
      </c>
      <c r="T262" t="s">
        <v>226</v>
      </c>
      <c r="U262" t="s">
        <v>226</v>
      </c>
      <c r="V262" t="s">
        <v>227</v>
      </c>
      <c r="W262" t="s">
        <v>226</v>
      </c>
      <c r="X262">
        <v>-99</v>
      </c>
      <c r="Y262" t="s">
        <v>228</v>
      </c>
      <c r="Z262" t="s">
        <v>363</v>
      </c>
      <c r="AA262">
        <v>-99</v>
      </c>
      <c r="AB262">
        <v>10</v>
      </c>
      <c r="AC262">
        <v>-99</v>
      </c>
      <c r="AD262" t="s">
        <v>302</v>
      </c>
      <c r="AE262">
        <v>-99</v>
      </c>
      <c r="AF262" t="s">
        <v>354</v>
      </c>
      <c r="AG262" t="s">
        <v>233</v>
      </c>
      <c r="AH262">
        <v>-66</v>
      </c>
      <c r="AI262" t="s">
        <v>3399</v>
      </c>
      <c r="AJ262" t="s">
        <v>227</v>
      </c>
      <c r="AK262" t="s">
        <v>226</v>
      </c>
      <c r="AL262" t="s">
        <v>226</v>
      </c>
      <c r="AM262">
        <v>-99</v>
      </c>
      <c r="AN262" t="s">
        <v>227</v>
      </c>
      <c r="AO262" t="s">
        <v>227</v>
      </c>
      <c r="AP262" t="s">
        <v>226</v>
      </c>
      <c r="AQ262" t="s">
        <v>227</v>
      </c>
      <c r="AR262" t="s">
        <v>226</v>
      </c>
      <c r="AS262" t="s">
        <v>226</v>
      </c>
      <c r="AT262" t="s">
        <v>226</v>
      </c>
      <c r="AU262" t="s">
        <v>226</v>
      </c>
      <c r="AV262" t="s">
        <v>227</v>
      </c>
      <c r="AW262" t="s">
        <v>226</v>
      </c>
      <c r="AX262" t="s">
        <v>226</v>
      </c>
      <c r="AY262">
        <v>-99</v>
      </c>
      <c r="AZ262" t="s">
        <v>334</v>
      </c>
      <c r="BA262">
        <v>-99</v>
      </c>
      <c r="BB262" t="s">
        <v>267</v>
      </c>
      <c r="BC262">
        <v>-99</v>
      </c>
      <c r="BD262" t="s">
        <v>227</v>
      </c>
      <c r="BE262" t="s">
        <v>227</v>
      </c>
      <c r="BF262" t="s">
        <v>227</v>
      </c>
      <c r="BG262" t="s">
        <v>226</v>
      </c>
      <c r="BH262" t="s">
        <v>227</v>
      </c>
      <c r="BI262" t="s">
        <v>226</v>
      </c>
      <c r="BJ262">
        <v>-99</v>
      </c>
      <c r="BK262" t="s">
        <v>227</v>
      </c>
      <c r="BL262" t="s">
        <v>226</v>
      </c>
      <c r="BM262" t="s">
        <v>226</v>
      </c>
      <c r="BN262" t="s">
        <v>226</v>
      </c>
      <c r="BO262" t="s">
        <v>226</v>
      </c>
      <c r="BP262" t="s">
        <v>227</v>
      </c>
      <c r="BQ262" t="s">
        <v>226</v>
      </c>
      <c r="BR262" t="s">
        <v>226</v>
      </c>
      <c r="BS262" t="s">
        <v>226</v>
      </c>
      <c r="BT262" t="s">
        <v>227</v>
      </c>
      <c r="BU262" t="s">
        <v>227</v>
      </c>
      <c r="BV262" t="s">
        <v>227</v>
      </c>
      <c r="BW262" t="s">
        <v>226</v>
      </c>
      <c r="BX262">
        <v>-99</v>
      </c>
      <c r="BY262" t="s">
        <v>226</v>
      </c>
      <c r="BZ262" t="s">
        <v>226</v>
      </c>
      <c r="CA262" t="s">
        <v>226</v>
      </c>
      <c r="CB262" t="s">
        <v>226</v>
      </c>
      <c r="CC262" t="s">
        <v>226</v>
      </c>
      <c r="CD262" t="s">
        <v>227</v>
      </c>
      <c r="CE262" t="s">
        <v>226</v>
      </c>
      <c r="CF262" t="s">
        <v>227</v>
      </c>
      <c r="CG262" t="s">
        <v>226</v>
      </c>
      <c r="CH262" t="s">
        <v>226</v>
      </c>
      <c r="CI262" t="s">
        <v>226</v>
      </c>
      <c r="CJ262" t="s">
        <v>226</v>
      </c>
      <c r="CK262" t="s">
        <v>227</v>
      </c>
      <c r="CL262" t="s">
        <v>226</v>
      </c>
      <c r="CM262">
        <v>-99</v>
      </c>
      <c r="CN262" t="s">
        <v>227</v>
      </c>
      <c r="CO262" t="s">
        <v>227</v>
      </c>
      <c r="CP262" t="s">
        <v>227</v>
      </c>
      <c r="CQ262" t="s">
        <v>226</v>
      </c>
      <c r="CR262" t="s">
        <v>226</v>
      </c>
      <c r="CS262" t="s">
        <v>226</v>
      </c>
      <c r="CT262" t="s">
        <v>226</v>
      </c>
      <c r="CU262" t="s">
        <v>227</v>
      </c>
      <c r="CV262" t="s">
        <v>226</v>
      </c>
      <c r="CW262">
        <v>-99</v>
      </c>
      <c r="CX262" t="s">
        <v>3400</v>
      </c>
      <c r="CY262" t="s">
        <v>3400</v>
      </c>
      <c r="CZ262" t="s">
        <v>3400</v>
      </c>
      <c r="DA262">
        <v>-66</v>
      </c>
      <c r="DB262">
        <v>-66</v>
      </c>
      <c r="DC262">
        <v>-66</v>
      </c>
      <c r="DD262">
        <v>-66</v>
      </c>
      <c r="DE262" t="s">
        <v>428</v>
      </c>
      <c r="DF262">
        <v>-66</v>
      </c>
      <c r="DG262" t="s">
        <v>226</v>
      </c>
      <c r="DH262" t="s">
        <v>226</v>
      </c>
      <c r="DI262" t="s">
        <v>226</v>
      </c>
      <c r="DJ262" t="s">
        <v>226</v>
      </c>
      <c r="DK262" t="s">
        <v>226</v>
      </c>
      <c r="DL262" t="s">
        <v>226</v>
      </c>
      <c r="DM262" t="s">
        <v>227</v>
      </c>
      <c r="DN262" t="s">
        <v>3401</v>
      </c>
      <c r="DO262" t="s">
        <v>226</v>
      </c>
      <c r="DP262" t="s">
        <v>226</v>
      </c>
      <c r="DQ262" t="s">
        <v>227</v>
      </c>
      <c r="DR262" t="s">
        <v>226</v>
      </c>
      <c r="DS262" t="s">
        <v>226</v>
      </c>
      <c r="DT262" t="s">
        <v>227</v>
      </c>
      <c r="DU262" t="s">
        <v>3402</v>
      </c>
      <c r="DV262" t="s">
        <v>268</v>
      </c>
      <c r="DW262">
        <v>-99</v>
      </c>
      <c r="DX262" t="s">
        <v>238</v>
      </c>
      <c r="DY262">
        <v>-66</v>
      </c>
      <c r="DZ262">
        <v>-66</v>
      </c>
      <c r="EA262">
        <v>-66</v>
      </c>
      <c r="EB262" t="s">
        <v>3403</v>
      </c>
      <c r="EC262" t="s">
        <v>3404</v>
      </c>
      <c r="ED262">
        <v>-99</v>
      </c>
      <c r="EE262" t="s">
        <v>241</v>
      </c>
      <c r="EF262" t="s">
        <v>242</v>
      </c>
      <c r="EG262" t="s">
        <v>269</v>
      </c>
      <c r="EH262" t="s">
        <v>269</v>
      </c>
      <c r="EI262" t="s">
        <v>243</v>
      </c>
      <c r="EJ262" t="s">
        <v>243</v>
      </c>
      <c r="EK262" t="s">
        <v>242</v>
      </c>
      <c r="EL262" t="s">
        <v>241</v>
      </c>
      <c r="EM262" t="s">
        <v>242</v>
      </c>
      <c r="EN262" t="s">
        <v>241</v>
      </c>
      <c r="EO262" t="s">
        <v>242</v>
      </c>
      <c r="EP262" t="s">
        <v>241</v>
      </c>
      <c r="EQ262" t="s">
        <v>269</v>
      </c>
      <c r="ER262" t="s">
        <v>243</v>
      </c>
      <c r="ES262" t="s">
        <v>241</v>
      </c>
      <c r="ET262" t="s">
        <v>241</v>
      </c>
      <c r="EU262" t="s">
        <v>243</v>
      </c>
      <c r="EV262" t="s">
        <v>242</v>
      </c>
      <c r="EW262" t="s">
        <v>241</v>
      </c>
      <c r="EX262" t="s">
        <v>243</v>
      </c>
      <c r="EY262" t="s">
        <v>316</v>
      </c>
      <c r="EZ262" t="s">
        <v>317</v>
      </c>
      <c r="FA262" t="s">
        <v>315</v>
      </c>
      <c r="FB262" t="s">
        <v>271</v>
      </c>
      <c r="FC262" t="s">
        <v>369</v>
      </c>
      <c r="FD262" t="s">
        <v>3405</v>
      </c>
      <c r="FE262" t="s">
        <v>3406</v>
      </c>
      <c r="FF262" t="s">
        <v>3407</v>
      </c>
      <c r="FG262" t="s">
        <v>3408</v>
      </c>
      <c r="FH262" t="s">
        <v>3409</v>
      </c>
      <c r="FI262" t="s">
        <v>3410</v>
      </c>
      <c r="FJ262" t="s">
        <v>3411</v>
      </c>
      <c r="FK262" t="s">
        <v>3412</v>
      </c>
      <c r="FL262" t="s">
        <v>3413</v>
      </c>
      <c r="FM262" t="s">
        <v>3414</v>
      </c>
      <c r="FN262">
        <v>-99</v>
      </c>
      <c r="FO262">
        <v>-99</v>
      </c>
      <c r="FP262" t="s">
        <v>228</v>
      </c>
      <c r="FQ262" t="s">
        <v>2590</v>
      </c>
      <c r="FR262">
        <v>-99</v>
      </c>
      <c r="FS262">
        <v>0</v>
      </c>
      <c r="FT262" t="s">
        <v>253</v>
      </c>
      <c r="FU262">
        <v>-99</v>
      </c>
      <c r="FV262" t="s">
        <v>253</v>
      </c>
      <c r="FW262" t="s">
        <v>254</v>
      </c>
      <c r="FX262" t="s">
        <v>253</v>
      </c>
      <c r="FY262" t="s">
        <v>253</v>
      </c>
      <c r="FZ262" t="s">
        <v>253</v>
      </c>
      <c r="GA262" t="s">
        <v>253</v>
      </c>
      <c r="GB262" t="s">
        <v>253</v>
      </c>
      <c r="GC262">
        <v>-99</v>
      </c>
      <c r="GD262">
        <v>-99</v>
      </c>
      <c r="GE262">
        <v>-66</v>
      </c>
      <c r="GF262">
        <v>-66</v>
      </c>
      <c r="GG262">
        <v>0</v>
      </c>
      <c r="GH262">
        <v>-66</v>
      </c>
      <c r="GI262" t="s">
        <v>275</v>
      </c>
      <c r="GJ262" t="s">
        <v>256</v>
      </c>
      <c r="GK262" t="s">
        <v>276</v>
      </c>
      <c r="GL262" t="s">
        <v>257</v>
      </c>
      <c r="GM262">
        <v>-77</v>
      </c>
      <c r="GN262">
        <v>-77</v>
      </c>
      <c r="GO262" t="s">
        <v>3415</v>
      </c>
      <c r="GP262" t="s">
        <v>222</v>
      </c>
      <c r="GQ262" t="s">
        <v>259</v>
      </c>
      <c r="GR262">
        <v>1512844353</v>
      </c>
      <c r="GS262" s="1">
        <v>43078.772604166668</v>
      </c>
      <c r="GT262" s="1">
        <v>43078.794606481482</v>
      </c>
      <c r="GU262" t="s">
        <v>260</v>
      </c>
      <c r="GV262">
        <v>92</v>
      </c>
      <c r="GW262">
        <v>345</v>
      </c>
      <c r="GX262">
        <v>444</v>
      </c>
      <c r="GY262">
        <v>639</v>
      </c>
      <c r="GZ262">
        <v>922</v>
      </c>
      <c r="HA262">
        <v>946</v>
      </c>
      <c r="HB262">
        <v>967</v>
      </c>
      <c r="HC262">
        <v>383</v>
      </c>
      <c r="HD262">
        <v>551</v>
      </c>
      <c r="HE262">
        <v>736</v>
      </c>
      <c r="HF262">
        <v>0</v>
      </c>
      <c r="HG262">
        <v>1187</v>
      </c>
      <c r="HH262">
        <v>1403</v>
      </c>
      <c r="HI262">
        <v>1514</v>
      </c>
      <c r="HJ262">
        <v>1862</v>
      </c>
      <c r="HK262">
        <v>1901</v>
      </c>
      <c r="HL262">
        <v>11</v>
      </c>
    </row>
    <row r="263" spans="1:220" x14ac:dyDescent="0.2">
      <c r="A263">
        <v>1056</v>
      </c>
      <c r="B263">
        <v>0</v>
      </c>
      <c r="C263" t="s">
        <v>220</v>
      </c>
      <c r="D263" t="s">
        <v>261</v>
      </c>
      <c r="E263">
        <v>2401447</v>
      </c>
      <c r="F263">
        <v>-77</v>
      </c>
      <c r="G263">
        <v>1147</v>
      </c>
      <c r="H263" t="s">
        <v>851</v>
      </c>
      <c r="I263" t="s">
        <v>3416</v>
      </c>
      <c r="J263">
        <v>6</v>
      </c>
      <c r="K263" t="s">
        <v>903</v>
      </c>
      <c r="L263">
        <v>-99</v>
      </c>
      <c r="M263" t="s">
        <v>225</v>
      </c>
      <c r="N263">
        <v>-99</v>
      </c>
      <c r="O263" t="s">
        <v>227</v>
      </c>
      <c r="P263" t="s">
        <v>227</v>
      </c>
      <c r="Q263" t="s">
        <v>227</v>
      </c>
      <c r="R263" t="s">
        <v>226</v>
      </c>
      <c r="S263" t="s">
        <v>226</v>
      </c>
      <c r="T263" t="s">
        <v>226</v>
      </c>
      <c r="U263" t="s">
        <v>226</v>
      </c>
      <c r="V263" t="s">
        <v>226</v>
      </c>
      <c r="W263" t="s">
        <v>226</v>
      </c>
      <c r="X263">
        <v>-99</v>
      </c>
      <c r="Y263" t="s">
        <v>228</v>
      </c>
      <c r="Z263" t="s">
        <v>334</v>
      </c>
      <c r="AA263">
        <v>-99</v>
      </c>
      <c r="AB263">
        <v>1</v>
      </c>
      <c r="AC263" t="s">
        <v>3417</v>
      </c>
      <c r="AD263" t="s">
        <v>231</v>
      </c>
      <c r="AE263">
        <v>-99</v>
      </c>
      <c r="AF263" t="s">
        <v>232</v>
      </c>
      <c r="AG263" t="s">
        <v>281</v>
      </c>
      <c r="AH263">
        <v>-66</v>
      </c>
      <c r="AI263">
        <v>-66</v>
      </c>
      <c r="AJ263" t="s">
        <v>227</v>
      </c>
      <c r="AK263" t="s">
        <v>226</v>
      </c>
      <c r="AL263" t="s">
        <v>226</v>
      </c>
      <c r="AM263">
        <v>-99</v>
      </c>
      <c r="AN263" t="s">
        <v>227</v>
      </c>
      <c r="AO263" t="s">
        <v>227</v>
      </c>
      <c r="AP263" t="s">
        <v>226</v>
      </c>
      <c r="AQ263" t="s">
        <v>226</v>
      </c>
      <c r="AR263" t="s">
        <v>227</v>
      </c>
      <c r="AS263" t="s">
        <v>226</v>
      </c>
      <c r="AT263" t="s">
        <v>226</v>
      </c>
      <c r="AU263" t="s">
        <v>226</v>
      </c>
      <c r="AV263" t="s">
        <v>227</v>
      </c>
      <c r="AW263" t="s">
        <v>226</v>
      </c>
      <c r="AX263" t="s">
        <v>226</v>
      </c>
      <c r="AY263">
        <v>-99</v>
      </c>
      <c r="AZ263" t="s">
        <v>657</v>
      </c>
      <c r="BA263">
        <v>-99</v>
      </c>
      <c r="BB263" t="s">
        <v>267</v>
      </c>
      <c r="BC263">
        <v>-99</v>
      </c>
      <c r="BD263" t="s">
        <v>227</v>
      </c>
      <c r="BE263" t="s">
        <v>227</v>
      </c>
      <c r="BF263" t="s">
        <v>227</v>
      </c>
      <c r="BG263" t="s">
        <v>227</v>
      </c>
      <c r="BH263" t="s">
        <v>227</v>
      </c>
      <c r="BI263" t="s">
        <v>226</v>
      </c>
      <c r="BJ263">
        <v>-99</v>
      </c>
      <c r="BK263" t="s">
        <v>226</v>
      </c>
      <c r="BL263" t="s">
        <v>226</v>
      </c>
      <c r="BM263" t="s">
        <v>226</v>
      </c>
      <c r="BN263" t="s">
        <v>227</v>
      </c>
      <c r="BO263" t="s">
        <v>226</v>
      </c>
      <c r="BP263" t="s">
        <v>226</v>
      </c>
      <c r="BQ263" t="s">
        <v>227</v>
      </c>
      <c r="BR263" t="s">
        <v>227</v>
      </c>
      <c r="BS263" t="s">
        <v>226</v>
      </c>
      <c r="BT263" t="s">
        <v>226</v>
      </c>
      <c r="BU263" t="s">
        <v>226</v>
      </c>
      <c r="BV263" t="s">
        <v>227</v>
      </c>
      <c r="BW263" t="s">
        <v>226</v>
      </c>
      <c r="BX263">
        <v>-99</v>
      </c>
      <c r="BY263" t="s">
        <v>226</v>
      </c>
      <c r="BZ263" t="s">
        <v>227</v>
      </c>
      <c r="CA263" t="s">
        <v>226</v>
      </c>
      <c r="CB263" t="s">
        <v>226</v>
      </c>
      <c r="CC263" t="s">
        <v>227</v>
      </c>
      <c r="CD263" t="s">
        <v>227</v>
      </c>
      <c r="CE263" t="s">
        <v>226</v>
      </c>
      <c r="CF263" t="s">
        <v>226</v>
      </c>
      <c r="CG263" t="s">
        <v>226</v>
      </c>
      <c r="CH263" t="s">
        <v>226</v>
      </c>
      <c r="CI263" t="s">
        <v>226</v>
      </c>
      <c r="CJ263" t="s">
        <v>226</v>
      </c>
      <c r="CK263" t="s">
        <v>227</v>
      </c>
      <c r="CL263" t="s">
        <v>226</v>
      </c>
      <c r="CM263">
        <v>-99</v>
      </c>
      <c r="CN263" t="s">
        <v>227</v>
      </c>
      <c r="CO263" t="s">
        <v>226</v>
      </c>
      <c r="CP263" t="s">
        <v>227</v>
      </c>
      <c r="CQ263" t="s">
        <v>226</v>
      </c>
      <c r="CR263" t="s">
        <v>226</v>
      </c>
      <c r="CS263" t="s">
        <v>226</v>
      </c>
      <c r="CT263" t="s">
        <v>226</v>
      </c>
      <c r="CU263" t="s">
        <v>227</v>
      </c>
      <c r="CV263" t="s">
        <v>226</v>
      </c>
      <c r="CW263">
        <v>-99</v>
      </c>
      <c r="CX263">
        <v>-99</v>
      </c>
      <c r="CY263">
        <v>-66</v>
      </c>
      <c r="CZ263">
        <v>-99</v>
      </c>
      <c r="DA263">
        <v>-66</v>
      </c>
      <c r="DB263">
        <v>-66</v>
      </c>
      <c r="DC263">
        <v>-66</v>
      </c>
      <c r="DD263">
        <v>-66</v>
      </c>
      <c r="DE263">
        <v>-99</v>
      </c>
      <c r="DF263">
        <v>-66</v>
      </c>
      <c r="DG263" t="s">
        <v>226</v>
      </c>
      <c r="DH263" t="s">
        <v>227</v>
      </c>
      <c r="DI263" t="s">
        <v>227</v>
      </c>
      <c r="DJ263" t="s">
        <v>226</v>
      </c>
      <c r="DK263" t="s">
        <v>226</v>
      </c>
      <c r="DL263" t="s">
        <v>226</v>
      </c>
      <c r="DM263" t="s">
        <v>226</v>
      </c>
      <c r="DN263">
        <v>-99</v>
      </c>
      <c r="DO263" t="s">
        <v>226</v>
      </c>
      <c r="DP263" t="s">
        <v>226</v>
      </c>
      <c r="DQ263" t="s">
        <v>227</v>
      </c>
      <c r="DR263" t="s">
        <v>226</v>
      </c>
      <c r="DS263" t="s">
        <v>226</v>
      </c>
      <c r="DT263" t="s">
        <v>226</v>
      </c>
      <c r="DU263">
        <v>-99</v>
      </c>
      <c r="DV263" t="s">
        <v>268</v>
      </c>
      <c r="DW263">
        <v>-99</v>
      </c>
      <c r="DX263" t="s">
        <v>238</v>
      </c>
      <c r="DY263">
        <v>-66</v>
      </c>
      <c r="DZ263">
        <v>-66</v>
      </c>
      <c r="EA263">
        <v>-66</v>
      </c>
      <c r="EB263">
        <v>-99</v>
      </c>
      <c r="EC263">
        <v>-99</v>
      </c>
      <c r="ED263">
        <v>-99</v>
      </c>
      <c r="EE263">
        <v>0</v>
      </c>
      <c r="EF263">
        <v>0</v>
      </c>
      <c r="EG263">
        <v>0</v>
      </c>
      <c r="EH263">
        <v>0</v>
      </c>
      <c r="EI263">
        <v>0</v>
      </c>
      <c r="EJ263">
        <v>0</v>
      </c>
      <c r="EK263">
        <v>0</v>
      </c>
      <c r="EL263">
        <v>0</v>
      </c>
      <c r="EM263">
        <v>0</v>
      </c>
      <c r="EN263">
        <v>0</v>
      </c>
      <c r="EO263">
        <v>0</v>
      </c>
      <c r="EP263">
        <v>0</v>
      </c>
      <c r="EQ263">
        <v>0</v>
      </c>
      <c r="ER263">
        <v>0</v>
      </c>
      <c r="ES263">
        <v>0</v>
      </c>
      <c r="ET263">
        <v>0</v>
      </c>
      <c r="EU263">
        <v>0</v>
      </c>
      <c r="EV263">
        <v>0</v>
      </c>
      <c r="EW263">
        <v>0</v>
      </c>
      <c r="EX263">
        <v>0</v>
      </c>
      <c r="EY263" t="s">
        <v>355</v>
      </c>
      <c r="EZ263" t="s">
        <v>288</v>
      </c>
      <c r="FA263" t="s">
        <v>270</v>
      </c>
      <c r="FB263" t="s">
        <v>246</v>
      </c>
      <c r="FC263" t="s">
        <v>246</v>
      </c>
      <c r="FD263">
        <v>-99</v>
      </c>
      <c r="FE263">
        <v>-99</v>
      </c>
      <c r="FF263">
        <v>-99</v>
      </c>
      <c r="FG263">
        <v>-66</v>
      </c>
      <c r="FH263">
        <v>-66</v>
      </c>
      <c r="FI263">
        <v>-99</v>
      </c>
      <c r="FJ263">
        <v>-99</v>
      </c>
      <c r="FK263">
        <v>-99</v>
      </c>
      <c r="FL263">
        <v>-66</v>
      </c>
      <c r="FM263">
        <v>-66</v>
      </c>
      <c r="FN263">
        <v>-99</v>
      </c>
      <c r="FO263">
        <v>-99</v>
      </c>
      <c r="FP263">
        <v>0</v>
      </c>
      <c r="FQ263" t="s">
        <v>1908</v>
      </c>
      <c r="FR263" t="s">
        <v>350</v>
      </c>
      <c r="FS263">
        <v>0</v>
      </c>
      <c r="FT263" t="s">
        <v>253</v>
      </c>
      <c r="FU263">
        <v>-99</v>
      </c>
      <c r="FV263" t="s">
        <v>253</v>
      </c>
      <c r="FW263" t="s">
        <v>254</v>
      </c>
      <c r="FX263" t="s">
        <v>253</v>
      </c>
      <c r="FY263" t="s">
        <v>253</v>
      </c>
      <c r="FZ263" t="s">
        <v>253</v>
      </c>
      <c r="GA263" t="s">
        <v>253</v>
      </c>
      <c r="GB263" t="s">
        <v>253</v>
      </c>
      <c r="GC263">
        <v>-99</v>
      </c>
      <c r="GD263">
        <v>-99</v>
      </c>
      <c r="GE263">
        <v>-66</v>
      </c>
      <c r="GF263">
        <v>-66</v>
      </c>
      <c r="GG263">
        <v>0</v>
      </c>
      <c r="GH263">
        <v>-66</v>
      </c>
      <c r="GI263" t="s">
        <v>3418</v>
      </c>
      <c r="GJ263" t="s">
        <v>256</v>
      </c>
      <c r="GK263" t="s">
        <v>256</v>
      </c>
      <c r="GL263" t="s">
        <v>257</v>
      </c>
      <c r="GM263">
        <v>-77</v>
      </c>
      <c r="GN263">
        <v>-77</v>
      </c>
      <c r="GO263" t="s">
        <v>3419</v>
      </c>
      <c r="GP263" t="s">
        <v>865</v>
      </c>
      <c r="GQ263" t="s">
        <v>259</v>
      </c>
      <c r="GR263">
        <v>1512853554</v>
      </c>
      <c r="GS263" s="1">
        <v>43078.87909722222</v>
      </c>
      <c r="GT263" s="1">
        <v>43078.892372685186</v>
      </c>
      <c r="GU263" t="s">
        <v>260</v>
      </c>
      <c r="GV263">
        <v>169</v>
      </c>
      <c r="GW263">
        <v>437</v>
      </c>
      <c r="GX263">
        <v>500</v>
      </c>
      <c r="GY263">
        <v>796</v>
      </c>
      <c r="GZ263">
        <v>916</v>
      </c>
      <c r="HA263">
        <v>948</v>
      </c>
      <c r="HB263">
        <v>989</v>
      </c>
      <c r="HC263">
        <v>0</v>
      </c>
      <c r="HD263">
        <v>571</v>
      </c>
      <c r="HE263">
        <v>849</v>
      </c>
      <c r="HF263">
        <v>0</v>
      </c>
      <c r="HG263">
        <v>1008</v>
      </c>
      <c r="HH263">
        <v>1023</v>
      </c>
      <c r="HI263">
        <v>1116</v>
      </c>
      <c r="HJ263">
        <v>1131</v>
      </c>
      <c r="HK263">
        <v>1147</v>
      </c>
      <c r="HL263">
        <v>7</v>
      </c>
    </row>
    <row r="264" spans="1:220" x14ac:dyDescent="0.2">
      <c r="A264">
        <v>1062</v>
      </c>
      <c r="B264">
        <v>0</v>
      </c>
      <c r="C264" t="s">
        <v>220</v>
      </c>
      <c r="D264" t="s">
        <v>261</v>
      </c>
      <c r="E264">
        <v>2401447</v>
      </c>
      <c r="F264">
        <v>-77</v>
      </c>
      <c r="G264">
        <v>1502</v>
      </c>
      <c r="H264" t="s">
        <v>222</v>
      </c>
      <c r="I264" t="s">
        <v>3420</v>
      </c>
      <c r="J264">
        <v>10</v>
      </c>
      <c r="K264" t="s">
        <v>391</v>
      </c>
      <c r="L264">
        <v>-99</v>
      </c>
      <c r="M264" t="s">
        <v>279</v>
      </c>
      <c r="N264">
        <v>-99</v>
      </c>
      <c r="O264" t="s">
        <v>226</v>
      </c>
      <c r="P264" t="s">
        <v>226</v>
      </c>
      <c r="Q264" t="s">
        <v>226</v>
      </c>
      <c r="R264" t="s">
        <v>226</v>
      </c>
      <c r="S264" t="s">
        <v>226</v>
      </c>
      <c r="T264" t="s">
        <v>226</v>
      </c>
      <c r="U264" t="s">
        <v>226</v>
      </c>
      <c r="V264" t="s">
        <v>227</v>
      </c>
      <c r="W264" t="s">
        <v>226</v>
      </c>
      <c r="X264">
        <v>-99</v>
      </c>
      <c r="Y264" t="s">
        <v>228</v>
      </c>
      <c r="Z264" t="s">
        <v>334</v>
      </c>
      <c r="AA264">
        <v>-99</v>
      </c>
      <c r="AB264">
        <v>5</v>
      </c>
      <c r="AC264" t="s">
        <v>280</v>
      </c>
      <c r="AD264" t="s">
        <v>302</v>
      </c>
      <c r="AE264">
        <v>-99</v>
      </c>
      <c r="AF264" t="s">
        <v>354</v>
      </c>
      <c r="AG264">
        <v>0</v>
      </c>
      <c r="AH264">
        <v>-66</v>
      </c>
      <c r="AI264" t="s">
        <v>3421</v>
      </c>
      <c r="AJ264" t="s">
        <v>227</v>
      </c>
      <c r="AK264" t="s">
        <v>226</v>
      </c>
      <c r="AL264" t="s">
        <v>226</v>
      </c>
      <c r="AM264">
        <v>-99</v>
      </c>
      <c r="AN264" t="s">
        <v>227</v>
      </c>
      <c r="AO264" t="s">
        <v>226</v>
      </c>
      <c r="AP264" t="s">
        <v>226</v>
      </c>
      <c r="AQ264" t="s">
        <v>227</v>
      </c>
      <c r="AR264" t="s">
        <v>226</v>
      </c>
      <c r="AS264" t="s">
        <v>226</v>
      </c>
      <c r="AT264" t="s">
        <v>226</v>
      </c>
      <c r="AU264" t="s">
        <v>226</v>
      </c>
      <c r="AV264" t="s">
        <v>227</v>
      </c>
      <c r="AW264" t="s">
        <v>226</v>
      </c>
      <c r="AX264" t="s">
        <v>226</v>
      </c>
      <c r="AY264">
        <v>-99</v>
      </c>
      <c r="AZ264" t="s">
        <v>266</v>
      </c>
      <c r="BA264">
        <v>-99</v>
      </c>
      <c r="BB264" t="s">
        <v>306</v>
      </c>
      <c r="BC264">
        <v>-99</v>
      </c>
      <c r="BD264" t="s">
        <v>227</v>
      </c>
      <c r="BE264" t="s">
        <v>226</v>
      </c>
      <c r="BF264" t="s">
        <v>227</v>
      </c>
      <c r="BG264" t="s">
        <v>226</v>
      </c>
      <c r="BH264" t="s">
        <v>226</v>
      </c>
      <c r="BI264" t="s">
        <v>226</v>
      </c>
      <c r="BJ264">
        <v>-99</v>
      </c>
      <c r="BK264" t="s">
        <v>226</v>
      </c>
      <c r="BL264" t="s">
        <v>226</v>
      </c>
      <c r="BM264" t="s">
        <v>226</v>
      </c>
      <c r="BN264" t="s">
        <v>226</v>
      </c>
      <c r="BO264" t="s">
        <v>227</v>
      </c>
      <c r="BP264" t="s">
        <v>226</v>
      </c>
      <c r="BQ264" t="s">
        <v>226</v>
      </c>
      <c r="BR264" t="s">
        <v>227</v>
      </c>
      <c r="BS264" t="s">
        <v>226</v>
      </c>
      <c r="BT264" t="s">
        <v>226</v>
      </c>
      <c r="BU264" t="s">
        <v>226</v>
      </c>
      <c r="BV264" t="s">
        <v>226</v>
      </c>
      <c r="BW264" t="s">
        <v>226</v>
      </c>
      <c r="BX264">
        <v>-99</v>
      </c>
      <c r="BY264" t="s">
        <v>227</v>
      </c>
      <c r="BZ264" t="s">
        <v>226</v>
      </c>
      <c r="CA264" t="s">
        <v>227</v>
      </c>
      <c r="CB264" t="s">
        <v>226</v>
      </c>
      <c r="CC264" t="s">
        <v>227</v>
      </c>
      <c r="CD264" t="s">
        <v>227</v>
      </c>
      <c r="CE264" t="s">
        <v>226</v>
      </c>
      <c r="CF264" t="s">
        <v>226</v>
      </c>
      <c r="CG264" t="s">
        <v>226</v>
      </c>
      <c r="CH264" t="s">
        <v>226</v>
      </c>
      <c r="CI264" t="s">
        <v>227</v>
      </c>
      <c r="CJ264" t="s">
        <v>226</v>
      </c>
      <c r="CK264" t="s">
        <v>227</v>
      </c>
      <c r="CL264" t="s">
        <v>226</v>
      </c>
      <c r="CM264">
        <v>-99</v>
      </c>
      <c r="CN264" t="s">
        <v>226</v>
      </c>
      <c r="CO264" t="s">
        <v>226</v>
      </c>
      <c r="CP264" t="s">
        <v>227</v>
      </c>
      <c r="CQ264" t="s">
        <v>226</v>
      </c>
      <c r="CR264" t="s">
        <v>226</v>
      </c>
      <c r="CS264" t="s">
        <v>226</v>
      </c>
      <c r="CT264" t="s">
        <v>226</v>
      </c>
      <c r="CU264" t="s">
        <v>227</v>
      </c>
      <c r="CV264" t="s">
        <v>226</v>
      </c>
      <c r="CW264">
        <v>-99</v>
      </c>
      <c r="CX264">
        <v>-66</v>
      </c>
      <c r="CY264">
        <v>-66</v>
      </c>
      <c r="CZ264" t="s">
        <v>3422</v>
      </c>
      <c r="DA264">
        <v>-66</v>
      </c>
      <c r="DB264">
        <v>-66</v>
      </c>
      <c r="DC264">
        <v>-66</v>
      </c>
      <c r="DD264">
        <v>-66</v>
      </c>
      <c r="DE264" t="s">
        <v>3423</v>
      </c>
      <c r="DF264">
        <v>-66</v>
      </c>
      <c r="DG264" t="s">
        <v>226</v>
      </c>
      <c r="DH264" t="s">
        <v>227</v>
      </c>
      <c r="DI264" t="s">
        <v>227</v>
      </c>
      <c r="DJ264" t="s">
        <v>226</v>
      </c>
      <c r="DK264" t="s">
        <v>226</v>
      </c>
      <c r="DL264" t="s">
        <v>226</v>
      </c>
      <c r="DM264" t="s">
        <v>226</v>
      </c>
      <c r="DN264">
        <v>-99</v>
      </c>
      <c r="DO264" t="s">
        <v>226</v>
      </c>
      <c r="DP264" t="s">
        <v>226</v>
      </c>
      <c r="DQ264" t="s">
        <v>226</v>
      </c>
      <c r="DR264" t="s">
        <v>226</v>
      </c>
      <c r="DS264" t="s">
        <v>227</v>
      </c>
      <c r="DT264" t="s">
        <v>226</v>
      </c>
      <c r="DU264">
        <v>-99</v>
      </c>
      <c r="DV264" t="s">
        <v>237</v>
      </c>
      <c r="DW264">
        <v>-99</v>
      </c>
      <c r="DX264" t="s">
        <v>238</v>
      </c>
      <c r="DY264">
        <v>-66</v>
      </c>
      <c r="DZ264">
        <v>-66</v>
      </c>
      <c r="EA264">
        <v>-66</v>
      </c>
      <c r="EB264" t="s">
        <v>3424</v>
      </c>
      <c r="EC264" t="s">
        <v>3425</v>
      </c>
      <c r="ED264" t="s">
        <v>3426</v>
      </c>
      <c r="EE264" t="s">
        <v>269</v>
      </c>
      <c r="EF264" t="s">
        <v>241</v>
      </c>
      <c r="EG264" t="s">
        <v>269</v>
      </c>
      <c r="EH264" t="s">
        <v>242</v>
      </c>
      <c r="EI264" t="s">
        <v>241</v>
      </c>
      <c r="EJ264" t="s">
        <v>242</v>
      </c>
      <c r="EK264" t="s">
        <v>242</v>
      </c>
      <c r="EL264" t="s">
        <v>269</v>
      </c>
      <c r="EM264" t="s">
        <v>269</v>
      </c>
      <c r="EN264" t="s">
        <v>269</v>
      </c>
      <c r="EO264" t="s">
        <v>242</v>
      </c>
      <c r="EP264" t="s">
        <v>242</v>
      </c>
      <c r="EQ264" t="s">
        <v>241</v>
      </c>
      <c r="ER264" t="s">
        <v>242</v>
      </c>
      <c r="ES264" t="s">
        <v>269</v>
      </c>
      <c r="ET264" t="s">
        <v>242</v>
      </c>
      <c r="EU264" t="s">
        <v>241</v>
      </c>
      <c r="EV264" t="s">
        <v>242</v>
      </c>
      <c r="EW264" t="s">
        <v>242</v>
      </c>
      <c r="EX264" t="s">
        <v>269</v>
      </c>
      <c r="EY264" t="s">
        <v>355</v>
      </c>
      <c r="EZ264" t="s">
        <v>384</v>
      </c>
      <c r="FA264" t="s">
        <v>423</v>
      </c>
      <c r="FB264" t="s">
        <v>316</v>
      </c>
      <c r="FC264" t="s">
        <v>271</v>
      </c>
      <c r="FD264" t="s">
        <v>3427</v>
      </c>
      <c r="FE264" t="s">
        <v>3428</v>
      </c>
      <c r="FF264" t="s">
        <v>3429</v>
      </c>
      <c r="FG264" t="s">
        <v>3430</v>
      </c>
      <c r="FH264" t="s">
        <v>3431</v>
      </c>
      <c r="FI264">
        <v>-99</v>
      </c>
      <c r="FJ264">
        <v>-99</v>
      </c>
      <c r="FK264">
        <v>-99</v>
      </c>
      <c r="FL264">
        <v>-99</v>
      </c>
      <c r="FM264">
        <v>-99</v>
      </c>
      <c r="FN264" t="s">
        <v>280</v>
      </c>
      <c r="FO264" t="s">
        <v>280</v>
      </c>
      <c r="FP264" t="s">
        <v>228</v>
      </c>
      <c r="FQ264" t="s">
        <v>2499</v>
      </c>
      <c r="FR264">
        <v>-99</v>
      </c>
      <c r="FS264">
        <v>0</v>
      </c>
      <c r="FT264" t="s">
        <v>253</v>
      </c>
      <c r="FU264">
        <v>-99</v>
      </c>
      <c r="FV264" t="s">
        <v>253</v>
      </c>
      <c r="FW264" t="s">
        <v>254</v>
      </c>
      <c r="FX264" t="s">
        <v>253</v>
      </c>
      <c r="FY264" t="s">
        <v>253</v>
      </c>
      <c r="FZ264" t="s">
        <v>253</v>
      </c>
      <c r="GA264" t="s">
        <v>253</v>
      </c>
      <c r="GB264" t="s">
        <v>253</v>
      </c>
      <c r="GC264">
        <v>-99</v>
      </c>
      <c r="GD264">
        <v>-99</v>
      </c>
      <c r="GE264">
        <v>-66</v>
      </c>
      <c r="GF264">
        <v>-66</v>
      </c>
      <c r="GG264">
        <v>0</v>
      </c>
      <c r="GH264">
        <v>-66</v>
      </c>
      <c r="GI264" t="s">
        <v>2092</v>
      </c>
      <c r="GJ264" t="s">
        <v>256</v>
      </c>
      <c r="GK264" t="s">
        <v>256</v>
      </c>
      <c r="GL264" t="s">
        <v>257</v>
      </c>
      <c r="GM264">
        <v>-77</v>
      </c>
      <c r="GN264">
        <v>-77</v>
      </c>
      <c r="GO264" t="s">
        <v>3432</v>
      </c>
      <c r="GP264" t="s">
        <v>222</v>
      </c>
      <c r="GQ264" t="s">
        <v>259</v>
      </c>
      <c r="GR264">
        <v>1512876392</v>
      </c>
      <c r="GS264" s="1">
        <v>43079.143425925926</v>
      </c>
      <c r="GT264" s="1">
        <v>43079.160810185182</v>
      </c>
      <c r="GU264" t="s">
        <v>260</v>
      </c>
      <c r="GV264">
        <v>91</v>
      </c>
      <c r="GW264">
        <v>455</v>
      </c>
      <c r="GX264">
        <v>568</v>
      </c>
      <c r="GY264">
        <v>693</v>
      </c>
      <c r="GZ264">
        <v>791</v>
      </c>
      <c r="HA264">
        <v>813</v>
      </c>
      <c r="HB264">
        <v>826</v>
      </c>
      <c r="HC264">
        <v>512</v>
      </c>
      <c r="HD264">
        <v>591</v>
      </c>
      <c r="HE264">
        <v>741</v>
      </c>
      <c r="HF264">
        <v>0</v>
      </c>
      <c r="HG264">
        <v>954</v>
      </c>
      <c r="HH264">
        <v>1125</v>
      </c>
      <c r="HI264">
        <v>1175</v>
      </c>
      <c r="HJ264">
        <v>1440</v>
      </c>
      <c r="HK264">
        <v>1502</v>
      </c>
      <c r="HL264">
        <v>49</v>
      </c>
    </row>
    <row r="265" spans="1:220" x14ac:dyDescent="0.2">
      <c r="A265">
        <v>1064</v>
      </c>
      <c r="B265">
        <v>0</v>
      </c>
      <c r="C265" t="s">
        <v>220</v>
      </c>
      <c r="D265" t="s">
        <v>261</v>
      </c>
      <c r="E265">
        <v>2401447</v>
      </c>
      <c r="F265">
        <v>-77</v>
      </c>
      <c r="G265">
        <v>2700</v>
      </c>
      <c r="H265" t="s">
        <v>222</v>
      </c>
      <c r="I265" t="s">
        <v>652</v>
      </c>
      <c r="J265">
        <v>40</v>
      </c>
      <c r="K265" t="s">
        <v>951</v>
      </c>
      <c r="L265">
        <v>-99</v>
      </c>
      <c r="M265" t="s">
        <v>229</v>
      </c>
      <c r="N265" t="s">
        <v>3433</v>
      </c>
      <c r="O265" t="s">
        <v>226</v>
      </c>
      <c r="P265" t="s">
        <v>226</v>
      </c>
      <c r="Q265" t="s">
        <v>227</v>
      </c>
      <c r="R265" t="s">
        <v>226</v>
      </c>
      <c r="S265" t="s">
        <v>226</v>
      </c>
      <c r="T265" t="s">
        <v>227</v>
      </c>
      <c r="U265" t="s">
        <v>227</v>
      </c>
      <c r="V265" t="s">
        <v>226</v>
      </c>
      <c r="W265" t="s">
        <v>226</v>
      </c>
      <c r="X265">
        <v>-99</v>
      </c>
      <c r="Y265" t="s">
        <v>251</v>
      </c>
      <c r="Z265" t="s">
        <v>359</v>
      </c>
      <c r="AA265">
        <v>-99</v>
      </c>
      <c r="AB265">
        <v>28</v>
      </c>
      <c r="AC265" t="s">
        <v>3434</v>
      </c>
      <c r="AD265" t="s">
        <v>264</v>
      </c>
      <c r="AE265">
        <v>-99</v>
      </c>
      <c r="AF265" t="s">
        <v>265</v>
      </c>
      <c r="AG265" t="s">
        <v>304</v>
      </c>
      <c r="AH265">
        <v>-66</v>
      </c>
      <c r="AI265">
        <v>-66</v>
      </c>
      <c r="AJ265" t="s">
        <v>226</v>
      </c>
      <c r="AK265" t="s">
        <v>227</v>
      </c>
      <c r="AL265" t="s">
        <v>226</v>
      </c>
      <c r="AM265">
        <v>-99</v>
      </c>
      <c r="AN265" t="s">
        <v>227</v>
      </c>
      <c r="AO265" t="s">
        <v>227</v>
      </c>
      <c r="AP265" t="s">
        <v>226</v>
      </c>
      <c r="AQ265" t="s">
        <v>226</v>
      </c>
      <c r="AR265" t="s">
        <v>227</v>
      </c>
      <c r="AS265" t="s">
        <v>227</v>
      </c>
      <c r="AT265" t="s">
        <v>226</v>
      </c>
      <c r="AU265" t="s">
        <v>227</v>
      </c>
      <c r="AV265" t="s">
        <v>226</v>
      </c>
      <c r="AW265" t="s">
        <v>226</v>
      </c>
      <c r="AX265" t="s">
        <v>226</v>
      </c>
      <c r="AY265">
        <v>-99</v>
      </c>
      <c r="AZ265" t="s">
        <v>235</v>
      </c>
      <c r="BA265">
        <v>-99</v>
      </c>
      <c r="BB265" t="s">
        <v>267</v>
      </c>
      <c r="BC265">
        <v>-99</v>
      </c>
      <c r="BD265" t="s">
        <v>227</v>
      </c>
      <c r="BE265" t="s">
        <v>227</v>
      </c>
      <c r="BF265" t="s">
        <v>227</v>
      </c>
      <c r="BG265" t="s">
        <v>227</v>
      </c>
      <c r="BH265" t="s">
        <v>226</v>
      </c>
      <c r="BI265" t="s">
        <v>226</v>
      </c>
      <c r="BJ265">
        <v>-99</v>
      </c>
      <c r="BK265" t="s">
        <v>227</v>
      </c>
      <c r="BL265" t="s">
        <v>226</v>
      </c>
      <c r="BM265" t="s">
        <v>226</v>
      </c>
      <c r="BN265" t="s">
        <v>227</v>
      </c>
      <c r="BO265" t="s">
        <v>226</v>
      </c>
      <c r="BP265" t="s">
        <v>227</v>
      </c>
      <c r="BQ265" t="s">
        <v>227</v>
      </c>
      <c r="BR265" t="s">
        <v>226</v>
      </c>
      <c r="BS265" t="s">
        <v>227</v>
      </c>
      <c r="BT265" t="s">
        <v>226</v>
      </c>
      <c r="BU265" t="s">
        <v>226</v>
      </c>
      <c r="BV265" t="s">
        <v>226</v>
      </c>
      <c r="BW265" t="s">
        <v>226</v>
      </c>
      <c r="BX265">
        <v>-99</v>
      </c>
      <c r="BY265" t="s">
        <v>226</v>
      </c>
      <c r="BZ265" t="s">
        <v>227</v>
      </c>
      <c r="CA265" t="s">
        <v>226</v>
      </c>
      <c r="CB265" t="s">
        <v>226</v>
      </c>
      <c r="CC265" t="s">
        <v>226</v>
      </c>
      <c r="CD265" t="s">
        <v>226</v>
      </c>
      <c r="CE265" t="s">
        <v>226</v>
      </c>
      <c r="CF265" t="s">
        <v>226</v>
      </c>
      <c r="CG265" t="s">
        <v>226</v>
      </c>
      <c r="CH265" t="s">
        <v>227</v>
      </c>
      <c r="CI265" t="s">
        <v>226</v>
      </c>
      <c r="CJ265" t="s">
        <v>227</v>
      </c>
      <c r="CK265" t="s">
        <v>226</v>
      </c>
      <c r="CL265" t="s">
        <v>226</v>
      </c>
      <c r="CM265">
        <v>-99</v>
      </c>
      <c r="CN265" t="s">
        <v>226</v>
      </c>
      <c r="CO265" t="s">
        <v>226</v>
      </c>
      <c r="CP265" t="s">
        <v>227</v>
      </c>
      <c r="CQ265" t="s">
        <v>226</v>
      </c>
      <c r="CR265" t="s">
        <v>226</v>
      </c>
      <c r="CS265" t="s">
        <v>227</v>
      </c>
      <c r="CT265" t="s">
        <v>227</v>
      </c>
      <c r="CU265" t="s">
        <v>226</v>
      </c>
      <c r="CV265" t="s">
        <v>226</v>
      </c>
      <c r="CW265">
        <v>-99</v>
      </c>
      <c r="CX265">
        <v>-66</v>
      </c>
      <c r="CY265">
        <v>-66</v>
      </c>
      <c r="CZ265" t="s">
        <v>426</v>
      </c>
      <c r="DA265">
        <v>-66</v>
      </c>
      <c r="DB265">
        <v>-66</v>
      </c>
      <c r="DC265" t="s">
        <v>426</v>
      </c>
      <c r="DD265" t="s">
        <v>426</v>
      </c>
      <c r="DE265">
        <v>-66</v>
      </c>
      <c r="DF265">
        <v>-66</v>
      </c>
      <c r="DG265" t="s">
        <v>226</v>
      </c>
      <c r="DH265" t="s">
        <v>226</v>
      </c>
      <c r="DI265" t="s">
        <v>226</v>
      </c>
      <c r="DJ265" t="s">
        <v>226</v>
      </c>
      <c r="DK265" t="s">
        <v>226</v>
      </c>
      <c r="DL265" t="s">
        <v>227</v>
      </c>
      <c r="DM265" t="s">
        <v>226</v>
      </c>
      <c r="DN265">
        <v>-99</v>
      </c>
      <c r="DO265" t="s">
        <v>226</v>
      </c>
      <c r="DP265" t="s">
        <v>227</v>
      </c>
      <c r="DQ265" t="s">
        <v>227</v>
      </c>
      <c r="DR265" t="s">
        <v>226</v>
      </c>
      <c r="DS265" t="s">
        <v>226</v>
      </c>
      <c r="DT265" t="s">
        <v>226</v>
      </c>
      <c r="DU265">
        <v>-99</v>
      </c>
      <c r="DV265" t="s">
        <v>311</v>
      </c>
      <c r="DW265">
        <v>-99</v>
      </c>
      <c r="DX265" t="s">
        <v>399</v>
      </c>
      <c r="DY265" t="s">
        <v>3435</v>
      </c>
      <c r="DZ265" t="s">
        <v>3436</v>
      </c>
      <c r="EA265" t="s">
        <v>3437</v>
      </c>
      <c r="EB265">
        <v>-66</v>
      </c>
      <c r="EC265">
        <v>-66</v>
      </c>
      <c r="ED265">
        <v>-66</v>
      </c>
      <c r="EE265" t="s">
        <v>287</v>
      </c>
      <c r="EF265" t="s">
        <v>241</v>
      </c>
      <c r="EG265" t="s">
        <v>269</v>
      </c>
      <c r="EH265" t="s">
        <v>287</v>
      </c>
      <c r="EI265" t="s">
        <v>241</v>
      </c>
      <c r="EJ265" t="s">
        <v>269</v>
      </c>
      <c r="EK265" t="s">
        <v>269</v>
      </c>
      <c r="EL265" t="s">
        <v>269</v>
      </c>
      <c r="EM265" t="s">
        <v>269</v>
      </c>
      <c r="EN265" t="s">
        <v>242</v>
      </c>
      <c r="EO265" t="s">
        <v>269</v>
      </c>
      <c r="EP265" t="s">
        <v>269</v>
      </c>
      <c r="EQ265" t="s">
        <v>241</v>
      </c>
      <c r="ER265" t="s">
        <v>241</v>
      </c>
      <c r="ES265" t="s">
        <v>241</v>
      </c>
      <c r="ET265" t="s">
        <v>241</v>
      </c>
      <c r="EU265" t="s">
        <v>269</v>
      </c>
      <c r="EV265" t="s">
        <v>269</v>
      </c>
      <c r="EW265" t="s">
        <v>269</v>
      </c>
      <c r="EX265" t="s">
        <v>242</v>
      </c>
      <c r="EY265" t="s">
        <v>342</v>
      </c>
      <c r="EZ265" t="s">
        <v>315</v>
      </c>
      <c r="FA265" t="s">
        <v>271</v>
      </c>
      <c r="FB265" t="s">
        <v>355</v>
      </c>
      <c r="FC265" t="s">
        <v>273</v>
      </c>
      <c r="FD265" t="s">
        <v>3438</v>
      </c>
      <c r="FE265" t="s">
        <v>3438</v>
      </c>
      <c r="FF265" t="s">
        <v>3438</v>
      </c>
      <c r="FG265" t="s">
        <v>3438</v>
      </c>
      <c r="FH265" t="s">
        <v>3438</v>
      </c>
      <c r="FI265" t="s">
        <v>3439</v>
      </c>
      <c r="FJ265" t="s">
        <v>3439</v>
      </c>
      <c r="FK265" t="s">
        <v>3439</v>
      </c>
      <c r="FL265" t="s">
        <v>3439</v>
      </c>
      <c r="FM265" t="s">
        <v>3439</v>
      </c>
      <c r="FN265" t="s">
        <v>3440</v>
      </c>
      <c r="FO265" t="s">
        <v>3441</v>
      </c>
      <c r="FP265" t="s">
        <v>251</v>
      </c>
      <c r="FQ265" t="s">
        <v>2301</v>
      </c>
      <c r="FR265" t="s">
        <v>3442</v>
      </c>
      <c r="FS265">
        <v>0</v>
      </c>
      <c r="FT265" t="s">
        <v>253</v>
      </c>
      <c r="FU265">
        <v>-99</v>
      </c>
      <c r="FV265" t="s">
        <v>253</v>
      </c>
      <c r="FW265" t="s">
        <v>254</v>
      </c>
      <c r="FX265" t="s">
        <v>253</v>
      </c>
      <c r="FY265" t="s">
        <v>253</v>
      </c>
      <c r="FZ265" t="s">
        <v>253</v>
      </c>
      <c r="GA265" t="s">
        <v>253</v>
      </c>
      <c r="GB265" t="s">
        <v>253</v>
      </c>
      <c r="GC265">
        <v>-99</v>
      </c>
      <c r="GD265">
        <v>-99</v>
      </c>
      <c r="GE265">
        <v>-66</v>
      </c>
      <c r="GF265">
        <v>-66</v>
      </c>
      <c r="GG265">
        <v>0</v>
      </c>
      <c r="GH265">
        <v>-66</v>
      </c>
      <c r="GI265" t="s">
        <v>412</v>
      </c>
      <c r="GJ265" t="s">
        <v>256</v>
      </c>
      <c r="GK265" t="s">
        <v>256</v>
      </c>
      <c r="GL265" t="s">
        <v>257</v>
      </c>
      <c r="GM265">
        <v>-77</v>
      </c>
      <c r="GN265">
        <v>-77</v>
      </c>
      <c r="GO265" t="s">
        <v>3443</v>
      </c>
      <c r="GP265" t="s">
        <v>222</v>
      </c>
      <c r="GQ265" t="s">
        <v>259</v>
      </c>
      <c r="GR265">
        <v>1512936047</v>
      </c>
      <c r="GS265" s="1">
        <v>43079.833877314813</v>
      </c>
      <c r="GT265" s="1">
        <v>43079.865127314813</v>
      </c>
      <c r="GU265" t="s">
        <v>260</v>
      </c>
      <c r="GV265">
        <v>288</v>
      </c>
      <c r="GW265">
        <v>731</v>
      </c>
      <c r="GX265">
        <v>851</v>
      </c>
      <c r="GY265">
        <v>1053</v>
      </c>
      <c r="GZ265">
        <v>1221</v>
      </c>
      <c r="HA265">
        <v>1236</v>
      </c>
      <c r="HB265">
        <v>1267</v>
      </c>
      <c r="HC265">
        <v>0</v>
      </c>
      <c r="HD265">
        <v>876</v>
      </c>
      <c r="HE265">
        <v>1156</v>
      </c>
      <c r="HF265">
        <v>1471</v>
      </c>
      <c r="HG265">
        <v>0</v>
      </c>
      <c r="HH265">
        <v>1750</v>
      </c>
      <c r="HI265">
        <v>1846</v>
      </c>
      <c r="HJ265">
        <v>2407</v>
      </c>
      <c r="HK265">
        <v>2700</v>
      </c>
      <c r="HL265">
        <v>11</v>
      </c>
    </row>
    <row r="266" spans="1:220" x14ac:dyDescent="0.2">
      <c r="A266">
        <v>1065</v>
      </c>
      <c r="B266">
        <v>0</v>
      </c>
      <c r="C266" t="s">
        <v>220</v>
      </c>
      <c r="D266" t="s">
        <v>261</v>
      </c>
      <c r="E266">
        <v>2401447</v>
      </c>
      <c r="F266">
        <v>-77</v>
      </c>
      <c r="G266">
        <v>1346</v>
      </c>
      <c r="H266" t="s">
        <v>222</v>
      </c>
      <c r="I266" t="s">
        <v>468</v>
      </c>
      <c r="J266">
        <v>7</v>
      </c>
      <c r="K266" t="s">
        <v>229</v>
      </c>
      <c r="L266" t="s">
        <v>3444</v>
      </c>
      <c r="M266" t="s">
        <v>279</v>
      </c>
      <c r="N266">
        <v>-99</v>
      </c>
      <c r="O266" t="s">
        <v>226</v>
      </c>
      <c r="P266" t="s">
        <v>227</v>
      </c>
      <c r="Q266" t="s">
        <v>226</v>
      </c>
      <c r="R266" t="s">
        <v>226</v>
      </c>
      <c r="S266" t="s">
        <v>226</v>
      </c>
      <c r="T266" t="s">
        <v>227</v>
      </c>
      <c r="U266" t="s">
        <v>226</v>
      </c>
      <c r="V266" t="s">
        <v>227</v>
      </c>
      <c r="W266" t="s">
        <v>226</v>
      </c>
      <c r="X266">
        <v>-99</v>
      </c>
      <c r="Y266" t="s">
        <v>228</v>
      </c>
      <c r="Z266" t="s">
        <v>359</v>
      </c>
      <c r="AA266">
        <v>-99</v>
      </c>
      <c r="AB266">
        <v>10</v>
      </c>
      <c r="AC266" t="s">
        <v>3445</v>
      </c>
      <c r="AD266" t="s">
        <v>302</v>
      </c>
      <c r="AE266">
        <v>-99</v>
      </c>
      <c r="AF266" t="s">
        <v>303</v>
      </c>
      <c r="AG266" t="s">
        <v>281</v>
      </c>
      <c r="AH266">
        <v>-66</v>
      </c>
      <c r="AI266">
        <v>-66</v>
      </c>
      <c r="AJ266" t="s">
        <v>227</v>
      </c>
      <c r="AK266" t="s">
        <v>226</v>
      </c>
      <c r="AL266" t="s">
        <v>226</v>
      </c>
      <c r="AM266">
        <v>-99</v>
      </c>
      <c r="AN266" t="s">
        <v>227</v>
      </c>
      <c r="AO266" t="s">
        <v>227</v>
      </c>
      <c r="AP266" t="s">
        <v>226</v>
      </c>
      <c r="AQ266" t="s">
        <v>227</v>
      </c>
      <c r="AR266" t="s">
        <v>227</v>
      </c>
      <c r="AS266" t="s">
        <v>227</v>
      </c>
      <c r="AT266" t="s">
        <v>226</v>
      </c>
      <c r="AU266" t="s">
        <v>226</v>
      </c>
      <c r="AV266" t="s">
        <v>227</v>
      </c>
      <c r="AW266" t="s">
        <v>226</v>
      </c>
      <c r="AX266" t="s">
        <v>226</v>
      </c>
      <c r="AY266">
        <v>-99</v>
      </c>
      <c r="AZ266" t="s">
        <v>359</v>
      </c>
      <c r="BA266">
        <v>-99</v>
      </c>
      <c r="BB266" t="s">
        <v>267</v>
      </c>
      <c r="BC266">
        <v>-99</v>
      </c>
      <c r="BD266" t="s">
        <v>227</v>
      </c>
      <c r="BE266" t="s">
        <v>226</v>
      </c>
      <c r="BF266" t="s">
        <v>226</v>
      </c>
      <c r="BG266" t="s">
        <v>226</v>
      </c>
      <c r="BH266" t="s">
        <v>227</v>
      </c>
      <c r="BI266" t="s">
        <v>226</v>
      </c>
      <c r="BJ266">
        <v>-99</v>
      </c>
      <c r="BK266" t="s">
        <v>226</v>
      </c>
      <c r="BL266" t="s">
        <v>226</v>
      </c>
      <c r="BM266" t="s">
        <v>226</v>
      </c>
      <c r="BN266" t="s">
        <v>226</v>
      </c>
      <c r="BO266" t="s">
        <v>226</v>
      </c>
      <c r="BP266" t="s">
        <v>226</v>
      </c>
      <c r="BQ266" t="s">
        <v>226</v>
      </c>
      <c r="BR266" t="s">
        <v>227</v>
      </c>
      <c r="BS266" t="s">
        <v>226</v>
      </c>
      <c r="BT266" t="s">
        <v>227</v>
      </c>
      <c r="BU266" t="s">
        <v>227</v>
      </c>
      <c r="BV266" t="s">
        <v>226</v>
      </c>
      <c r="BW266" t="s">
        <v>226</v>
      </c>
      <c r="BX266">
        <v>-99</v>
      </c>
      <c r="BY266" t="s">
        <v>226</v>
      </c>
      <c r="BZ266" t="s">
        <v>226</v>
      </c>
      <c r="CA266" t="s">
        <v>226</v>
      </c>
      <c r="CB266" t="s">
        <v>226</v>
      </c>
      <c r="CC266" t="s">
        <v>227</v>
      </c>
      <c r="CD266" t="s">
        <v>227</v>
      </c>
      <c r="CE266" t="s">
        <v>226</v>
      </c>
      <c r="CF266" t="s">
        <v>227</v>
      </c>
      <c r="CG266" t="s">
        <v>226</v>
      </c>
      <c r="CH266" t="s">
        <v>226</v>
      </c>
      <c r="CI266" t="s">
        <v>226</v>
      </c>
      <c r="CJ266" t="s">
        <v>227</v>
      </c>
      <c r="CK266" t="s">
        <v>227</v>
      </c>
      <c r="CL266" t="s">
        <v>226</v>
      </c>
      <c r="CM266">
        <v>-99</v>
      </c>
      <c r="CN266" t="s">
        <v>226</v>
      </c>
      <c r="CO266" t="s">
        <v>226</v>
      </c>
      <c r="CP266" t="s">
        <v>226</v>
      </c>
      <c r="CQ266" t="s">
        <v>226</v>
      </c>
      <c r="CR266" t="s">
        <v>226</v>
      </c>
      <c r="CS266" t="s">
        <v>226</v>
      </c>
      <c r="CT266" t="s">
        <v>227</v>
      </c>
      <c r="CU266" t="s">
        <v>227</v>
      </c>
      <c r="CV266" t="s">
        <v>226</v>
      </c>
      <c r="CW266">
        <v>-99</v>
      </c>
      <c r="CX266">
        <v>-66</v>
      </c>
      <c r="CY266">
        <v>-66</v>
      </c>
      <c r="CZ266">
        <v>-66</v>
      </c>
      <c r="DA266">
        <v>-66</v>
      </c>
      <c r="DB266">
        <v>-66</v>
      </c>
      <c r="DC266">
        <v>-66</v>
      </c>
      <c r="DD266" t="s">
        <v>3446</v>
      </c>
      <c r="DE266" t="s">
        <v>3446</v>
      </c>
      <c r="DF266">
        <v>-66</v>
      </c>
      <c r="DG266" t="s">
        <v>226</v>
      </c>
      <c r="DH266" t="s">
        <v>226</v>
      </c>
      <c r="DI266" t="s">
        <v>227</v>
      </c>
      <c r="DJ266" t="s">
        <v>226</v>
      </c>
      <c r="DK266" t="s">
        <v>227</v>
      </c>
      <c r="DL266" t="s">
        <v>226</v>
      </c>
      <c r="DM266" t="s">
        <v>226</v>
      </c>
      <c r="DN266">
        <v>-99</v>
      </c>
      <c r="DO266" t="s">
        <v>226</v>
      </c>
      <c r="DP266" t="s">
        <v>227</v>
      </c>
      <c r="DQ266" t="s">
        <v>227</v>
      </c>
      <c r="DR266" t="s">
        <v>226</v>
      </c>
      <c r="DS266" t="s">
        <v>226</v>
      </c>
      <c r="DT266" t="s">
        <v>226</v>
      </c>
      <c r="DU266">
        <v>-99</v>
      </c>
      <c r="DV266" t="s">
        <v>311</v>
      </c>
      <c r="DW266">
        <v>-99</v>
      </c>
      <c r="DX266" t="s">
        <v>341</v>
      </c>
      <c r="DY266">
        <v>-66</v>
      </c>
      <c r="DZ266">
        <v>-66</v>
      </c>
      <c r="EA266">
        <v>-66</v>
      </c>
      <c r="EB266">
        <v>-66</v>
      </c>
      <c r="EC266">
        <v>-66</v>
      </c>
      <c r="ED266">
        <v>-66</v>
      </c>
      <c r="EE266" t="s">
        <v>241</v>
      </c>
      <c r="EF266" t="s">
        <v>241</v>
      </c>
      <c r="EG266" t="s">
        <v>269</v>
      </c>
      <c r="EH266" t="s">
        <v>269</v>
      </c>
      <c r="EI266" t="s">
        <v>241</v>
      </c>
      <c r="EJ266" t="s">
        <v>242</v>
      </c>
      <c r="EK266" t="s">
        <v>269</v>
      </c>
      <c r="EL266" t="s">
        <v>242</v>
      </c>
      <c r="EM266" t="s">
        <v>287</v>
      </c>
      <c r="EN266" t="s">
        <v>241</v>
      </c>
      <c r="EO266" t="s">
        <v>241</v>
      </c>
      <c r="EP266" t="s">
        <v>269</v>
      </c>
      <c r="EQ266" t="s">
        <v>241</v>
      </c>
      <c r="ER266" t="s">
        <v>241</v>
      </c>
      <c r="ES266" t="s">
        <v>269</v>
      </c>
      <c r="ET266" t="s">
        <v>269</v>
      </c>
      <c r="EU266" t="s">
        <v>241</v>
      </c>
      <c r="EV266" t="s">
        <v>269</v>
      </c>
      <c r="EW266" t="s">
        <v>269</v>
      </c>
      <c r="EX266" t="s">
        <v>241</v>
      </c>
      <c r="EY266" t="s">
        <v>316</v>
      </c>
      <c r="EZ266" t="s">
        <v>244</v>
      </c>
      <c r="FA266" t="s">
        <v>317</v>
      </c>
      <c r="FB266" t="s">
        <v>288</v>
      </c>
      <c r="FC266" t="s">
        <v>369</v>
      </c>
      <c r="FD266" t="s">
        <v>3447</v>
      </c>
      <c r="FE266" t="s">
        <v>3448</v>
      </c>
      <c r="FF266" t="s">
        <v>3449</v>
      </c>
      <c r="FG266" t="s">
        <v>3450</v>
      </c>
      <c r="FH266" t="s">
        <v>3451</v>
      </c>
      <c r="FI266" t="s">
        <v>3452</v>
      </c>
      <c r="FJ266" t="s">
        <v>3453</v>
      </c>
      <c r="FK266" t="s">
        <v>3454</v>
      </c>
      <c r="FL266" t="s">
        <v>3455</v>
      </c>
      <c r="FM266" t="s">
        <v>3456</v>
      </c>
      <c r="FN266" t="s">
        <v>3457</v>
      </c>
      <c r="FO266">
        <v>-99</v>
      </c>
      <c r="FP266" t="s">
        <v>228</v>
      </c>
      <c r="FQ266" t="s">
        <v>2441</v>
      </c>
      <c r="FR266" t="s">
        <v>3442</v>
      </c>
      <c r="FS266">
        <v>0</v>
      </c>
      <c r="FT266" t="s">
        <v>253</v>
      </c>
      <c r="FU266">
        <v>-99</v>
      </c>
      <c r="FV266" t="s">
        <v>253</v>
      </c>
      <c r="FW266" t="s">
        <v>254</v>
      </c>
      <c r="FX266" t="s">
        <v>253</v>
      </c>
      <c r="FY266" t="s">
        <v>253</v>
      </c>
      <c r="FZ266" t="s">
        <v>253</v>
      </c>
      <c r="GA266" t="s">
        <v>253</v>
      </c>
      <c r="GB266" t="s">
        <v>253</v>
      </c>
      <c r="GC266">
        <v>-99</v>
      </c>
      <c r="GD266">
        <v>-99</v>
      </c>
      <c r="GE266">
        <v>-66</v>
      </c>
      <c r="GF266">
        <v>-66</v>
      </c>
      <c r="GG266">
        <v>0</v>
      </c>
      <c r="GH266">
        <v>-66</v>
      </c>
      <c r="GI266" t="s">
        <v>351</v>
      </c>
      <c r="GJ266" t="s">
        <v>276</v>
      </c>
      <c r="GK266" t="s">
        <v>276</v>
      </c>
      <c r="GL266" t="s">
        <v>257</v>
      </c>
      <c r="GM266">
        <v>-77</v>
      </c>
      <c r="GN266">
        <v>-77</v>
      </c>
      <c r="GO266" t="s">
        <v>3458</v>
      </c>
      <c r="GP266" t="s">
        <v>222</v>
      </c>
      <c r="GQ266" t="s">
        <v>259</v>
      </c>
      <c r="GR266">
        <v>1512937419</v>
      </c>
      <c r="GS266" s="1">
        <v>43079.849756944444</v>
      </c>
      <c r="GT266" s="1">
        <v>43079.865335648145</v>
      </c>
      <c r="GU266" t="s">
        <v>260</v>
      </c>
      <c r="GV266">
        <v>20</v>
      </c>
      <c r="GW266">
        <v>354</v>
      </c>
      <c r="GX266">
        <v>401</v>
      </c>
      <c r="GY266">
        <v>542</v>
      </c>
      <c r="GZ266">
        <v>624</v>
      </c>
      <c r="HA266">
        <v>642</v>
      </c>
      <c r="HB266">
        <v>657</v>
      </c>
      <c r="HC266">
        <v>0</v>
      </c>
      <c r="HD266">
        <v>424</v>
      </c>
      <c r="HE266">
        <v>581</v>
      </c>
      <c r="HF266">
        <v>0</v>
      </c>
      <c r="HG266">
        <v>0</v>
      </c>
      <c r="HH266">
        <v>809</v>
      </c>
      <c r="HI266">
        <v>895</v>
      </c>
      <c r="HJ266">
        <v>1286</v>
      </c>
      <c r="HK266">
        <v>1346</v>
      </c>
      <c r="HL266">
        <v>9</v>
      </c>
    </row>
    <row r="267" spans="1:220" x14ac:dyDescent="0.2">
      <c r="A267">
        <v>1066</v>
      </c>
      <c r="B267">
        <v>0</v>
      </c>
      <c r="C267" t="s">
        <v>220</v>
      </c>
      <c r="D267" t="s">
        <v>261</v>
      </c>
      <c r="E267">
        <v>2401447</v>
      </c>
      <c r="F267">
        <v>-77</v>
      </c>
      <c r="G267">
        <v>1171</v>
      </c>
      <c r="H267" t="s">
        <v>222</v>
      </c>
      <c r="I267" t="s">
        <v>299</v>
      </c>
      <c r="J267">
        <v>100</v>
      </c>
      <c r="K267" t="s">
        <v>653</v>
      </c>
      <c r="L267">
        <v>-99</v>
      </c>
      <c r="M267" t="s">
        <v>225</v>
      </c>
      <c r="N267">
        <v>-99</v>
      </c>
      <c r="O267" t="s">
        <v>226</v>
      </c>
      <c r="P267" t="s">
        <v>227</v>
      </c>
      <c r="Q267" t="s">
        <v>226</v>
      </c>
      <c r="R267" t="s">
        <v>226</v>
      </c>
      <c r="S267" t="s">
        <v>227</v>
      </c>
      <c r="T267" t="s">
        <v>227</v>
      </c>
      <c r="U267" t="s">
        <v>227</v>
      </c>
      <c r="V267" t="s">
        <v>226</v>
      </c>
      <c r="W267" t="s">
        <v>226</v>
      </c>
      <c r="X267">
        <v>-99</v>
      </c>
      <c r="Y267" t="s">
        <v>251</v>
      </c>
      <c r="Z267" t="s">
        <v>229</v>
      </c>
      <c r="AA267" t="s">
        <v>3459</v>
      </c>
      <c r="AB267">
        <v>30</v>
      </c>
      <c r="AC267" t="s">
        <v>228</v>
      </c>
      <c r="AD267" t="s">
        <v>231</v>
      </c>
      <c r="AE267">
        <v>-99</v>
      </c>
      <c r="AF267" t="s">
        <v>515</v>
      </c>
      <c r="AG267" t="s">
        <v>362</v>
      </c>
      <c r="AH267">
        <v>-66</v>
      </c>
      <c r="AI267">
        <v>-66</v>
      </c>
      <c r="AJ267" t="s">
        <v>227</v>
      </c>
      <c r="AK267" t="s">
        <v>227</v>
      </c>
      <c r="AL267" t="s">
        <v>226</v>
      </c>
      <c r="AM267">
        <v>-99</v>
      </c>
      <c r="AN267" t="s">
        <v>226</v>
      </c>
      <c r="AO267" t="s">
        <v>227</v>
      </c>
      <c r="AP267" t="s">
        <v>226</v>
      </c>
      <c r="AQ267" t="s">
        <v>226</v>
      </c>
      <c r="AR267" t="s">
        <v>226</v>
      </c>
      <c r="AS267" t="s">
        <v>227</v>
      </c>
      <c r="AT267" t="s">
        <v>226</v>
      </c>
      <c r="AU267" t="s">
        <v>226</v>
      </c>
      <c r="AV267" t="s">
        <v>226</v>
      </c>
      <c r="AW267" t="s">
        <v>226</v>
      </c>
      <c r="AX267" t="s">
        <v>227</v>
      </c>
      <c r="AY267" t="s">
        <v>3460</v>
      </c>
      <c r="AZ267" t="s">
        <v>359</v>
      </c>
      <c r="BA267">
        <v>-99</v>
      </c>
      <c r="BB267" t="s">
        <v>267</v>
      </c>
      <c r="BC267">
        <v>-99</v>
      </c>
      <c r="BD267" t="s">
        <v>227</v>
      </c>
      <c r="BE267" t="s">
        <v>227</v>
      </c>
      <c r="BF267" t="s">
        <v>227</v>
      </c>
      <c r="BG267" t="s">
        <v>227</v>
      </c>
      <c r="BH267" t="s">
        <v>227</v>
      </c>
      <c r="BI267" t="s">
        <v>226</v>
      </c>
      <c r="BJ267">
        <v>-99</v>
      </c>
      <c r="BK267" t="s">
        <v>227</v>
      </c>
      <c r="BL267" t="s">
        <v>226</v>
      </c>
      <c r="BM267" t="s">
        <v>226</v>
      </c>
      <c r="BN267" t="s">
        <v>227</v>
      </c>
      <c r="BO267" t="s">
        <v>226</v>
      </c>
      <c r="BP267" t="s">
        <v>227</v>
      </c>
      <c r="BQ267" t="s">
        <v>227</v>
      </c>
      <c r="BR267" t="s">
        <v>227</v>
      </c>
      <c r="BS267" t="s">
        <v>227</v>
      </c>
      <c r="BT267" t="s">
        <v>227</v>
      </c>
      <c r="BU267" t="s">
        <v>227</v>
      </c>
      <c r="BV267" t="s">
        <v>227</v>
      </c>
      <c r="BW267" t="s">
        <v>226</v>
      </c>
      <c r="BX267">
        <v>-99</v>
      </c>
      <c r="BY267" t="s">
        <v>226</v>
      </c>
      <c r="BZ267" t="s">
        <v>226</v>
      </c>
      <c r="CA267" t="s">
        <v>226</v>
      </c>
      <c r="CB267" t="s">
        <v>226</v>
      </c>
      <c r="CC267" t="s">
        <v>226</v>
      </c>
      <c r="CD267" t="s">
        <v>226</v>
      </c>
      <c r="CE267" t="s">
        <v>226</v>
      </c>
      <c r="CF267" t="s">
        <v>226</v>
      </c>
      <c r="CG267" t="s">
        <v>226</v>
      </c>
      <c r="CH267" t="s">
        <v>227</v>
      </c>
      <c r="CI267" t="s">
        <v>226</v>
      </c>
      <c r="CJ267" t="s">
        <v>227</v>
      </c>
      <c r="CK267" t="s">
        <v>226</v>
      </c>
      <c r="CL267" t="s">
        <v>226</v>
      </c>
      <c r="CM267">
        <v>-99</v>
      </c>
      <c r="CN267" t="s">
        <v>226</v>
      </c>
      <c r="CO267" t="s">
        <v>227</v>
      </c>
      <c r="CP267" t="s">
        <v>227</v>
      </c>
      <c r="CQ267" t="s">
        <v>227</v>
      </c>
      <c r="CR267" t="s">
        <v>227</v>
      </c>
      <c r="CS267" t="s">
        <v>227</v>
      </c>
      <c r="CT267" t="s">
        <v>227</v>
      </c>
      <c r="CU267" t="s">
        <v>227</v>
      </c>
      <c r="CV267" t="s">
        <v>226</v>
      </c>
      <c r="CW267">
        <v>-99</v>
      </c>
      <c r="CX267">
        <v>-66</v>
      </c>
      <c r="CY267" t="s">
        <v>3461</v>
      </c>
      <c r="CZ267" t="s">
        <v>3462</v>
      </c>
      <c r="DA267" t="s">
        <v>3462</v>
      </c>
      <c r="DB267" t="s">
        <v>3462</v>
      </c>
      <c r="DC267" t="s">
        <v>3463</v>
      </c>
      <c r="DD267" t="s">
        <v>3462</v>
      </c>
      <c r="DE267" t="s">
        <v>3462</v>
      </c>
      <c r="DF267">
        <v>-66</v>
      </c>
      <c r="DG267" t="s">
        <v>227</v>
      </c>
      <c r="DH267" t="s">
        <v>227</v>
      </c>
      <c r="DI267" t="s">
        <v>227</v>
      </c>
      <c r="DJ267" t="s">
        <v>226</v>
      </c>
      <c r="DK267" t="s">
        <v>226</v>
      </c>
      <c r="DL267" t="s">
        <v>226</v>
      </c>
      <c r="DM267" t="s">
        <v>226</v>
      </c>
      <c r="DN267">
        <v>-99</v>
      </c>
      <c r="DO267" t="s">
        <v>227</v>
      </c>
      <c r="DP267" t="s">
        <v>227</v>
      </c>
      <c r="DQ267" t="s">
        <v>226</v>
      </c>
      <c r="DR267" t="s">
        <v>226</v>
      </c>
      <c r="DS267" t="s">
        <v>226</v>
      </c>
      <c r="DT267" t="s">
        <v>226</v>
      </c>
      <c r="DU267">
        <v>-99</v>
      </c>
      <c r="DV267" t="s">
        <v>311</v>
      </c>
      <c r="DW267">
        <v>-99</v>
      </c>
      <c r="DX267" t="s">
        <v>399</v>
      </c>
      <c r="DY267" t="s">
        <v>3464</v>
      </c>
      <c r="DZ267" t="s">
        <v>3465</v>
      </c>
      <c r="EA267" t="s">
        <v>3466</v>
      </c>
      <c r="EB267">
        <v>-66</v>
      </c>
      <c r="EC267">
        <v>-66</v>
      </c>
      <c r="ED267">
        <v>-66</v>
      </c>
      <c r="EE267" t="s">
        <v>287</v>
      </c>
      <c r="EF267" t="s">
        <v>287</v>
      </c>
      <c r="EG267" t="s">
        <v>287</v>
      </c>
      <c r="EH267" t="s">
        <v>287</v>
      </c>
      <c r="EI267" t="s">
        <v>269</v>
      </c>
      <c r="EJ267" t="s">
        <v>269</v>
      </c>
      <c r="EK267" t="s">
        <v>287</v>
      </c>
      <c r="EL267" t="s">
        <v>287</v>
      </c>
      <c r="EM267" t="s">
        <v>242</v>
      </c>
      <c r="EN267" t="s">
        <v>287</v>
      </c>
      <c r="EO267" t="s">
        <v>241</v>
      </c>
      <c r="EP267" t="s">
        <v>269</v>
      </c>
      <c r="EQ267" t="s">
        <v>241</v>
      </c>
      <c r="ER267" t="s">
        <v>287</v>
      </c>
      <c r="ES267" t="s">
        <v>287</v>
      </c>
      <c r="ET267" t="s">
        <v>243</v>
      </c>
      <c r="EU267" t="s">
        <v>269</v>
      </c>
      <c r="EV267" t="s">
        <v>287</v>
      </c>
      <c r="EW267" t="s">
        <v>269</v>
      </c>
      <c r="EX267" t="s">
        <v>269</v>
      </c>
      <c r="EY267" t="s">
        <v>270</v>
      </c>
      <c r="EZ267" t="s">
        <v>271</v>
      </c>
      <c r="FA267" t="s">
        <v>317</v>
      </c>
      <c r="FB267" t="s">
        <v>355</v>
      </c>
      <c r="FC267" t="s">
        <v>273</v>
      </c>
      <c r="FD267" t="s">
        <v>3467</v>
      </c>
      <c r="FE267" t="s">
        <v>3467</v>
      </c>
      <c r="FF267" t="s">
        <v>3468</v>
      </c>
      <c r="FG267" t="s">
        <v>3469</v>
      </c>
      <c r="FH267" t="s">
        <v>3469</v>
      </c>
      <c r="FI267" t="s">
        <v>3470</v>
      </c>
      <c r="FJ267" t="s">
        <v>3470</v>
      </c>
      <c r="FK267" t="s">
        <v>3470</v>
      </c>
      <c r="FL267" t="s">
        <v>3470</v>
      </c>
      <c r="FM267" t="s">
        <v>3470</v>
      </c>
      <c r="FN267">
        <v>-99</v>
      </c>
      <c r="FO267">
        <v>-99</v>
      </c>
      <c r="FP267" t="s">
        <v>251</v>
      </c>
      <c r="FQ267" t="s">
        <v>2301</v>
      </c>
      <c r="FR267" t="s">
        <v>3442</v>
      </c>
      <c r="FS267">
        <v>0</v>
      </c>
      <c r="FT267" t="s">
        <v>253</v>
      </c>
      <c r="FU267">
        <v>-99</v>
      </c>
      <c r="FV267" t="s">
        <v>253</v>
      </c>
      <c r="FW267" t="s">
        <v>254</v>
      </c>
      <c r="FX267" t="s">
        <v>253</v>
      </c>
      <c r="FY267" t="s">
        <v>253</v>
      </c>
      <c r="FZ267" t="s">
        <v>253</v>
      </c>
      <c r="GA267" t="s">
        <v>253</v>
      </c>
      <c r="GB267" t="s">
        <v>253</v>
      </c>
      <c r="GC267">
        <v>-99</v>
      </c>
      <c r="GD267">
        <v>-99</v>
      </c>
      <c r="GE267">
        <v>-66</v>
      </c>
      <c r="GF267">
        <v>-66</v>
      </c>
      <c r="GG267">
        <v>0</v>
      </c>
      <c r="GH267">
        <v>-66</v>
      </c>
      <c r="GI267" t="s">
        <v>412</v>
      </c>
      <c r="GJ267" t="s">
        <v>256</v>
      </c>
      <c r="GK267" t="s">
        <v>276</v>
      </c>
      <c r="GL267" t="s">
        <v>257</v>
      </c>
      <c r="GM267">
        <v>-77</v>
      </c>
      <c r="GN267">
        <v>-77</v>
      </c>
      <c r="GO267" t="s">
        <v>3471</v>
      </c>
      <c r="GP267" t="s">
        <v>222</v>
      </c>
      <c r="GQ267" t="s">
        <v>259</v>
      </c>
      <c r="GR267">
        <v>1512952620</v>
      </c>
      <c r="GS267" s="1">
        <v>43080.025694444441</v>
      </c>
      <c r="GT267" s="1">
        <v>43080.039247685185</v>
      </c>
      <c r="GU267" t="s">
        <v>260</v>
      </c>
      <c r="GV267">
        <v>19</v>
      </c>
      <c r="GW267">
        <v>182</v>
      </c>
      <c r="GX267">
        <v>252</v>
      </c>
      <c r="GY267">
        <v>336</v>
      </c>
      <c r="GZ267">
        <v>512</v>
      </c>
      <c r="HA267">
        <v>529</v>
      </c>
      <c r="HB267">
        <v>559</v>
      </c>
      <c r="HC267">
        <v>0</v>
      </c>
      <c r="HD267">
        <v>264</v>
      </c>
      <c r="HE267">
        <v>481</v>
      </c>
      <c r="HF267">
        <v>772</v>
      </c>
      <c r="HG267">
        <v>0</v>
      </c>
      <c r="HH267">
        <v>897</v>
      </c>
      <c r="HI267">
        <v>951</v>
      </c>
      <c r="HJ267">
        <v>1159</v>
      </c>
      <c r="HK267">
        <v>1171</v>
      </c>
      <c r="HL267">
        <v>6</v>
      </c>
    </row>
    <row r="268" spans="1:220" x14ac:dyDescent="0.2">
      <c r="A268">
        <v>1069</v>
      </c>
      <c r="B268">
        <v>0</v>
      </c>
      <c r="C268" t="s">
        <v>220</v>
      </c>
      <c r="D268" t="s">
        <v>261</v>
      </c>
      <c r="E268">
        <v>2401447</v>
      </c>
      <c r="F268">
        <v>-77</v>
      </c>
      <c r="G268">
        <v>1452</v>
      </c>
      <c r="H268" t="s">
        <v>222</v>
      </c>
      <c r="I268" t="s">
        <v>3420</v>
      </c>
      <c r="J268">
        <v>5</v>
      </c>
      <c r="K268" t="s">
        <v>969</v>
      </c>
      <c r="L268">
        <v>-99</v>
      </c>
      <c r="M268" t="s">
        <v>279</v>
      </c>
      <c r="N268">
        <v>-99</v>
      </c>
      <c r="O268" t="s">
        <v>226</v>
      </c>
      <c r="P268" t="s">
        <v>227</v>
      </c>
      <c r="Q268" t="s">
        <v>226</v>
      </c>
      <c r="R268" t="s">
        <v>227</v>
      </c>
      <c r="S268" t="s">
        <v>227</v>
      </c>
      <c r="T268" t="s">
        <v>227</v>
      </c>
      <c r="U268" t="s">
        <v>226</v>
      </c>
      <c r="V268" t="s">
        <v>227</v>
      </c>
      <c r="W268" t="s">
        <v>226</v>
      </c>
      <c r="X268">
        <v>-99</v>
      </c>
      <c r="Y268" t="s">
        <v>228</v>
      </c>
      <c r="Z268" t="s">
        <v>359</v>
      </c>
      <c r="AA268">
        <v>-99</v>
      </c>
      <c r="AB268">
        <v>6</v>
      </c>
      <c r="AC268" t="s">
        <v>3472</v>
      </c>
      <c r="AD268" t="s">
        <v>302</v>
      </c>
      <c r="AE268">
        <v>-99</v>
      </c>
      <c r="AF268" t="s">
        <v>303</v>
      </c>
      <c r="AG268" t="s">
        <v>304</v>
      </c>
      <c r="AH268">
        <v>-66</v>
      </c>
      <c r="AI268">
        <v>-66</v>
      </c>
      <c r="AJ268" t="s">
        <v>227</v>
      </c>
      <c r="AK268" t="s">
        <v>226</v>
      </c>
      <c r="AL268" t="s">
        <v>226</v>
      </c>
      <c r="AM268">
        <v>-99</v>
      </c>
      <c r="AN268" t="s">
        <v>226</v>
      </c>
      <c r="AO268" t="s">
        <v>227</v>
      </c>
      <c r="AP268" t="s">
        <v>226</v>
      </c>
      <c r="AQ268" t="s">
        <v>226</v>
      </c>
      <c r="AR268" t="s">
        <v>226</v>
      </c>
      <c r="AS268" t="s">
        <v>227</v>
      </c>
      <c r="AT268" t="s">
        <v>227</v>
      </c>
      <c r="AU268" t="s">
        <v>226</v>
      </c>
      <c r="AV268" t="s">
        <v>226</v>
      </c>
      <c r="AW268" t="s">
        <v>226</v>
      </c>
      <c r="AX268" t="s">
        <v>226</v>
      </c>
      <c r="AY268">
        <v>-99</v>
      </c>
      <c r="AZ268" t="s">
        <v>359</v>
      </c>
      <c r="BA268">
        <v>-99</v>
      </c>
      <c r="BB268" t="s">
        <v>236</v>
      </c>
      <c r="BC268">
        <v>-99</v>
      </c>
      <c r="BD268">
        <v>-77</v>
      </c>
      <c r="BE268">
        <v>-77</v>
      </c>
      <c r="BF268">
        <v>-77</v>
      </c>
      <c r="BG268">
        <v>-77</v>
      </c>
      <c r="BH268">
        <v>-77</v>
      </c>
      <c r="BI268">
        <v>-77</v>
      </c>
      <c r="BJ268">
        <v>-66</v>
      </c>
      <c r="BK268">
        <v>-77</v>
      </c>
      <c r="BL268">
        <v>-77</v>
      </c>
      <c r="BM268">
        <v>-77</v>
      </c>
      <c r="BN268">
        <v>-77</v>
      </c>
      <c r="BO268">
        <v>-77</v>
      </c>
      <c r="BP268">
        <v>-77</v>
      </c>
      <c r="BQ268">
        <v>-77</v>
      </c>
      <c r="BR268">
        <v>-77</v>
      </c>
      <c r="BS268">
        <v>-77</v>
      </c>
      <c r="BT268">
        <v>-77</v>
      </c>
      <c r="BU268">
        <v>-77</v>
      </c>
      <c r="BV268">
        <v>-77</v>
      </c>
      <c r="BW268">
        <v>-77</v>
      </c>
      <c r="BX268">
        <v>-66</v>
      </c>
      <c r="BY268">
        <v>-77</v>
      </c>
      <c r="BZ268">
        <v>-77</v>
      </c>
      <c r="CA268">
        <v>-77</v>
      </c>
      <c r="CB268">
        <v>-77</v>
      </c>
      <c r="CC268">
        <v>-77</v>
      </c>
      <c r="CD268">
        <v>-77</v>
      </c>
      <c r="CE268">
        <v>-77</v>
      </c>
      <c r="CF268">
        <v>-77</v>
      </c>
      <c r="CG268">
        <v>-77</v>
      </c>
      <c r="CH268">
        <v>-77</v>
      </c>
      <c r="CI268">
        <v>-77</v>
      </c>
      <c r="CJ268">
        <v>-77</v>
      </c>
      <c r="CK268">
        <v>-77</v>
      </c>
      <c r="CL268">
        <v>-77</v>
      </c>
      <c r="CM268">
        <v>-66</v>
      </c>
      <c r="CN268">
        <v>-77</v>
      </c>
      <c r="CO268">
        <v>-77</v>
      </c>
      <c r="CP268">
        <v>-77</v>
      </c>
      <c r="CQ268">
        <v>-77</v>
      </c>
      <c r="CR268">
        <v>-77</v>
      </c>
      <c r="CS268">
        <v>-77</v>
      </c>
      <c r="CT268">
        <v>-77</v>
      </c>
      <c r="CU268">
        <v>-77</v>
      </c>
      <c r="CV268">
        <v>-77</v>
      </c>
      <c r="CW268">
        <v>-66</v>
      </c>
      <c r="CX268">
        <v>-66</v>
      </c>
      <c r="CY268">
        <v>-66</v>
      </c>
      <c r="CZ268">
        <v>-66</v>
      </c>
      <c r="DA268">
        <v>-66</v>
      </c>
      <c r="DB268">
        <v>-66</v>
      </c>
      <c r="DC268">
        <v>-66</v>
      </c>
      <c r="DD268">
        <v>-66</v>
      </c>
      <c r="DE268">
        <v>-66</v>
      </c>
      <c r="DF268">
        <v>-66</v>
      </c>
      <c r="DG268" t="s">
        <v>226</v>
      </c>
      <c r="DH268" t="s">
        <v>226</v>
      </c>
      <c r="DI268" t="s">
        <v>227</v>
      </c>
      <c r="DJ268" t="s">
        <v>226</v>
      </c>
      <c r="DK268" t="s">
        <v>227</v>
      </c>
      <c r="DL268" t="s">
        <v>226</v>
      </c>
      <c r="DM268" t="s">
        <v>226</v>
      </c>
      <c r="DN268">
        <v>-99</v>
      </c>
      <c r="DO268" t="s">
        <v>226</v>
      </c>
      <c r="DP268" t="s">
        <v>227</v>
      </c>
      <c r="DQ268" t="s">
        <v>226</v>
      </c>
      <c r="DR268" t="s">
        <v>227</v>
      </c>
      <c r="DS268" t="s">
        <v>226</v>
      </c>
      <c r="DT268" t="s">
        <v>226</v>
      </c>
      <c r="DU268">
        <v>-99</v>
      </c>
      <c r="DV268" t="s">
        <v>340</v>
      </c>
      <c r="DW268">
        <v>-99</v>
      </c>
      <c r="DX268" t="s">
        <v>341</v>
      </c>
      <c r="DY268">
        <v>-66</v>
      </c>
      <c r="DZ268">
        <v>-66</v>
      </c>
      <c r="EA268">
        <v>-66</v>
      </c>
      <c r="EB268">
        <v>-66</v>
      </c>
      <c r="EC268">
        <v>-66</v>
      </c>
      <c r="ED268">
        <v>-66</v>
      </c>
      <c r="EE268" t="s">
        <v>269</v>
      </c>
      <c r="EF268" t="s">
        <v>242</v>
      </c>
      <c r="EG268" t="s">
        <v>269</v>
      </c>
      <c r="EH268" t="s">
        <v>269</v>
      </c>
      <c r="EI268" t="s">
        <v>242</v>
      </c>
      <c r="EJ268" t="s">
        <v>242</v>
      </c>
      <c r="EK268" t="s">
        <v>269</v>
      </c>
      <c r="EL268" t="s">
        <v>269</v>
      </c>
      <c r="EM268" t="s">
        <v>269</v>
      </c>
      <c r="EN268" t="s">
        <v>269</v>
      </c>
      <c r="EO268" t="s">
        <v>269</v>
      </c>
      <c r="EP268" t="s">
        <v>269</v>
      </c>
      <c r="EQ268" t="s">
        <v>269</v>
      </c>
      <c r="ER268" t="s">
        <v>242</v>
      </c>
      <c r="ES268" t="s">
        <v>242</v>
      </c>
      <c r="ET268" t="s">
        <v>242</v>
      </c>
      <c r="EU268" t="s">
        <v>269</v>
      </c>
      <c r="EV268" t="s">
        <v>242</v>
      </c>
      <c r="EW268" t="s">
        <v>269</v>
      </c>
      <c r="EX268" t="s">
        <v>269</v>
      </c>
      <c r="EY268" t="s">
        <v>317</v>
      </c>
      <c r="EZ268" t="s">
        <v>272</v>
      </c>
      <c r="FA268" t="s">
        <v>316</v>
      </c>
      <c r="FB268" t="s">
        <v>355</v>
      </c>
      <c r="FC268" t="s">
        <v>290</v>
      </c>
      <c r="FD268" t="s">
        <v>3473</v>
      </c>
      <c r="FE268" t="s">
        <v>3474</v>
      </c>
      <c r="FF268" t="s">
        <v>3475</v>
      </c>
      <c r="FG268" t="s">
        <v>3476</v>
      </c>
      <c r="FH268" t="s">
        <v>3477</v>
      </c>
      <c r="FI268" t="s">
        <v>3478</v>
      </c>
      <c r="FJ268" t="s">
        <v>3479</v>
      </c>
      <c r="FK268" t="s">
        <v>3480</v>
      </c>
      <c r="FL268" t="s">
        <v>3481</v>
      </c>
      <c r="FM268" t="s">
        <v>3482</v>
      </c>
      <c r="FN268">
        <v>-99</v>
      </c>
      <c r="FO268" t="s">
        <v>228</v>
      </c>
      <c r="FP268" t="s">
        <v>228</v>
      </c>
      <c r="FQ268" t="s">
        <v>2499</v>
      </c>
      <c r="FR268">
        <v>-99</v>
      </c>
      <c r="FS268">
        <v>0</v>
      </c>
      <c r="FT268" t="s">
        <v>253</v>
      </c>
      <c r="FU268">
        <v>-99</v>
      </c>
      <c r="FV268" t="s">
        <v>253</v>
      </c>
      <c r="FW268" t="s">
        <v>254</v>
      </c>
      <c r="FX268" t="s">
        <v>253</v>
      </c>
      <c r="FY268" t="s">
        <v>253</v>
      </c>
      <c r="FZ268" t="s">
        <v>253</v>
      </c>
      <c r="GA268" t="s">
        <v>253</v>
      </c>
      <c r="GB268" t="s">
        <v>253</v>
      </c>
      <c r="GC268">
        <v>-99</v>
      </c>
      <c r="GD268">
        <v>-99</v>
      </c>
      <c r="GE268">
        <v>-66</v>
      </c>
      <c r="GF268">
        <v>-66</v>
      </c>
      <c r="GG268">
        <v>0</v>
      </c>
      <c r="GH268">
        <v>-66</v>
      </c>
      <c r="GI268" t="s">
        <v>1177</v>
      </c>
      <c r="GJ268" t="s">
        <v>256</v>
      </c>
      <c r="GK268" t="s">
        <v>276</v>
      </c>
      <c r="GL268" t="s">
        <v>257</v>
      </c>
      <c r="GM268">
        <v>-77</v>
      </c>
      <c r="GN268">
        <v>-77</v>
      </c>
      <c r="GO268" t="s">
        <v>3483</v>
      </c>
      <c r="GP268" t="s">
        <v>222</v>
      </c>
      <c r="GQ268" t="s">
        <v>259</v>
      </c>
      <c r="GR268">
        <v>1512966957</v>
      </c>
      <c r="GS268" s="1">
        <v>43080.191631944443</v>
      </c>
      <c r="GT268" s="1">
        <v>43080.208437499998</v>
      </c>
      <c r="GU268" t="s">
        <v>260</v>
      </c>
      <c r="GV268">
        <v>15</v>
      </c>
      <c r="GW268">
        <v>308</v>
      </c>
      <c r="GX268">
        <v>363</v>
      </c>
      <c r="GY268">
        <v>0</v>
      </c>
      <c r="GZ268">
        <v>455</v>
      </c>
      <c r="HA268">
        <v>488</v>
      </c>
      <c r="HB268">
        <v>530</v>
      </c>
      <c r="HC268">
        <v>0</v>
      </c>
      <c r="HD268">
        <v>397</v>
      </c>
      <c r="HE268">
        <v>0</v>
      </c>
      <c r="HF268">
        <v>0</v>
      </c>
      <c r="HG268">
        <v>0</v>
      </c>
      <c r="HH268">
        <v>687</v>
      </c>
      <c r="HI268">
        <v>759</v>
      </c>
      <c r="HJ268">
        <v>1383</v>
      </c>
      <c r="HK268">
        <v>1452</v>
      </c>
      <c r="HL268">
        <v>7</v>
      </c>
    </row>
  </sheetData>
  <pageMargins left="0.7" right="0.7" top="0.75" bottom="0.75" header="0.3" footer="0.3"/>
</worksheet>
</file>