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julfrat\Workspace\napire2024\src\variance\"/>
    </mc:Choice>
  </mc:AlternateContent>
  <xr:revisionPtr revIDLastSave="0" documentId="13_ncr:1_{12A93FD6-77BA-4F4D-898D-66FF190D009E}" xr6:coauthVersionLast="47" xr6:coauthVersionMax="47" xr10:uidLastSave="{00000000-0000-0000-0000-000000000000}"/>
  <bookViews>
    <workbookView xWindow="42330" yWindow="-14160" windowWidth="24975" windowHeight="20985" xr2:uid="{00000000-000D-0000-FFFF-FFFF00000000}"/>
  </bookViews>
  <sheets>
    <sheet name="Common Responses and Effec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<sst xmlns="http://schemas.openxmlformats.org/spreadsheetml/2006/main" count="232" uniqueCount="157">
  <si>
    <t>Code</t>
  </si>
  <si>
    <t>Name</t>
  </si>
  <si>
    <t>Question</t>
  </si>
  <si>
    <t>v_25</t>
  </si>
  <si>
    <t>v_359</t>
  </si>
  <si>
    <t>How would you rate the quality of communication inside your team?</t>
  </si>
  <si>
    <t>intra-team communication</t>
  </si>
  <si>
    <t>v_452</t>
  </si>
  <si>
    <t>inter-team comunication</t>
  </si>
  <si>
    <t>How would you rate the quality of communication between your team and other teams on the same project?</t>
  </si>
  <si>
    <t>How would you rate the relationship between your project’s team and its customer?</t>
  </si>
  <si>
    <t>customer communication</t>
  </si>
  <si>
    <t>Sector: Common Responses</t>
  </si>
  <si>
    <t>Sector: Effects</t>
  </si>
  <si>
    <t>Project size: Common Responses</t>
  </si>
  <si>
    <t>Project size: Effects</t>
  </si>
  <si>
    <t>Country: Common Responses</t>
  </si>
  <si>
    <t>Country: Effects</t>
  </si>
  <si>
    <t>Way-of-Working: Common Responses</t>
  </si>
  <si>
    <t>Way-of-Working: Effects</t>
  </si>
  <si>
    <t>External: Common Responses</t>
  </si>
  <si>
    <t>External: Effects</t>
  </si>
  <si>
    <t>Distributed: Effects</t>
  </si>
  <si>
    <t>Distributed: Common Responses</t>
  </si>
  <si>
    <t>"Agile"-responses have the highest likelihood of responding "Very good"</t>
  </si>
  <si>
    <t>Respondents "don't know"-ing if there are external partners have more negative responses</t>
  </si>
  <si>
    <t>Least positive response when "don't know"-ing the WoW, most positive response for "Agile"</t>
  </si>
  <si>
    <t>The larger the project size, the less likely respondents select "good" or "very good", and the more likely they select "neutral", "bad", or "very bad"</t>
  </si>
  <si>
    <t>The larger the project size, the less likely respondents select "very good" and the more likely they select "neutra"l or "bad"</t>
  </si>
  <si>
    <t>The larger the project size, the less likely respondents select "very good" and the more likely they select "neutral" or "bad"</t>
  </si>
  <si>
    <t>"Agile"-responses have the highest likelihood of responding "Very good" and "good"</t>
  </si>
  <si>
    <t>v_380</t>
  </si>
  <si>
    <t>How often do members of your team meet, informally by chance meeting or in announced meetings?</t>
  </si>
  <si>
    <t>meeting frequency</t>
  </si>
  <si>
    <t>v_368</t>
  </si>
  <si>
    <t>How often is end user feedback provided?</t>
  </si>
  <si>
    <t>user feedback</t>
  </si>
  <si>
    <t>v_28</t>
  </si>
  <si>
    <t>v_36</t>
  </si>
  <si>
    <t>v_455</t>
  </si>
  <si>
    <t>assumptions</t>
  </si>
  <si>
    <t>If you are in a situation where you lack information and have to make an assumption to proceed in your project, what do you typically do?</t>
  </si>
  <si>
    <t>v_482</t>
  </si>
  <si>
    <t>v_76</t>
  </si>
  <si>
    <t>v_577</t>
  </si>
  <si>
    <t>missing</t>
  </si>
  <si>
    <t>Have you ever failed to document one or more requirements?</t>
  </si>
  <si>
    <t>v_87</t>
  </si>
  <si>
    <t>v_670</t>
  </si>
  <si>
    <t>v_97</t>
  </si>
  <si>
    <t>Which classes of non-functional requirements do you explicitly consider in your requirements documentation? Compatibility</t>
  </si>
  <si>
    <t>v_559</t>
  </si>
  <si>
    <t>v_158</t>
  </si>
  <si>
    <t>alignment participation</t>
  </si>
  <si>
    <t>Virtualization: Common Responses</t>
  </si>
  <si>
    <t>Virtualization: Effects</t>
  </si>
  <si>
    <t>Role: Common Responses</t>
  </si>
  <si>
    <t>Role: Effects</t>
  </si>
  <si>
    <t>"Approximately half on-site and half from home" and "Almost completely on-site" have the least positive responses</t>
  </si>
  <si>
    <t>The more agile, the higher the likelihood of meeting "almost daily"</t>
  </si>
  <si>
    <t>The larger the project size, the more likely to meet (almost) daily</t>
  </si>
  <si>
    <t>The larger the project size, the more likely to receive user feedback "almost daily" and less likely to receive it "monthly" or "bi-weekly"</t>
  </si>
  <si>
    <t>Which techniques are employed to elicit requirements in your project?</t>
  </si>
  <si>
    <t>techniques to elicit requirements</t>
  </si>
  <si>
    <t>The larger the project, the *more* often participants report eliciting requirements using document analysis, risk analysis, workshops and focus groups, requirements reuse, external experts, and usage data analysis, and the *less* often they use interviews, observations, and lean startup</t>
  </si>
  <si>
    <t>Brazil shows a slight difference: more commonly using interviews, document analysis, and prototyping</t>
  </si>
  <si>
    <t>The more agile, the more common is "prototyping"</t>
  </si>
  <si>
    <t>"interviews are most common for WFH, "workshops and focus groups" are most common for hybrid ways-of-working</t>
  </si>
  <si>
    <t xml:space="preserve">Which information do you explicitly document when dealing with requirements? </t>
  </si>
  <si>
    <t>The more agile, the more often are "acceptance criteria" documented</t>
  </si>
  <si>
    <t>How do you document requirements?</t>
  </si>
  <si>
    <t>documentation format</t>
  </si>
  <si>
    <t>The larger the project, the higher the likelihood of documenting requirements with "business process models", "class diagrams", "natural language text", "use cases", and "acceptance criteria", but the lower the likelihood using "activity diagrams", "prototypes", "structured lists of requirements", and "informal sketches"</t>
  </si>
  <si>
    <t>In Brazil, "prototypes", "user stories", and "acceptance criteria" are used most and "sequence diagrams" least</t>
  </si>
  <si>
    <t>The more agile, the more often are "user stories" and "acceptance criteria" used, and the least often "natural language text" and "structured lists"</t>
  </si>
  <si>
    <t>For "natural language text", "prototypes", "use case diagrams, and "acceptance criteria", developers have the lowest agreement. Requirements engineers and project lead/manager show the highest agreement to the options.</t>
  </si>
  <si>
    <t>reasons for failing to document</t>
  </si>
  <si>
    <t xml:space="preserve">Check as many reasons for failing to document requirements that have applied in at least one circumstance. </t>
  </si>
  <si>
    <t>In the sector "e-Government", the likelihood of "Project lead considers it a waste" is slightly higher.</t>
  </si>
  <si>
    <t>documented NFRs</t>
  </si>
  <si>
    <t>The larger the project, the more likely NFRs are documented (except for "constraints" and "other")</t>
  </si>
  <si>
    <t>Developers prioritize "maintainability", project leads "security"</t>
  </si>
  <si>
    <t>How do you align software testing with requirements?</t>
  </si>
  <si>
    <t>The larger the project, the more likely that "testers participate in reviews", "checking requirements coverage", "defining acceptance criteria", and "deriving from system models</t>
  </si>
  <si>
    <t>elicitation processes</t>
  </si>
  <si>
    <t xml:space="preserve">How are the requirements elicited in your project? </t>
  </si>
  <si>
    <t>The larger the project, the more likely to elicit requirements in an "waterfall" process</t>
  </si>
  <si>
    <t>The way-of-working correlates perfectly with the elicitation processes</t>
  </si>
  <si>
    <t>The larger the project, the less likely that people "ask the customer" and more likely to make a "reasonable assumption"</t>
  </si>
  <si>
    <t>Suppose that you know that the only people who benefit from a document that you must produce are people other than the project’s current members. Rate the following based on what best describes your behavior and thinking.</t>
  </si>
  <si>
    <t>Stated below are possible reasons for stopping the requirements analysis process and producing a requirements specification, capturing only what is known at the moment. Indicate your level of agreement or disagreement with the applicability of the reasons to your project.</t>
  </si>
  <si>
    <t>The larger the project, the less likely that respondents answered "yes" and more likely they answered "no"</t>
  </si>
  <si>
    <t>reacting to unknown benefit</t>
  </si>
  <si>
    <t>Type</t>
  </si>
  <si>
    <t>ordinal</t>
  </si>
  <si>
    <t>multivariate binary</t>
  </si>
  <si>
    <t>categorical</t>
  </si>
  <si>
    <t>multivariate ordinal</t>
  </si>
  <si>
    <t>information to document</t>
  </si>
  <si>
    <t>In the "security" and "healthcare" sectors, it is more likely to disagree to "ignore" producing a document.</t>
  </si>
  <si>
    <t>The larger the company, the more likely that respondents "strongly agree" to producing the document anyway (Duty)</t>
  </si>
  <si>
    <t>reasons for stopping requirements analysis</t>
  </si>
  <si>
    <t>The larger the team, the more likely participants responded "Strongly agree" to Project terminated, and "Strongly disagree" to Lead decided/Team agreed enough time spent/wasted/time pressure, and Wasted enough time</t>
  </si>
  <si>
    <t>The larger the project, the less likely that people respond "know it by heart", "project lead does not care", "project lead considers it a waste", and "colleagues do not care", but the more likely they respond "colleagues rush" and "colleagues consider it a waste"</t>
  </si>
  <si>
    <t>The larger the project, the higher the likelihood of documenting information for most artifact types. Only exceptions: "goals" remain consistent, "user interface(s)" slightly decline</t>
  </si>
  <si>
    <t xml:space="preserve">
"good" (95% CI)</t>
  </si>
  <si>
    <t xml:space="preserve">
"very good" and "good" (95% CI)</t>
  </si>
  <si>
    <t xml:space="preserve">
"almost daily" (95% CI)</t>
  </si>
  <si>
    <t xml:space="preserve">
"agile" (95% CI)</t>
  </si>
  <si>
    <t xml:space="preserve">
"interviews", "document analysis", "prototyping", "observations" (95% CI)</t>
  </si>
  <si>
    <t xml:space="preserve">
"ask customer" (95% CI)</t>
  </si>
  <si>
    <t xml:space="preserve">
Essential &amp; Duty: "agree" . Ignore: "disagree" (95% CI)</t>
  </si>
  <si>
    <t xml:space="preserve">
"natural language or informal (plain) text", "prototypes or user screens", "use cases", "user stories", "acceptance criteria", "informal sketches" (95% CI)</t>
  </si>
  <si>
    <t xml:space="preserve">
"yes" (95% CI)</t>
  </si>
  <si>
    <t xml:space="preserve">
"testers participate in reviews", "checking requirements coverage", "defining acceptance criteria" (95% CI )</t>
  </si>
  <si>
    <t xml:space="preserve">
"testers participate in reviews", "checking requirements coverage", "defining acceptance criteria" (95% CI)</t>
  </si>
  <si>
    <t xml:space="preserve">
"very good", "good" (95% CI)</t>
  </si>
  <si>
    <t xml:space="preserve">
Essential &amp; Duty: "agree". Ignore: "disagree" (95% CI)</t>
  </si>
  <si>
    <t xml:space="preserve">
"natural language text", "prototypes", "use cases", "user stories", "acceptance criteria", "informal sketches" (95% CI)</t>
  </si>
  <si>
    <t xml:space="preserve">Lead decided enough time spent: Disagree, Lead decided enpugh time wasted: Disagree, Team agreed enough time spend: Agree, Team agreed enough time wasted: Disagree, Itching to start implementation: No opinion (95% CI)	</t>
  </si>
  <si>
    <t xml:space="preserve">
</t>
  </si>
  <si>
    <t xml:space="preserve">
"interviews", "document analysis", "prototyping", "design thinking", "observations" (95% CI)</t>
  </si>
  <si>
    <t xml:space="preserve">
Essential &amp; Duty: "agree". Ignore: "disagree", "strongly disagree" (95% CI)</t>
  </si>
  <si>
    <t xml:space="preserve">
"compatibility", "maintainability", "performance efficiency", "reliability", "security", "usability", "constraints" (95% CI)</t>
  </si>
  <si>
    <t xml:space="preserve">
yes" (95% CI)</t>
  </si>
  <si>
    <r>
      <t xml:space="preserve">
</t>
    </r>
    <r>
      <rPr>
        <sz val="11"/>
        <color theme="1"/>
        <rFont val="Calibri"/>
        <family val="2"/>
        <scheme val="minor"/>
      </rPr>
      <t>"good" (95% CI)</t>
    </r>
  </si>
  <si>
    <r>
      <t xml:space="preserve">
</t>
    </r>
    <r>
      <rPr>
        <sz val="11"/>
        <color theme="1"/>
        <rFont val="Calibri"/>
        <family val="2"/>
        <scheme val="minor"/>
      </rPr>
      <t>"interviews", "document analysis", "prototyping" (95% CI)</t>
    </r>
  </si>
  <si>
    <r>
      <t xml:space="preserve">
</t>
    </r>
    <r>
      <rPr>
        <sz val="11"/>
        <color theme="1"/>
        <rFont val="Calibri"/>
        <family val="2"/>
        <scheme val="minor"/>
      </rPr>
      <t>"interviews", "document analysis", "prototyping", "design thinking", "observations" (95% CI)</t>
    </r>
  </si>
  <si>
    <r>
      <t xml:space="preserve">
</t>
    </r>
    <r>
      <rPr>
        <sz val="11"/>
        <color theme="1"/>
        <rFont val="Calibri"/>
        <family val="2"/>
        <scheme val="minor"/>
      </rPr>
      <t>Essential &amp; Duty: "agree". Ignore: "disagree" (95% CI)</t>
    </r>
  </si>
  <si>
    <r>
      <t xml:space="preserve">
</t>
    </r>
    <r>
      <rPr>
        <sz val="11"/>
        <color theme="1"/>
        <rFont val="Calibri"/>
        <family val="2"/>
        <scheme val="minor"/>
      </rPr>
      <t>"architectural constraints", "functional properties of the system", "goals", "(business) rules", "stakeholders", "system behavior", "technical interfaces", "usage scenarios", "user interface(s)", "acceptance criteria" (95% CI)</t>
    </r>
  </si>
  <si>
    <r>
      <t xml:space="preserve">
</t>
    </r>
    <r>
      <rPr>
        <sz val="11"/>
        <color theme="1"/>
        <rFont val="Calibri"/>
        <family val="2"/>
        <scheme val="minor"/>
      </rPr>
      <t>"architectural constraints", ""functional properties of the system", "goals", "(business) rules", "stakeholders"; "system behavior", "technical interfaces", "usage scenarios", "user interface(s)", "acceptance criteria" (95% CI)</t>
    </r>
  </si>
  <si>
    <r>
      <t xml:space="preserve">
</t>
    </r>
    <r>
      <rPr>
        <sz val="11"/>
        <color theme="1"/>
        <rFont val="Calibri"/>
        <family val="2"/>
        <scheme val="minor"/>
      </rPr>
      <t>"architectural constraints", "development process aspects", "functional properties of the system", "goals", "(business) rules", "stakeholders", "system behavior", "technical interfaces", "usage scenarios", "user interface(s)", "internal or external constraints", "acceptance criteria" (95% CI)</t>
    </r>
  </si>
  <si>
    <r>
      <t xml:space="preserve">
</t>
    </r>
    <r>
      <rPr>
        <sz val="11"/>
        <color theme="1"/>
        <rFont val="Calibri"/>
        <family val="2"/>
        <scheme val="minor"/>
      </rPr>
      <t>"architectural constraints", "development process aspects", "functional properties of the system", "goals", "(business) rules", "system behavior", "technical interfaces", "usage scenarios", "user interface(s)", "acceptance criteria" (95% CI)</t>
    </r>
  </si>
  <si>
    <r>
      <t xml:space="preserve">
</t>
    </r>
    <r>
      <rPr>
        <sz val="11"/>
        <color theme="1"/>
        <rFont val="Calibri"/>
        <family val="2"/>
        <scheme val="minor"/>
      </rPr>
      <t>"business process models", "natural language text", "prototypes", "use case diagrams", "use cases", "user stories", "acceptance criteria", "informal sketches" (95% CI)</t>
    </r>
  </si>
  <si>
    <r>
      <t xml:space="preserve">
</t>
    </r>
    <r>
      <rPr>
        <sz val="11"/>
        <color theme="1"/>
        <rFont val="Calibri"/>
        <family val="2"/>
        <scheme val="minor"/>
      </rPr>
      <t>"natural language text", "prototypes", "use cases", "user stories", "acceptance criteria", "informal sketches" (95% CI)</t>
    </r>
  </si>
  <si>
    <r>
      <t xml:space="preserve">
</t>
    </r>
    <r>
      <rPr>
        <sz val="11"/>
        <color theme="1"/>
        <rFont val="Calibri"/>
        <family val="2"/>
        <scheme val="minor"/>
      </rPr>
      <t>"compatibility", "maintainability", "performance efficiency", "reliability", "security", "usability" (95% CI)</t>
    </r>
  </si>
  <si>
    <r>
      <t xml:space="preserve">
</t>
    </r>
    <r>
      <rPr>
        <sz val="11"/>
        <color theme="1"/>
        <rFont val="Calibri"/>
        <family val="2"/>
        <scheme val="minor"/>
      </rPr>
      <t>"compatibility", "maintainability", "performance efficiency", "reliability"; "security", "usability" (95% CI)</t>
    </r>
  </si>
  <si>
    <r>
      <rPr>
        <sz val="11"/>
        <color theme="1"/>
        <rFont val="Calibri"/>
        <family val="2"/>
        <scheme val="minor"/>
      </rPr>
      <t xml:space="preserve">Lead decided enough thime spent: Disagree, Lead decided enough time wasted: Disagree, Team agreed enough time wasted: Disagree, Itching to start implementation: no opinion (95% CI)	</t>
    </r>
  </si>
  <si>
    <r>
      <t xml:space="preserve">
</t>
    </r>
    <r>
      <rPr>
        <sz val="11"/>
        <color theme="1"/>
        <rFont val="Calibri"/>
        <family val="2"/>
        <scheme val="minor"/>
      </rPr>
      <t>Lead decided enough time spent: Disagree, Lead decided enough time wasted: Disagree, Team agreed enough time wasted: Disagree, Itching to start implementation: No opinion, wasted enough time: no opinion (95% CI)</t>
    </r>
  </si>
  <si>
    <r>
      <t xml:space="preserve">
</t>
    </r>
    <r>
      <rPr>
        <sz val="11"/>
        <color theme="1"/>
        <rFont val="Calibri"/>
        <family val="2"/>
        <scheme val="minor"/>
      </rPr>
      <t>Scheduled end: agree, Lead decided enough time spent: disagree, Lead decided enough time wasted: disagree, Team agreed enough time spend: agree, Team agreed enough time wasted: disagree, Itching to start implementation: no opinion, wasted enough time: disagree, starting real work: agree (95% CI)</t>
    </r>
  </si>
  <si>
    <r>
      <t xml:space="preserve">
</t>
    </r>
    <r>
      <rPr>
        <sz val="11"/>
        <color theme="1"/>
        <rFont val="Calibri"/>
        <family val="2"/>
        <scheme val="minor"/>
      </rPr>
      <t>project terminated: agree, scheduled end: agree, lead decided enough time spend: disagree, lead decided enough time wasted: disagree, Team agreed enough time spend: agree, Team agreed enough time wasted: disagree, Team agreed time pressure: agree, Itching to start implementation: no opinion, wasted enough time: disagree and no opinion, starting real work: no opinion and agree (95% CI)</t>
    </r>
  </si>
  <si>
    <r>
      <t xml:space="preserve">
</t>
    </r>
    <r>
      <rPr>
        <sz val="11"/>
        <color theme="1"/>
        <rFont val="Calibri"/>
        <family val="2"/>
        <scheme val="minor"/>
      </rPr>
      <t>project terminated: agree, Lead decided enough time spent: disagree, Lead decided enough time wasted: disagree, Team agreed enough time spend: agree, Team agreed enough time wasted: disagree, Team agreed time pressure: agree, Itching to start implementation: no opinion, wasted enough time: disagree, starting real work: no opinion (95% CI)</t>
    </r>
  </si>
  <si>
    <r>
      <t xml:space="preserve">
</t>
    </r>
    <r>
      <rPr>
        <sz val="11"/>
        <color theme="1"/>
        <rFont val="Calibri"/>
        <family val="2"/>
        <scheme val="minor"/>
      </rPr>
      <t>Lead decided enough time spend: disagree, Lead decided enough time wasted: disagree, Team agreed enough time wasted: disagree, Itching to start implementation: no opinion (95% CI)</t>
    </r>
  </si>
  <si>
    <t>"good" (95% CI)</t>
  </si>
  <si>
    <r>
      <t xml:space="preserve">"good" (95% CI)
</t>
    </r>
    <r>
      <rPr>
        <sz val="11"/>
        <color rgb="FF00B050"/>
        <rFont val="Calibri"/>
        <family val="2"/>
        <scheme val="minor"/>
      </rPr>
      <t>"very good"</t>
    </r>
  </si>
  <si>
    <t>"good"</t>
  </si>
  <si>
    <t xml:space="preserve">"almost daily" (95% CI)
</t>
  </si>
  <si>
    <t>"Weekly"</t>
  </si>
  <si>
    <t>"agile" (95% CI)</t>
  </si>
  <si>
    <r>
      <t xml:space="preserve">"document analysis" (95% CI)
</t>
    </r>
    <r>
      <rPr>
        <sz val="11"/>
        <color rgb="FF00B050"/>
        <rFont val="Calibri"/>
        <family val="2"/>
        <scheme val="minor"/>
      </rPr>
      <t xml:space="preserve">"interviews"
"prototyping"
</t>
    </r>
  </si>
  <si>
    <r>
      <rPr>
        <sz val="11"/>
        <color theme="1"/>
        <rFont val="Calibri"/>
        <family val="2"/>
        <scheme val="minor"/>
      </rPr>
      <t xml:space="preserve">Essential &amp; Duty: "agree" (95% CI)
</t>
    </r>
    <r>
      <rPr>
        <sz val="11"/>
        <color rgb="FF00B050"/>
        <rFont val="Calibri"/>
        <family val="2"/>
        <scheme val="minor"/>
      </rPr>
      <t>ignore: "disagree" / "strongly disagree"</t>
    </r>
  </si>
  <si>
    <r>
      <rPr>
        <sz val="11"/>
        <color theme="1"/>
        <rFont val="Calibri"/>
        <family val="2"/>
        <scheme val="minor"/>
      </rPr>
      <t xml:space="preserve">"architectural constraints", "development process aspects", "functional properties of the system", "goals", "(business) rules", "stakeholders", "system behavior", "technical interfaces", "usage scenarios", </t>
    </r>
    <r>
      <rPr>
        <sz val="11"/>
        <color rgb="FF00B050"/>
        <rFont val="Calibri"/>
        <family val="2"/>
        <scheme val="minor"/>
      </rPr>
      <t xml:space="preserve">"user interface(s)", </t>
    </r>
    <r>
      <rPr>
        <sz val="11"/>
        <color theme="1"/>
        <rFont val="Calibri"/>
        <family val="2"/>
        <scheme val="minor"/>
      </rPr>
      <t>"acceptance criteria" (95% CI)</t>
    </r>
  </si>
  <si>
    <r>
      <rPr>
        <sz val="11"/>
        <color theme="1"/>
        <rFont val="Calibri"/>
        <family val="2"/>
        <scheme val="minor"/>
      </rPr>
      <t xml:space="preserve">"business process models", "natural language text", </t>
    </r>
    <r>
      <rPr>
        <sz val="11"/>
        <color rgb="FF00B050"/>
        <rFont val="Calibri"/>
        <family val="2"/>
        <scheme val="minor"/>
      </rPr>
      <t xml:space="preserve">"prototypes or user screens", "use case diagrams", </t>
    </r>
    <r>
      <rPr>
        <sz val="11"/>
        <color theme="1"/>
        <rFont val="Calibri"/>
        <family val="2"/>
        <scheme val="minor"/>
      </rPr>
      <t xml:space="preserve">"use cases", </t>
    </r>
    <r>
      <rPr>
        <sz val="11"/>
        <color rgb="FF00B050"/>
        <rFont val="Calibri"/>
        <family val="2"/>
        <scheme val="minor"/>
      </rPr>
      <t xml:space="preserve">"user stories", </t>
    </r>
    <r>
      <rPr>
        <sz val="11"/>
        <color theme="1"/>
        <rFont val="Calibri"/>
        <family val="2"/>
        <scheme val="minor"/>
      </rPr>
      <t xml:space="preserve">"acceptance criteria" (95% CI)
</t>
    </r>
  </si>
  <si>
    <t>"yes"</t>
  </si>
  <si>
    <r>
      <rPr>
        <sz val="11"/>
        <color theme="1"/>
        <rFont val="Calibri"/>
        <family val="2"/>
        <scheme val="minor"/>
      </rPr>
      <t xml:space="preserve">"compatibility", "maintainability", </t>
    </r>
    <r>
      <rPr>
        <sz val="11"/>
        <color rgb="FF00B050"/>
        <rFont val="Calibri"/>
        <family val="2"/>
        <scheme val="minor"/>
      </rPr>
      <t xml:space="preserve">"performance efficiency", </t>
    </r>
    <r>
      <rPr>
        <sz val="11"/>
        <color theme="1"/>
        <rFont val="Calibri"/>
        <family val="2"/>
        <scheme val="minor"/>
      </rPr>
      <t>"reliability", "security"</t>
    </r>
    <r>
      <rPr>
        <sz val="11"/>
        <color rgb="FF00B050"/>
        <rFont val="Calibri"/>
        <family val="2"/>
        <scheme val="minor"/>
      </rPr>
      <t>, "usability"</t>
    </r>
    <r>
      <rPr>
        <sz val="11"/>
        <color theme="1"/>
        <rFont val="Calibri"/>
        <family val="2"/>
        <scheme val="minor"/>
      </rPr>
      <t xml:space="preserve"> (95% CI)</t>
    </r>
  </si>
  <si>
    <t>"testers participate in reviews", "checking requirements coverage", "defining acceptance criteria" (95% CI)</t>
  </si>
  <si>
    <t>scheduled end: agree / lead decided enough time spent: disagree / Lead decided enough time wasted: disagree / Team agreed enough time wasted: disagree / Team agreed time pressure: agree / starting real work: no opinion / itching to start implementation: no opinion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</si>
</sst>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sz val="11"/>
      <color rgb="FF00B050"/>
      <name val="Calibri"/>
      <family val="2"/>
      <scheme val="minor"/>
    </font>
  </fonts>
  <fills count="3">
    <fill>
      <patternFill patternType="none"/>
    </fill>
    <fill>
      <patternFill patternType="gray125"/>
    </fill>
    <fill>
      <patternFill patternType="solid">
        <fgColor theme="1" tint="0.34998626667073579"/>
        <bgColor indexed="64"/>
      </patternFill>
    </fill>
  </fills>
  <borders count="3">
    <border>
      <left/>
      <right/>
      <top/>
      <bottom/>
      <diagonal/>
    </border>
    <border>
      <left style="thin">
        <color indexed="64"/>
      </left>
      <right/>
      <top/>
      <bottom/>
      <diagonal/>
    </border>
    <border>
      <left style="dotted">
        <color indexed="64"/>
      </left>
      <right/>
      <top/>
      <bottom/>
      <diagonal/>
    </border>
  </borders>
  <cellStyleXfs count="1">
    <xf numFmtId="0" fontId="0" fillId="0" borderId="0"/>
  </cellStyleXfs>
  <cellXfs count="11">
    <xf numFmtId="0" fontId="0" fillId="0" borderId="0" xfId="0"/>
    <xf numFmtId="49" fontId="0" fillId="0" borderId="0" xfId="0" applyNumberFormat="1" applyAlignment="1">
      <alignment wrapText="1"/>
    </xf>
    <xf numFmtId="0" fontId="0" fillId="0" borderId="0" xfId="0">
      <extLst>
        <ext xmlns:xfpb="http://schemas.microsoft.com/office/spreadsheetml/2022/featurepropertybag" uri="{C7286773-470A-42A8-94C5-96B5CB345126}">
          <xfpb:xfComplement i="0"/>
        </ext>
      </extLst>
    </xf>
    <xf numFmtId="0" fontId="1" fillId="2" borderId="0" xfId="0" applyFont="1" applyFill="1"/>
    <xf numFmtId="49" fontId="1" fillId="2" borderId="0" xfId="0" applyNumberFormat="1" applyFont="1" applyFill="1" applyAlignment="1">
      <alignment wrapText="1"/>
    </xf>
    <xf numFmtId="0" fontId="1" fillId="2" borderId="0" xfId="0" applyFont="1" applyFill="1">
      <extLst>
        <ext xmlns:xfpb="http://schemas.microsoft.com/office/spreadsheetml/2022/featurepropertybag" uri="{C7286773-470A-42A8-94C5-96B5CB345126}">
          <xfpb:xfComplement i="0"/>
        </ext>
      </extLst>
    </xf>
    <xf numFmtId="49" fontId="1" fillId="2" borderId="1" xfId="0" applyNumberFormat="1" applyFont="1" applyFill="1" applyBorder="1" applyAlignment="1">
      <alignment wrapText="1"/>
    </xf>
    <xf numFmtId="49" fontId="0" fillId="0" borderId="1" xfId="0" applyNumberFormat="1" applyBorder="1" applyAlignment="1">
      <alignment wrapText="1"/>
    </xf>
    <xf numFmtId="49" fontId="1" fillId="2" borderId="2" xfId="0" applyNumberFormat="1" applyFont="1" applyFill="1" applyBorder="1" applyAlignment="1">
      <alignment wrapText="1"/>
    </xf>
    <xf numFmtId="49" fontId="0" fillId="0" borderId="2" xfId="0" applyNumberFormat="1" applyBorder="1" applyAlignment="1">
      <alignment wrapText="1"/>
    </xf>
    <xf numFmtId="49" fontId="2" fillId="0" borderId="2" xfId="0" applyNumberFormat="1" applyFont="1" applyBorder="1" applyAlignment="1">
      <alignment wrapText="1"/>
    </xf>
  </cellXfs>
  <cellStyles count="1">
    <cellStyle name="Normal" xfId="0" builtinId="0"/>
  </cellStyles>
  <dxfs count="1">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7"/>
  <sheetViews>
    <sheetView tabSelected="1" workbookViewId="0">
      <pane xSplit="3" ySplit="1" topLeftCell="D12" activePane="bottomRight" state="frozen"/>
      <selection pane="topRight" activeCell="C1" sqref="C1"/>
      <selection pane="bottomLeft" activeCell="A2" sqref="A2"/>
      <selection pane="bottomRight" activeCell="D10" sqref="D10"/>
    </sheetView>
  </sheetViews>
  <sheetFormatPr defaultColWidth="8.77734375" defaultRowHeight="14.4" x14ac:dyDescent="0.3"/>
  <cols>
    <col min="1" max="1" width="3.77734375" customWidth="1"/>
    <col min="2" max="2" width="5.88671875" bestFit="1" customWidth="1"/>
    <col min="3" max="3" width="22.21875" style="1" customWidth="1"/>
    <col min="4" max="4" width="18.33203125" bestFit="1" customWidth="1"/>
    <col min="5" max="5" width="25.6640625" style="1" customWidth="1"/>
    <col min="6" max="6" width="15.5546875" style="7" customWidth="1"/>
    <col min="7" max="7" width="13.6640625" style="1" customWidth="1"/>
    <col min="8" max="8" width="28.109375" style="9" customWidth="1"/>
    <col min="9" max="9" width="40.77734375" style="1" customWidth="1"/>
    <col min="10" max="10" width="20.77734375" style="9" customWidth="1"/>
    <col min="11" max="11" width="40.77734375" style="1" customWidth="1"/>
    <col min="12" max="12" width="20.77734375" style="9" customWidth="1"/>
    <col min="13" max="13" width="40.77734375" style="1" customWidth="1"/>
    <col min="14" max="14" width="20.77734375" style="9" customWidth="1"/>
    <col min="15" max="15" width="40.77734375" style="1" customWidth="1"/>
    <col min="16" max="16" width="20.77734375" style="9" customWidth="1"/>
    <col min="17" max="17" width="40.77734375" style="1" customWidth="1"/>
    <col min="18" max="18" width="20.77734375" style="9" customWidth="1"/>
    <col min="19" max="19" width="40.77734375" style="1" customWidth="1"/>
    <col min="20" max="20" width="20.77734375" style="9" customWidth="1"/>
    <col min="21" max="21" width="40.77734375" style="1" customWidth="1"/>
  </cols>
  <sheetData>
    <row r="1" spans="1:21" ht="28.8" x14ac:dyDescent="0.3">
      <c r="A1" s="5" t="b">
        <v>0</v>
      </c>
      <c r="B1" s="3" t="s">
        <v>0</v>
      </c>
      <c r="C1" s="4" t="s">
        <v>1</v>
      </c>
      <c r="D1" s="3" t="s">
        <v>93</v>
      </c>
      <c r="E1" s="4" t="s">
        <v>2</v>
      </c>
      <c r="F1" s="6" t="s">
        <v>12</v>
      </c>
      <c r="G1" s="4" t="s">
        <v>13</v>
      </c>
      <c r="H1" s="8" t="s">
        <v>14</v>
      </c>
      <c r="I1" s="4" t="s">
        <v>15</v>
      </c>
      <c r="J1" s="8" t="s">
        <v>16</v>
      </c>
      <c r="K1" s="4" t="s">
        <v>17</v>
      </c>
      <c r="L1" s="8" t="s">
        <v>18</v>
      </c>
      <c r="M1" s="4" t="s">
        <v>19</v>
      </c>
      <c r="N1" s="8" t="s">
        <v>20</v>
      </c>
      <c r="O1" s="4" t="s">
        <v>21</v>
      </c>
      <c r="P1" s="8" t="s">
        <v>23</v>
      </c>
      <c r="Q1" s="4" t="s">
        <v>22</v>
      </c>
      <c r="R1" s="8" t="s">
        <v>54</v>
      </c>
      <c r="S1" s="4" t="s">
        <v>55</v>
      </c>
      <c r="T1" s="8" t="s">
        <v>56</v>
      </c>
      <c r="U1" s="4" t="s">
        <v>57</v>
      </c>
    </row>
    <row r="2" spans="1:21" ht="57.6" x14ac:dyDescent="0.3">
      <c r="A2" s="2" t="b">
        <v>1</v>
      </c>
      <c r="B2" t="s">
        <v>3</v>
      </c>
      <c r="C2" s="1" t="s">
        <v>11</v>
      </c>
      <c r="D2" t="s">
        <v>94</v>
      </c>
      <c r="E2" s="1" t="s">
        <v>10</v>
      </c>
      <c r="F2" s="7" t="s">
        <v>105</v>
      </c>
      <c r="H2" s="9" t="s">
        <v>143</v>
      </c>
      <c r="I2" s="1" t="s">
        <v>28</v>
      </c>
      <c r="J2" s="9" t="s">
        <v>105</v>
      </c>
      <c r="L2" s="9" t="s">
        <v>105</v>
      </c>
      <c r="M2" s="1" t="s">
        <v>24</v>
      </c>
      <c r="N2" s="9" t="s">
        <v>105</v>
      </c>
      <c r="O2" s="1" t="s">
        <v>25</v>
      </c>
      <c r="P2" s="9" t="s">
        <v>125</v>
      </c>
      <c r="R2" s="9" t="s">
        <v>105</v>
      </c>
      <c r="S2" s="1" t="s">
        <v>58</v>
      </c>
      <c r="T2" s="9" t="s">
        <v>105</v>
      </c>
    </row>
    <row r="3" spans="1:21" ht="43.2" x14ac:dyDescent="0.3">
      <c r="A3" s="2" t="b">
        <v>1</v>
      </c>
      <c r="B3" t="s">
        <v>4</v>
      </c>
      <c r="C3" s="1" t="s">
        <v>6</v>
      </c>
      <c r="D3" t="s">
        <v>94</v>
      </c>
      <c r="E3" s="1" t="s">
        <v>5</v>
      </c>
      <c r="F3" s="7" t="s">
        <v>106</v>
      </c>
      <c r="H3" s="9" t="s">
        <v>144</v>
      </c>
      <c r="I3" s="1" t="s">
        <v>29</v>
      </c>
      <c r="J3" s="9" t="s">
        <v>116</v>
      </c>
      <c r="L3" s="9" t="s">
        <v>105</v>
      </c>
      <c r="M3" s="1" t="s">
        <v>26</v>
      </c>
      <c r="N3" s="9" t="s">
        <v>116</v>
      </c>
      <c r="P3" s="9" t="s">
        <v>106</v>
      </c>
      <c r="R3" s="9" t="s">
        <v>116</v>
      </c>
      <c r="T3" s="9" t="s">
        <v>116</v>
      </c>
    </row>
    <row r="4" spans="1:21" ht="57.6" x14ac:dyDescent="0.3">
      <c r="A4" s="2" t="b">
        <v>1</v>
      </c>
      <c r="B4" t="s">
        <v>7</v>
      </c>
      <c r="C4" s="1" t="s">
        <v>8</v>
      </c>
      <c r="D4" t="s">
        <v>94</v>
      </c>
      <c r="E4" s="1" t="s">
        <v>9</v>
      </c>
      <c r="F4" s="7" t="s">
        <v>105</v>
      </c>
      <c r="H4" s="10" t="s">
        <v>145</v>
      </c>
      <c r="I4" s="1" t="s">
        <v>27</v>
      </c>
      <c r="J4" s="9" t="s">
        <v>105</v>
      </c>
      <c r="L4" s="9" t="s">
        <v>105</v>
      </c>
      <c r="M4" s="1" t="s">
        <v>30</v>
      </c>
      <c r="N4" s="9" t="s">
        <v>105</v>
      </c>
      <c r="P4" s="9" t="s">
        <v>125</v>
      </c>
      <c r="R4" s="9" t="s">
        <v>105</v>
      </c>
      <c r="T4" s="9" t="s">
        <v>105</v>
      </c>
    </row>
    <row r="5" spans="1:21" ht="57.6" x14ac:dyDescent="0.3">
      <c r="A5" s="2" t="b">
        <v>1</v>
      </c>
      <c r="B5" t="s">
        <v>31</v>
      </c>
      <c r="C5" s="1" t="s">
        <v>33</v>
      </c>
      <c r="D5" t="s">
        <v>94</v>
      </c>
      <c r="E5" s="1" t="s">
        <v>32</v>
      </c>
      <c r="F5" s="7" t="s">
        <v>107</v>
      </c>
      <c r="H5" s="9" t="s">
        <v>146</v>
      </c>
      <c r="I5" s="1" t="s">
        <v>60</v>
      </c>
      <c r="J5" s="9" t="s">
        <v>107</v>
      </c>
      <c r="L5" s="9" t="s">
        <v>107</v>
      </c>
      <c r="M5" s="1" t="s">
        <v>59</v>
      </c>
      <c r="N5" s="9" t="s">
        <v>107</v>
      </c>
      <c r="P5" s="9" t="s">
        <v>107</v>
      </c>
      <c r="R5" s="9" t="s">
        <v>107</v>
      </c>
      <c r="T5" s="9" t="s">
        <v>107</v>
      </c>
    </row>
    <row r="6" spans="1:21" ht="43.2" x14ac:dyDescent="0.3">
      <c r="A6" s="2" t="b">
        <v>1</v>
      </c>
      <c r="B6" t="s">
        <v>34</v>
      </c>
      <c r="C6" s="1" t="s">
        <v>36</v>
      </c>
      <c r="D6" t="s">
        <v>94</v>
      </c>
      <c r="E6" s="1" t="s">
        <v>35</v>
      </c>
      <c r="H6" s="10" t="s">
        <v>147</v>
      </c>
      <c r="I6" s="1" t="s">
        <v>61</v>
      </c>
    </row>
    <row r="7" spans="1:21" ht="28.8" x14ac:dyDescent="0.3">
      <c r="A7" s="2" t="b">
        <v>1</v>
      </c>
      <c r="B7" t="s">
        <v>37</v>
      </c>
      <c r="C7" s="1" t="s">
        <v>84</v>
      </c>
      <c r="D7" t="s">
        <v>95</v>
      </c>
      <c r="E7" s="1" t="s">
        <v>85</v>
      </c>
      <c r="F7" s="7" t="s">
        <v>108</v>
      </c>
      <c r="H7" s="9" t="s">
        <v>148</v>
      </c>
      <c r="I7" s="1" t="s">
        <v>86</v>
      </c>
      <c r="J7" s="9" t="s">
        <v>108</v>
      </c>
      <c r="L7" s="9" t="s">
        <v>108</v>
      </c>
      <c r="M7" s="1" t="s">
        <v>87</v>
      </c>
      <c r="N7" s="9" t="s">
        <v>108</v>
      </c>
      <c r="P7" s="9" t="s">
        <v>108</v>
      </c>
      <c r="R7" s="9" t="s">
        <v>108</v>
      </c>
      <c r="T7" s="9" t="s">
        <v>108</v>
      </c>
    </row>
    <row r="8" spans="1:21" ht="100.8" x14ac:dyDescent="0.3">
      <c r="A8" s="2" t="b">
        <v>1</v>
      </c>
      <c r="B8" t="s">
        <v>38</v>
      </c>
      <c r="C8" s="1" t="s">
        <v>63</v>
      </c>
      <c r="D8" t="s">
        <v>95</v>
      </c>
      <c r="E8" s="1" t="s">
        <v>62</v>
      </c>
      <c r="F8" s="7" t="s">
        <v>109</v>
      </c>
      <c r="H8" s="9" t="s">
        <v>149</v>
      </c>
      <c r="I8" s="1" t="s">
        <v>64</v>
      </c>
      <c r="J8" s="9" t="s">
        <v>109</v>
      </c>
      <c r="K8" s="1" t="s">
        <v>65</v>
      </c>
      <c r="L8" s="9" t="s">
        <v>126</v>
      </c>
      <c r="M8" s="1" t="s">
        <v>66</v>
      </c>
      <c r="N8" s="9" t="s">
        <v>109</v>
      </c>
      <c r="P8" s="9" t="s">
        <v>121</v>
      </c>
      <c r="R8" s="9" t="s">
        <v>127</v>
      </c>
      <c r="S8" s="1" t="s">
        <v>67</v>
      </c>
      <c r="T8" s="9" t="s">
        <v>109</v>
      </c>
    </row>
    <row r="9" spans="1:21" ht="72" x14ac:dyDescent="0.3">
      <c r="A9" s="2" t="b">
        <v>1</v>
      </c>
      <c r="B9" t="s">
        <v>39</v>
      </c>
      <c r="C9" s="1" t="s">
        <v>40</v>
      </c>
      <c r="D9" t="s">
        <v>96</v>
      </c>
      <c r="E9" s="1" t="s">
        <v>41</v>
      </c>
      <c r="F9" s="7" t="s">
        <v>110</v>
      </c>
      <c r="H9" s="9" t="s">
        <v>110</v>
      </c>
      <c r="I9" s="1" t="s">
        <v>88</v>
      </c>
      <c r="J9" s="9" t="s">
        <v>110</v>
      </c>
      <c r="L9" s="9" t="s">
        <v>110</v>
      </c>
      <c r="N9" s="9" t="s">
        <v>110</v>
      </c>
      <c r="P9" s="9" t="s">
        <v>110</v>
      </c>
      <c r="R9" s="9" t="s">
        <v>110</v>
      </c>
      <c r="T9" s="9" t="s">
        <v>110</v>
      </c>
    </row>
    <row r="10" spans="1:21" ht="129.6" x14ac:dyDescent="0.3">
      <c r="A10" s="2" t="b">
        <v>1</v>
      </c>
      <c r="B10" t="s">
        <v>42</v>
      </c>
      <c r="C10" s="1" t="s">
        <v>92</v>
      </c>
      <c r="D10" t="s">
        <v>97</v>
      </c>
      <c r="E10" s="1" t="s">
        <v>89</v>
      </c>
      <c r="F10" s="7" t="s">
        <v>111</v>
      </c>
      <c r="G10" s="1" t="s">
        <v>99</v>
      </c>
      <c r="H10" s="9" t="s">
        <v>150</v>
      </c>
      <c r="I10" s="1" t="s">
        <v>100</v>
      </c>
      <c r="J10" s="9" t="s">
        <v>117</v>
      </c>
      <c r="L10" s="9" t="s">
        <v>117</v>
      </c>
      <c r="N10" s="9" t="s">
        <v>128</v>
      </c>
      <c r="P10" s="9" t="s">
        <v>122</v>
      </c>
      <c r="R10" s="9" t="s">
        <v>122</v>
      </c>
      <c r="T10" s="9" t="s">
        <v>128</v>
      </c>
    </row>
    <row r="11" spans="1:21" ht="244.8" x14ac:dyDescent="0.3">
      <c r="A11" s="2" t="b">
        <v>1</v>
      </c>
      <c r="B11" t="s">
        <v>43</v>
      </c>
      <c r="C11" s="1" t="s">
        <v>98</v>
      </c>
      <c r="D11" t="s">
        <v>95</v>
      </c>
      <c r="E11" s="1" t="s">
        <v>68</v>
      </c>
      <c r="F11" s="7" t="s">
        <v>129</v>
      </c>
      <c r="H11" s="9" t="s">
        <v>151</v>
      </c>
      <c r="I11" s="1" t="s">
        <v>104</v>
      </c>
      <c r="J11" s="9" t="s">
        <v>129</v>
      </c>
      <c r="L11" s="9" t="s">
        <v>130</v>
      </c>
      <c r="M11" s="1" t="s">
        <v>69</v>
      </c>
      <c r="N11" s="9" t="s">
        <v>129</v>
      </c>
      <c r="P11" s="9" t="s">
        <v>131</v>
      </c>
      <c r="R11" s="9" t="s">
        <v>131</v>
      </c>
      <c r="T11" s="9" t="s">
        <v>132</v>
      </c>
    </row>
    <row r="12" spans="1:21" ht="187.2" x14ac:dyDescent="0.3">
      <c r="A12" s="2" t="b">
        <v>1</v>
      </c>
      <c r="B12" t="s">
        <v>47</v>
      </c>
      <c r="C12" s="1" t="s">
        <v>71</v>
      </c>
      <c r="D12" t="s">
        <v>95</v>
      </c>
      <c r="E12" s="1" t="s">
        <v>70</v>
      </c>
      <c r="F12" s="7" t="s">
        <v>112</v>
      </c>
      <c r="H12" s="9" t="s">
        <v>152</v>
      </c>
      <c r="I12" s="1" t="s">
        <v>72</v>
      </c>
      <c r="J12" s="9" t="s">
        <v>118</v>
      </c>
      <c r="K12" s="1" t="s">
        <v>73</v>
      </c>
      <c r="L12" s="9" t="s">
        <v>118</v>
      </c>
      <c r="M12" s="1" t="s">
        <v>74</v>
      </c>
      <c r="N12" s="9" t="s">
        <v>118</v>
      </c>
      <c r="P12" s="9" t="s">
        <v>133</v>
      </c>
      <c r="R12" s="9" t="s">
        <v>134</v>
      </c>
      <c r="T12" s="9" t="s">
        <v>118</v>
      </c>
      <c r="U12" s="1" t="s">
        <v>75</v>
      </c>
    </row>
    <row r="13" spans="1:21" ht="43.2" x14ac:dyDescent="0.3">
      <c r="A13" s="2" t="b">
        <v>1</v>
      </c>
      <c r="B13" t="s">
        <v>44</v>
      </c>
      <c r="C13" s="1" t="s">
        <v>45</v>
      </c>
      <c r="D13" t="s">
        <v>96</v>
      </c>
      <c r="E13" s="1" t="s">
        <v>46</v>
      </c>
      <c r="F13" s="7" t="s">
        <v>113</v>
      </c>
      <c r="H13" s="10" t="s">
        <v>153</v>
      </c>
      <c r="I13" s="1" t="s">
        <v>91</v>
      </c>
      <c r="J13" s="9" t="s">
        <v>113</v>
      </c>
      <c r="L13" s="9" t="s">
        <v>113</v>
      </c>
      <c r="N13" s="9" t="s">
        <v>113</v>
      </c>
      <c r="P13" s="9" t="s">
        <v>113</v>
      </c>
      <c r="R13" s="9" t="s">
        <v>124</v>
      </c>
      <c r="T13" s="9" t="s">
        <v>113</v>
      </c>
    </row>
    <row r="14" spans="1:21" ht="100.8" x14ac:dyDescent="0.3">
      <c r="A14" s="2" t="b">
        <v>1</v>
      </c>
      <c r="B14" t="s">
        <v>48</v>
      </c>
      <c r="C14" s="1" t="s">
        <v>76</v>
      </c>
      <c r="D14" t="s">
        <v>95</v>
      </c>
      <c r="E14" s="1" t="s">
        <v>77</v>
      </c>
      <c r="G14" s="1" t="s">
        <v>78</v>
      </c>
      <c r="I14" s="1" t="s">
        <v>103</v>
      </c>
      <c r="L14" s="9" t="s">
        <v>120</v>
      </c>
      <c r="N14" s="9" t="s">
        <v>120</v>
      </c>
    </row>
    <row r="15" spans="1:21" ht="129.6" x14ac:dyDescent="0.3">
      <c r="A15" s="2" t="b">
        <v>1</v>
      </c>
      <c r="B15" t="s">
        <v>49</v>
      </c>
      <c r="C15" s="1" t="s">
        <v>79</v>
      </c>
      <c r="D15" t="s">
        <v>95</v>
      </c>
      <c r="E15" s="1" t="s">
        <v>50</v>
      </c>
      <c r="F15" s="7" t="s">
        <v>135</v>
      </c>
      <c r="H15" s="9" t="s">
        <v>154</v>
      </c>
      <c r="I15" s="1" t="s">
        <v>80</v>
      </c>
      <c r="J15" s="9" t="s">
        <v>135</v>
      </c>
      <c r="L15" s="9" t="s">
        <v>135</v>
      </c>
      <c r="N15" s="9" t="s">
        <v>135</v>
      </c>
      <c r="P15" s="9" t="s">
        <v>123</v>
      </c>
      <c r="R15" s="9" t="s">
        <v>123</v>
      </c>
      <c r="T15" s="9" t="s">
        <v>136</v>
      </c>
      <c r="U15" s="1" t="s">
        <v>81</v>
      </c>
    </row>
    <row r="16" spans="1:21" ht="288" x14ac:dyDescent="0.3">
      <c r="A16" s="2" t="b">
        <v>1</v>
      </c>
      <c r="B16" t="s">
        <v>51</v>
      </c>
      <c r="C16" s="1" t="s">
        <v>101</v>
      </c>
      <c r="D16" t="s">
        <v>97</v>
      </c>
      <c r="E16" s="1" t="s">
        <v>90</v>
      </c>
      <c r="F16" s="7" t="s">
        <v>137</v>
      </c>
      <c r="H16" s="10" t="s">
        <v>156</v>
      </c>
      <c r="I16" s="1" t="s">
        <v>102</v>
      </c>
      <c r="J16" s="9" t="s">
        <v>119</v>
      </c>
      <c r="L16" s="9" t="s">
        <v>138</v>
      </c>
      <c r="N16" s="9" t="s">
        <v>139</v>
      </c>
      <c r="P16" s="9" t="s">
        <v>140</v>
      </c>
      <c r="R16" s="9" t="s">
        <v>141</v>
      </c>
      <c r="T16" s="9" t="s">
        <v>142</v>
      </c>
    </row>
    <row r="17" spans="1:20" ht="144" x14ac:dyDescent="0.3">
      <c r="A17" s="2" t="b">
        <v>1</v>
      </c>
      <c r="B17" t="s">
        <v>52</v>
      </c>
      <c r="C17" s="1" t="s">
        <v>53</v>
      </c>
      <c r="D17" t="s">
        <v>95</v>
      </c>
      <c r="E17" s="1" t="s">
        <v>82</v>
      </c>
      <c r="F17" s="7" t="s">
        <v>114</v>
      </c>
      <c r="H17" s="9" t="s">
        <v>155</v>
      </c>
      <c r="I17" s="1" t="s">
        <v>83</v>
      </c>
      <c r="J17" s="9" t="s">
        <v>115</v>
      </c>
      <c r="L17" s="9" t="s">
        <v>115</v>
      </c>
      <c r="N17" s="9" t="s">
        <v>115</v>
      </c>
      <c r="P17" s="9" t="s">
        <v>115</v>
      </c>
      <c r="R17" s="9" t="s">
        <v>115</v>
      </c>
      <c r="T17" s="9" t="s">
        <v>115</v>
      </c>
    </row>
  </sheetData>
  <conditionalFormatting sqref="G2:G19 I2:I19 K2:K19 M2:M19 O2:O19 Q2:Q19 S2:S19 U2:U19">
    <cfRule type="containsText" dxfId="0" priority="3" operator="containsText" text=" ">
      <formula>NOT(ISERROR(SEARCH(" ",G2)))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Common Responses and Effects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Frattini</dc:creator>
  <cp:lastModifiedBy>Julian Frattini</cp:lastModifiedBy>
  <dcterms:created xsi:type="dcterms:W3CDTF">2015-06-05T18:17:20Z</dcterms:created>
  <dcterms:modified xsi:type="dcterms:W3CDTF">2026-09-03T07:16:15Z</dcterms:modified>
</cp:coreProperties>
</file>