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حديد الموقع" sheetId="1" state="visible" r:id="rId1"/>
  </sheets>
  <definedNames>
    <definedName name="_xlnm.Print_Area" localSheetId="0">'تحديد الموقع'!$A$1:$D$18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11"/>
    </font>
    <font>
      <name val="Arial"/>
      <b val="1"/>
      <color rgb="0015241D"/>
      <sz val="10"/>
    </font>
    <font>
      <name val="Arial"/>
      <b val="1"/>
      <color rgb="001F5C3F"/>
      <sz val="12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6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right" vertical="center" wrapText="1"/>
    </xf>
    <xf numFmtId="1" fontId="1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1" fontId="10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C9" authorId="0" shapeId="0">
      <text>
        <t>اختر نعم أو لا من القائمة.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14" customWidth="1" min="3" max="3"/>
    <col width="20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 من ٢٧ — تحديد الموقع على سلّم النضج  ·  الفصل الثاني</t>
        </is>
      </c>
    </row>
    <row r="3" ht="28" customHeight="1">
      <c r="A3" s="3" t="inlineStr">
        <is>
          <t>الفكرة: تحديد المستوى الحالي والمستهدف بخمسة أسئلة لا بانطباع.</t>
        </is>
      </c>
    </row>
    <row r="4" ht="32" customHeight="1">
      <c r="A4" s="4" t="inlineStr">
        <is>
          <t>إرشادات: أجب بصدق لا بتفاؤل، واختر المستهدف على بُعد مستوى أو مستويين لا أكثر.</t>
        </is>
      </c>
    </row>
    <row r="5" ht="26" customHeight="1">
      <c r="A5" s="5" t="inlineStr">
        <is>
          <t>سلّم النضج الخماسي: ١ تقليدي دوري · ٢ إدارة أهداف بمؤشرات · ٣ قائمة على البيانات · ٤ متكاملة · ٥ تنبؤية.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م</t>
        </is>
      </c>
      <c r="B8" s="6" t="inlineStr">
        <is>
          <t>السؤال (يُختبر ما تفعله المؤسسة بالأداء)</t>
        </is>
      </c>
      <c r="C8" s="6" t="inlineStr">
        <is>
          <t>الإجابة</t>
        </is>
      </c>
      <c r="D8" s="6" t="inlineStr">
        <is>
          <t>ما يثبته «نعم»</t>
        </is>
      </c>
    </row>
    <row r="9" ht="30" customHeight="1">
      <c r="A9" s="7" t="inlineStr">
        <is>
          <t>١</t>
        </is>
      </c>
      <c r="B9" s="8" t="inlineStr">
        <is>
          <t>هل إجابة سؤال «كيف كان أداء فلان؟» رقم لا انطباع؟</t>
        </is>
      </c>
      <c r="C9" s="9" t="inlineStr">
        <is>
          <t>نعم</t>
        </is>
      </c>
      <c r="D9" s="10" t="inlineStr">
        <is>
          <t>تجاوز المستوى الأول</t>
        </is>
      </c>
    </row>
    <row r="10" ht="30" customHeight="1">
      <c r="A10" s="7" t="inlineStr">
        <is>
          <t>٢</t>
        </is>
      </c>
      <c r="B10" s="8" t="inlineStr">
        <is>
          <t>هل الأهداف مشتقة وموثقة من خطة استراتيجية معتمدة؟</t>
        </is>
      </c>
      <c r="C10" s="9" t="inlineStr">
        <is>
          <t>نعم</t>
        </is>
      </c>
      <c r="D10" s="10" t="inlineStr">
        <is>
          <t>بلوغ المستوى الثاني بثبات</t>
        </is>
      </c>
    </row>
    <row r="11" ht="30" customHeight="1">
      <c r="A11" s="7" t="inlineStr">
        <is>
          <t>٣</t>
        </is>
      </c>
      <c r="B11" s="8" t="inlineStr">
        <is>
          <t>هل مصدر أرقام التقييم أنظمة تشغيلية لا تقدير المدير؟</t>
        </is>
      </c>
      <c r="C11" s="9" t="inlineStr">
        <is>
          <t>لا</t>
        </is>
      </c>
      <c r="D11" s="10" t="inlineStr">
        <is>
          <t>بلوغ المستوى الثالث</t>
        </is>
      </c>
    </row>
    <row r="12" ht="30" customHeight="1">
      <c r="A12" s="7" t="inlineStr">
        <is>
          <t>٤</t>
        </is>
      </c>
      <c r="B12" s="8" t="inlineStr">
        <is>
          <t>هل تتحول نتيجة التقييم إلى قرار تطوير أو قوى عاملة لا تُحفَظ في ملف؟</t>
        </is>
      </c>
      <c r="C12" s="9" t="inlineStr">
        <is>
          <t>لا</t>
        </is>
      </c>
      <c r="D12" s="10" t="inlineStr">
        <is>
          <t>بلوغ المستوى الرابع</t>
        </is>
      </c>
    </row>
    <row r="13" ht="30" customHeight="1">
      <c r="A13" s="7" t="inlineStr">
        <is>
          <t>٥</t>
        </is>
      </c>
      <c r="B13" s="8" t="inlineStr">
        <is>
          <t>هل تُرى مشكلة الأداء قبل وقوعها بالبيانات؟</t>
        </is>
      </c>
      <c r="C13" s="9" t="inlineStr">
        <is>
          <t>لا</t>
        </is>
      </c>
      <c r="D13" s="10" t="inlineStr">
        <is>
          <t>بلوغ المستوى الخامس</t>
        </is>
      </c>
    </row>
    <row r="14" ht="24" customHeight="1">
      <c r="A14" s="11" t="inlineStr">
        <is>
          <t>المستوى الحالي المقدَّر</t>
        </is>
      </c>
      <c r="C14" s="12">
        <f>1+IF(C9&lt;&gt;"نعم",0,IF(C10&lt;&gt;"نعم",1,IF(C11&lt;&gt;"نعم",2,IF(C12&lt;&gt;"نعم",3,IF(C13&lt;&gt;"نعم",4,5)))))</f>
        <v/>
      </c>
      <c r="D14" s="13" t="inlineStr">
        <is>
          <t>من ٥</t>
        </is>
      </c>
    </row>
    <row r="15">
      <c r="A15" s="14" t="inlineStr">
        <is>
          <t>المستوى المستهدف للمرحلة القادمة</t>
        </is>
      </c>
      <c r="B15" s="18" t="n"/>
      <c r="C15" s="15" t="n">
        <v>4</v>
      </c>
      <c r="D15" s="16">
        <f>CONCATENATE("المسافة = ",C15-C14," مستوى")</f>
        <v/>
      </c>
    </row>
    <row r="16"/>
    <row r="17" ht="26" customHeight="1">
      <c r="A17" s="5" t="inlineStr">
        <is>
          <t>القاعدة: تدرّج مستوى أو مستويين لا أكثر — القفز يُنتج استثمارًا هشًّا.</t>
        </is>
      </c>
    </row>
    <row r="18" ht="18" customHeight="1">
      <c r="A18" s="17" t="inlineStr">
        <is>
          <t>© حقيبة أدوات «منظومة الأداء المتكاملة» — تأليف: سعد الأحمدي.  الإصدار الأول.</t>
        </is>
      </c>
    </row>
  </sheetData>
  <mergeCells count="10">
    <mergeCell ref="A1:D1"/>
    <mergeCell ref="A17:D17"/>
    <mergeCell ref="A18:D18"/>
    <mergeCell ref="A5:D5"/>
    <mergeCell ref="A15:B15"/>
    <mergeCell ref="A6:D6"/>
    <mergeCell ref="A4:D4"/>
    <mergeCell ref="A3:D3"/>
    <mergeCell ref="A14:B14"/>
    <mergeCell ref="A2:D2"/>
  </mergeCells>
  <dataValidations count="2">
    <dataValidation sqref="C9:C13" showDropDown="0" showInputMessage="1" showErrorMessage="1" allowBlank="1" errorTitle="قيمة غير صحيحة" error="اختر قيمة من القائمة" promptTitle="اختر" prompt="اختر قيمة من القائمة" type="list">
      <formula1>"نعم,لا"</formula1>
    </dataValidation>
    <dataValidation sqref="C15" showDropDown="0" showInputMessage="1" showErrorMessage="1" allowBlank="1" errorTitle="قيمة غير صحيحة" error="اختر قيمة من القائمة" promptTitle="اختر" prompt="اختر قيمة من القائمة" type="list">
      <formula1>"1,2,3,4,5"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