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eova\Downloads\"/>
    </mc:Choice>
  </mc:AlternateContent>
  <xr:revisionPtr revIDLastSave="0" documentId="8_{1FA04898-9E75-4A56-91E5-03CA613E776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Hoja1" sheetId="1" r:id="rId1"/>
    <sheet name="1993-2000" sheetId="3" r:id="rId2"/>
    <sheet name="2001-2010" sheetId="4" r:id="rId3"/>
    <sheet name="2011-2020" sheetId="5" r:id="rId4"/>
    <sheet name="2021-2025" sheetId="6" r:id="rId5"/>
  </sheets>
  <definedNames>
    <definedName name="_xlnm._FilterDatabase" localSheetId="0" hidden="1">Hoja1!$A$10:$B$415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" i="3" l="1"/>
  <c r="G17" i="4"/>
  <c r="T14" i="4"/>
  <c r="R14" i="4"/>
  <c r="H17" i="5"/>
  <c r="T14" i="5"/>
  <c r="R14" i="5"/>
  <c r="B16" i="6"/>
  <c r="J14" i="6"/>
  <c r="H14" i="6"/>
  <c r="F14" i="6"/>
  <c r="D14" i="6"/>
  <c r="B14" i="6"/>
  <c r="P14" i="5"/>
  <c r="N14" i="5"/>
  <c r="L14" i="5"/>
  <c r="J14" i="5"/>
  <c r="H14" i="5"/>
  <c r="F14" i="5"/>
  <c r="D14" i="5"/>
  <c r="B14" i="5"/>
  <c r="P14" i="4"/>
  <c r="N14" i="4"/>
  <c r="L14" i="4"/>
  <c r="J14" i="4"/>
  <c r="H14" i="4"/>
  <c r="F14" i="4"/>
  <c r="D14" i="4"/>
  <c r="B14" i="4"/>
  <c r="P14" i="3"/>
  <c r="N14" i="3"/>
  <c r="L14" i="3"/>
  <c r="J14" i="3"/>
  <c r="H14" i="3"/>
  <c r="F14" i="3"/>
  <c r="D14" i="3"/>
  <c r="B14" i="3"/>
</calcChain>
</file>

<file path=xl/sharedStrings.xml><?xml version="1.0" encoding="utf-8"?>
<sst xmlns="http://schemas.openxmlformats.org/spreadsheetml/2006/main" count="88" uniqueCount="20">
  <si>
    <t>Banco de México</t>
  </si>
  <si>
    <t>Balanza de pagos</t>
  </si>
  <si>
    <t>Importaciones  totales</t>
  </si>
  <si>
    <t>Fecha de consulta: 20/03/2026 10:00:18</t>
  </si>
  <si>
    <t>Título</t>
  </si>
  <si>
    <t>Importaciones totales, Total 01 Animales vivos, 0105 Aves de corral</t>
  </si>
  <si>
    <t>Periodo disponible</t>
  </si>
  <si>
    <t>Ene 1993 - Ene 2026</t>
  </si>
  <si>
    <t>Periodicidad</t>
  </si>
  <si>
    <t>Mensual</t>
  </si>
  <si>
    <t>Cifra</t>
  </si>
  <si>
    <t>Flujos</t>
  </si>
  <si>
    <t>Unidad</t>
  </si>
  <si>
    <t>Miles de Dólares</t>
  </si>
  <si>
    <t>Base</t>
  </si>
  <si>
    <t>Aviso</t>
  </si>
  <si>
    <t>Tipo de información</t>
  </si>
  <si>
    <t>Niveles</t>
  </si>
  <si>
    <t>Fecha</t>
  </si>
  <si>
    <t>SE21053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</si>
</sst>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&quot;Ene&quot;\ yyyy"/>
    <numFmt numFmtId="165" formatCode="#,##0.0"/>
    <numFmt numFmtId="166" formatCode="&quot;Feb&quot;\ yyyy"/>
    <numFmt numFmtId="167" formatCode="&quot;Mar&quot;\ yyyy"/>
    <numFmt numFmtId="168" formatCode="&quot;Abr&quot;\ yyyy"/>
    <numFmt numFmtId="169" formatCode="&quot;May&quot;\ yyyy"/>
    <numFmt numFmtId="170" formatCode="&quot;Jun&quot;\ yyyy"/>
    <numFmt numFmtId="171" formatCode="&quot;Jul&quot;\ yyyy"/>
    <numFmt numFmtId="172" formatCode="&quot;Ago&quot;\ yyyy"/>
    <numFmt numFmtId="173" formatCode="&quot;Sep&quot;\ yyyy"/>
    <numFmt numFmtId="174" formatCode="&quot;Oct&quot;\ yyyy"/>
    <numFmt numFmtId="175" formatCode="&quot;Nov&quot;\ yyyy"/>
    <numFmt numFmtId="176" formatCode="&quot;Dic&quot;\ yyyy"/>
  </numFmts>
  <fonts count="5">
    <font>
      <sz val="11"/>
      <color indexed="8"/>
      <name val="Aptos Narrow"/>
      <family val="2"/>
      <scheme val="minor"/>
    </font>
    <font>
      <b/>
      <sz val="14"/>
      <name val="Calibri"/>
    </font>
    <font>
      <sz val="11"/>
      <name val="Calibri"/>
    </font>
    <font>
      <b/>
      <sz val="11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6E7E7"/>
      </patternFill>
    </fill>
    <fill>
      <patternFill patternType="solid">
        <fgColor rgb="FFE7E7E7" tint="-9.9978637043366805E-2"/>
        <bgColor indexed="65"/>
      </patternFill>
    </fill>
    <fill>
      <patternFill patternType="solid">
        <fgColor rgb="FFE3EBED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168" fontId="3" fillId="0" borderId="1" xfId="0" applyNumberFormat="1" applyFont="1" applyBorder="1" applyAlignment="1">
      <alignment horizontal="right" vertical="center"/>
    </xf>
    <xf numFmtId="169" fontId="3" fillId="0" borderId="1" xfId="0" applyNumberFormat="1" applyFont="1" applyBorder="1" applyAlignment="1">
      <alignment horizontal="right" vertical="center"/>
    </xf>
    <xf numFmtId="170" fontId="3" fillId="0" borderId="1" xfId="0" applyNumberFormat="1" applyFont="1" applyBorder="1" applyAlignment="1">
      <alignment horizontal="right" vertical="center"/>
    </xf>
    <xf numFmtId="171" fontId="3" fillId="0" borderId="1" xfId="0" applyNumberFormat="1" applyFont="1" applyBorder="1" applyAlignment="1">
      <alignment horizontal="right" vertical="center"/>
    </xf>
    <xf numFmtId="172" fontId="3" fillId="0" borderId="1" xfId="0" applyNumberFormat="1" applyFont="1" applyBorder="1" applyAlignment="1">
      <alignment horizontal="right" vertical="center"/>
    </xf>
    <xf numFmtId="173" fontId="3" fillId="0" borderId="1" xfId="0" applyNumberFormat="1" applyFont="1" applyBorder="1" applyAlignment="1">
      <alignment horizontal="right" vertical="center"/>
    </xf>
    <xf numFmtId="174" fontId="3" fillId="0" borderId="1" xfId="0" applyNumberFormat="1" applyFont="1" applyBorder="1" applyAlignment="1">
      <alignment horizontal="right" vertical="center"/>
    </xf>
    <xf numFmtId="175" fontId="3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right" vertical="center"/>
    </xf>
    <xf numFmtId="165" fontId="0" fillId="0" borderId="0" xfId="0" applyNumberFormat="1"/>
    <xf numFmtId="0" fontId="0" fillId="0" borderId="0" xfId="0" applyFill="1"/>
    <xf numFmtId="165" fontId="0" fillId="0" borderId="0" xfId="0" applyNumberFormat="1" applyFill="1"/>
    <xf numFmtId="165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15"/>
  <sheetViews>
    <sheetView topLeftCell="A419" workbookViewId="0">
      <selection activeCell="B424" sqref="B424"/>
    </sheetView>
  </sheetViews>
  <sheetFormatPr baseColWidth="10" defaultColWidth="9.125" defaultRowHeight="14.25"/>
  <cols>
    <col min="1" max="1" width="15" customWidth="1"/>
    <col min="2" max="2" width="21.875" customWidth="1"/>
  </cols>
  <sheetData>
    <row r="1" spans="1:2" ht="18.75">
      <c r="A1" s="1" t="s">
        <v>0</v>
      </c>
    </row>
    <row r="3" spans="1:2" ht="15">
      <c r="A3" s="2" t="s">
        <v>1</v>
      </c>
    </row>
    <row r="4" spans="1:2" ht="15">
      <c r="A4" s="3" t="s">
        <v>2</v>
      </c>
    </row>
    <row r="6" spans="1:2" ht="15">
      <c r="A6" s="2" t="s">
        <v>3</v>
      </c>
    </row>
    <row r="10" spans="1:2" ht="45">
      <c r="A10" s="4" t="s">
        <v>4</v>
      </c>
      <c r="B10" s="5" t="s">
        <v>5</v>
      </c>
    </row>
    <row r="11" spans="1:2" ht="30" hidden="1">
      <c r="A11" s="4" t="s">
        <v>6</v>
      </c>
      <c r="B11" s="6" t="s">
        <v>7</v>
      </c>
    </row>
    <row r="12" spans="1:2" ht="15" hidden="1">
      <c r="A12" s="4" t="s">
        <v>8</v>
      </c>
      <c r="B12" s="6" t="s">
        <v>9</v>
      </c>
    </row>
    <row r="13" spans="1:2" ht="15" hidden="1">
      <c r="A13" s="4" t="s">
        <v>10</v>
      </c>
      <c r="B13" s="6" t="s">
        <v>11</v>
      </c>
    </row>
    <row r="14" spans="1:2" ht="15" hidden="1">
      <c r="A14" s="4" t="s">
        <v>12</v>
      </c>
      <c r="B14" s="6" t="s">
        <v>13</v>
      </c>
    </row>
    <row r="15" spans="1:2" ht="15" hidden="1">
      <c r="A15" s="4" t="s">
        <v>14</v>
      </c>
      <c r="B15" s="6"/>
    </row>
    <row r="16" spans="1:2" ht="15" hidden="1">
      <c r="A16" s="4" t="s">
        <v>15</v>
      </c>
      <c r="B16" s="7"/>
    </row>
    <row r="17" spans="1:5" ht="30" hidden="1">
      <c r="A17" s="4" t="s">
        <v>16</v>
      </c>
      <c r="B17" s="6" t="s">
        <v>17</v>
      </c>
    </row>
    <row r="18" spans="1:5" ht="15" hidden="1">
      <c r="A18" s="8" t="s">
        <v>18</v>
      </c>
      <c r="B18" s="9" t="s">
        <v>19</v>
      </c>
    </row>
    <row r="19" spans="1:5" ht="15" hidden="1">
      <c r="A19" s="10">
        <v>33970</v>
      </c>
      <c r="B19" s="11">
        <v>766</v>
      </c>
    </row>
    <row r="20" spans="1:5" ht="15" hidden="1">
      <c r="A20" s="12">
        <v>34001</v>
      </c>
      <c r="B20" s="11">
        <v>1115</v>
      </c>
    </row>
    <row r="21" spans="1:5" ht="15" hidden="1">
      <c r="A21" s="13">
        <v>34029</v>
      </c>
      <c r="B21" s="11">
        <v>660</v>
      </c>
    </row>
    <row r="22" spans="1:5" ht="15" hidden="1">
      <c r="A22" s="14">
        <v>34060</v>
      </c>
      <c r="B22" s="11">
        <v>843</v>
      </c>
    </row>
    <row r="23" spans="1:5" ht="15" hidden="1">
      <c r="A23" s="15">
        <v>34090</v>
      </c>
      <c r="B23" s="11">
        <v>973</v>
      </c>
    </row>
    <row r="24" spans="1:5" ht="15" hidden="1">
      <c r="A24" s="16">
        <v>34121</v>
      </c>
      <c r="B24" s="11">
        <v>1595</v>
      </c>
    </row>
    <row r="25" spans="1:5" ht="15" hidden="1">
      <c r="A25" s="17">
        <v>34151</v>
      </c>
      <c r="B25" s="11">
        <v>1202</v>
      </c>
    </row>
    <row r="26" spans="1:5" ht="15" hidden="1">
      <c r="A26" s="18">
        <v>34182</v>
      </c>
      <c r="B26" s="11">
        <v>1183</v>
      </c>
    </row>
    <row r="27" spans="1:5" ht="15" hidden="1">
      <c r="A27" s="19">
        <v>34213</v>
      </c>
      <c r="B27" s="11">
        <v>777</v>
      </c>
    </row>
    <row r="28" spans="1:5" ht="15" hidden="1">
      <c r="A28" s="20">
        <v>34243</v>
      </c>
      <c r="B28" s="11">
        <v>763</v>
      </c>
    </row>
    <row r="29" spans="1:5" ht="15" hidden="1">
      <c r="A29" s="21">
        <v>34274</v>
      </c>
      <c r="B29" s="11">
        <v>618</v>
      </c>
      <c r="E29" s="23"/>
    </row>
    <row r="30" spans="1:5" ht="15" hidden="1">
      <c r="A30" s="22">
        <v>34304</v>
      </c>
      <c r="B30" s="11">
        <v>1275</v>
      </c>
    </row>
    <row r="31" spans="1:5" ht="15" hidden="1">
      <c r="A31" s="10">
        <v>34335</v>
      </c>
      <c r="B31" s="11">
        <v>450</v>
      </c>
    </row>
    <row r="32" spans="1:5" ht="15" hidden="1">
      <c r="A32" s="12">
        <v>34366</v>
      </c>
      <c r="B32" s="11">
        <v>1155</v>
      </c>
    </row>
    <row r="33" spans="1:2" ht="15" hidden="1">
      <c r="A33" s="13">
        <v>34394</v>
      </c>
      <c r="B33" s="11">
        <v>997</v>
      </c>
    </row>
    <row r="34" spans="1:2" ht="15" hidden="1">
      <c r="A34" s="14">
        <v>34425</v>
      </c>
      <c r="B34" s="11">
        <v>1435</v>
      </c>
    </row>
    <row r="35" spans="1:2" ht="15" hidden="1">
      <c r="A35" s="15">
        <v>34455</v>
      </c>
      <c r="B35" s="11">
        <v>1228</v>
      </c>
    </row>
    <row r="36" spans="1:2" ht="15" hidden="1">
      <c r="A36" s="16">
        <v>34486</v>
      </c>
      <c r="B36" s="11">
        <v>458</v>
      </c>
    </row>
    <row r="37" spans="1:2" ht="15" hidden="1">
      <c r="A37" s="17">
        <v>34516</v>
      </c>
      <c r="B37" s="11">
        <v>446</v>
      </c>
    </row>
    <row r="38" spans="1:2" ht="15" hidden="1">
      <c r="A38" s="18">
        <v>34547</v>
      </c>
      <c r="B38" s="11">
        <v>1038</v>
      </c>
    </row>
    <row r="39" spans="1:2" ht="15" hidden="1">
      <c r="A39" s="19">
        <v>34578</v>
      </c>
      <c r="B39" s="11">
        <v>333</v>
      </c>
    </row>
    <row r="40" spans="1:2" ht="15" hidden="1">
      <c r="A40" s="20">
        <v>34608</v>
      </c>
      <c r="B40" s="11">
        <v>279</v>
      </c>
    </row>
    <row r="41" spans="1:2" ht="15" hidden="1">
      <c r="A41" s="21">
        <v>34639</v>
      </c>
      <c r="B41" s="11">
        <v>1032</v>
      </c>
    </row>
    <row r="42" spans="1:2" ht="15" hidden="1">
      <c r="A42" s="22">
        <v>34669</v>
      </c>
      <c r="B42" s="11">
        <v>912</v>
      </c>
    </row>
    <row r="43" spans="1:2" ht="15" hidden="1">
      <c r="A43" s="10">
        <v>34700</v>
      </c>
      <c r="B43" s="11">
        <v>951</v>
      </c>
    </row>
    <row r="44" spans="1:2" ht="15" hidden="1">
      <c r="A44" s="12">
        <v>34731</v>
      </c>
      <c r="B44" s="11">
        <v>1001</v>
      </c>
    </row>
    <row r="45" spans="1:2" ht="15" hidden="1">
      <c r="A45" s="13">
        <v>34759</v>
      </c>
      <c r="B45" s="11">
        <v>833</v>
      </c>
    </row>
    <row r="46" spans="1:2" ht="15" hidden="1">
      <c r="A46" s="14">
        <v>34790</v>
      </c>
      <c r="B46" s="11">
        <v>406</v>
      </c>
    </row>
    <row r="47" spans="1:2" ht="15" hidden="1">
      <c r="A47" s="15">
        <v>34820</v>
      </c>
      <c r="B47" s="11">
        <v>747</v>
      </c>
    </row>
    <row r="48" spans="1:2" ht="15" hidden="1">
      <c r="A48" s="16">
        <v>34851</v>
      </c>
      <c r="B48" s="11">
        <v>483</v>
      </c>
    </row>
    <row r="49" spans="1:2" ht="15" hidden="1">
      <c r="A49" s="17">
        <v>34881</v>
      </c>
      <c r="B49" s="11">
        <v>1021</v>
      </c>
    </row>
    <row r="50" spans="1:2" ht="15" hidden="1">
      <c r="A50" s="18">
        <v>34912</v>
      </c>
      <c r="B50" s="11">
        <v>416</v>
      </c>
    </row>
    <row r="51" spans="1:2" ht="15" hidden="1">
      <c r="A51" s="19">
        <v>34943</v>
      </c>
      <c r="B51" s="11">
        <v>1131</v>
      </c>
    </row>
    <row r="52" spans="1:2" ht="15" hidden="1">
      <c r="A52" s="20">
        <v>34973</v>
      </c>
      <c r="B52" s="11">
        <v>438</v>
      </c>
    </row>
    <row r="53" spans="1:2" ht="15" hidden="1">
      <c r="A53" s="21">
        <v>35004</v>
      </c>
      <c r="B53" s="11">
        <v>519</v>
      </c>
    </row>
    <row r="54" spans="1:2" ht="15" hidden="1">
      <c r="A54" s="22">
        <v>35034</v>
      </c>
      <c r="B54" s="11">
        <v>1643</v>
      </c>
    </row>
    <row r="55" spans="1:2" ht="15" hidden="1">
      <c r="A55" s="10">
        <v>35065</v>
      </c>
      <c r="B55" s="11">
        <v>888</v>
      </c>
    </row>
    <row r="56" spans="1:2" ht="15" hidden="1">
      <c r="A56" s="12">
        <v>35096</v>
      </c>
      <c r="B56" s="11">
        <v>750</v>
      </c>
    </row>
    <row r="57" spans="1:2" ht="15" hidden="1">
      <c r="A57" s="13">
        <v>35125</v>
      </c>
      <c r="B57" s="11">
        <v>941</v>
      </c>
    </row>
    <row r="58" spans="1:2" ht="15" hidden="1">
      <c r="A58" s="14">
        <v>35156</v>
      </c>
      <c r="B58" s="11">
        <v>332</v>
      </c>
    </row>
    <row r="59" spans="1:2" ht="15" hidden="1">
      <c r="A59" s="15">
        <v>35186</v>
      </c>
      <c r="B59" s="11">
        <v>833</v>
      </c>
    </row>
    <row r="60" spans="1:2" ht="15" hidden="1">
      <c r="A60" s="16">
        <v>35217</v>
      </c>
      <c r="B60" s="11">
        <v>1219</v>
      </c>
    </row>
    <row r="61" spans="1:2" ht="15" hidden="1">
      <c r="A61" s="17">
        <v>35247</v>
      </c>
      <c r="B61" s="11">
        <v>870</v>
      </c>
    </row>
    <row r="62" spans="1:2" ht="15" hidden="1">
      <c r="A62" s="18">
        <v>35278</v>
      </c>
      <c r="B62" s="11">
        <v>803</v>
      </c>
    </row>
    <row r="63" spans="1:2" ht="15" hidden="1">
      <c r="A63" s="19">
        <v>35309</v>
      </c>
      <c r="B63" s="11">
        <v>563</v>
      </c>
    </row>
    <row r="64" spans="1:2" ht="15" hidden="1">
      <c r="A64" s="20">
        <v>35339</v>
      </c>
      <c r="B64" s="11">
        <v>776</v>
      </c>
    </row>
    <row r="65" spans="1:2" ht="15" hidden="1">
      <c r="A65" s="21">
        <v>35370</v>
      </c>
      <c r="B65" s="11">
        <v>1349</v>
      </c>
    </row>
    <row r="66" spans="1:2" ht="15" hidden="1">
      <c r="A66" s="22">
        <v>35400</v>
      </c>
      <c r="B66" s="11">
        <v>812</v>
      </c>
    </row>
    <row r="67" spans="1:2" ht="15" hidden="1">
      <c r="A67" s="10">
        <v>35431</v>
      </c>
      <c r="B67" s="11">
        <v>744</v>
      </c>
    </row>
    <row r="68" spans="1:2" ht="15" hidden="1">
      <c r="A68" s="12">
        <v>35462</v>
      </c>
      <c r="B68" s="11">
        <v>731</v>
      </c>
    </row>
    <row r="69" spans="1:2" ht="15" hidden="1">
      <c r="A69" s="13">
        <v>35490</v>
      </c>
      <c r="B69" s="11">
        <v>1025</v>
      </c>
    </row>
    <row r="70" spans="1:2" ht="15" hidden="1">
      <c r="A70" s="14">
        <v>35521</v>
      </c>
      <c r="B70" s="11">
        <v>616</v>
      </c>
    </row>
    <row r="71" spans="1:2" ht="15" hidden="1">
      <c r="A71" s="15">
        <v>35551</v>
      </c>
      <c r="B71" s="11">
        <v>1536</v>
      </c>
    </row>
    <row r="72" spans="1:2" ht="15" hidden="1">
      <c r="A72" s="16">
        <v>35582</v>
      </c>
      <c r="B72" s="11">
        <v>1007</v>
      </c>
    </row>
    <row r="73" spans="1:2" ht="15" hidden="1">
      <c r="A73" s="17">
        <v>35612</v>
      </c>
      <c r="B73" s="11">
        <v>1264</v>
      </c>
    </row>
    <row r="74" spans="1:2" ht="15" hidden="1">
      <c r="A74" s="18">
        <v>35643</v>
      </c>
      <c r="B74" s="11">
        <v>865</v>
      </c>
    </row>
    <row r="75" spans="1:2" ht="15" hidden="1">
      <c r="A75" s="19">
        <v>35674</v>
      </c>
      <c r="B75" s="11">
        <v>935</v>
      </c>
    </row>
    <row r="76" spans="1:2" ht="15" hidden="1">
      <c r="A76" s="20">
        <v>35704</v>
      </c>
      <c r="B76" s="11">
        <v>1151</v>
      </c>
    </row>
    <row r="77" spans="1:2" ht="15" hidden="1">
      <c r="A77" s="21">
        <v>35735</v>
      </c>
      <c r="B77" s="11">
        <v>486</v>
      </c>
    </row>
    <row r="78" spans="1:2" ht="15" hidden="1">
      <c r="A78" s="22">
        <v>35765</v>
      </c>
      <c r="B78" s="11">
        <v>1862</v>
      </c>
    </row>
    <row r="79" spans="1:2" ht="15" hidden="1">
      <c r="A79" s="10">
        <v>35796</v>
      </c>
      <c r="B79" s="11">
        <v>1364</v>
      </c>
    </row>
    <row r="80" spans="1:2" ht="15" hidden="1">
      <c r="A80" s="12">
        <v>35827</v>
      </c>
      <c r="B80" s="11">
        <v>1396</v>
      </c>
    </row>
    <row r="81" spans="1:2" ht="15" hidden="1">
      <c r="A81" s="13">
        <v>35855</v>
      </c>
      <c r="B81" s="11">
        <v>1592</v>
      </c>
    </row>
    <row r="82" spans="1:2" ht="15" hidden="1">
      <c r="A82" s="14">
        <v>35886</v>
      </c>
      <c r="B82" s="11">
        <v>2122</v>
      </c>
    </row>
    <row r="83" spans="1:2" ht="15" hidden="1">
      <c r="A83" s="15">
        <v>35916</v>
      </c>
      <c r="B83" s="11">
        <v>818</v>
      </c>
    </row>
    <row r="84" spans="1:2" ht="15" hidden="1">
      <c r="A84" s="16">
        <v>35947</v>
      </c>
      <c r="B84" s="11">
        <v>1458</v>
      </c>
    </row>
    <row r="85" spans="1:2" ht="15" hidden="1">
      <c r="A85" s="17">
        <v>35977</v>
      </c>
      <c r="B85" s="11">
        <v>1499</v>
      </c>
    </row>
    <row r="86" spans="1:2" ht="15" hidden="1">
      <c r="A86" s="18">
        <v>36008</v>
      </c>
      <c r="B86" s="11">
        <v>1137</v>
      </c>
    </row>
    <row r="87" spans="1:2" ht="15" hidden="1">
      <c r="A87" s="19">
        <v>36039</v>
      </c>
      <c r="B87" s="11">
        <v>1292</v>
      </c>
    </row>
    <row r="88" spans="1:2" ht="15" hidden="1">
      <c r="A88" s="20">
        <v>36069</v>
      </c>
      <c r="B88" s="11">
        <v>1652</v>
      </c>
    </row>
    <row r="89" spans="1:2" ht="15" hidden="1">
      <c r="A89" s="21">
        <v>36100</v>
      </c>
      <c r="B89" s="11">
        <v>1157</v>
      </c>
    </row>
    <row r="90" spans="1:2" ht="15" hidden="1">
      <c r="A90" s="22">
        <v>36130</v>
      </c>
      <c r="B90" s="11">
        <v>2326</v>
      </c>
    </row>
    <row r="91" spans="1:2" ht="15" hidden="1">
      <c r="A91" s="10">
        <v>36161</v>
      </c>
      <c r="B91" s="11">
        <v>385</v>
      </c>
    </row>
    <row r="92" spans="1:2" ht="15" hidden="1">
      <c r="A92" s="12">
        <v>36192</v>
      </c>
      <c r="B92" s="11">
        <v>1338</v>
      </c>
    </row>
    <row r="93" spans="1:2" ht="15" hidden="1">
      <c r="A93" s="13">
        <v>36220</v>
      </c>
      <c r="B93" s="11">
        <v>1741</v>
      </c>
    </row>
    <row r="94" spans="1:2" ht="15" hidden="1">
      <c r="A94" s="14">
        <v>36251</v>
      </c>
      <c r="B94" s="11">
        <v>1006</v>
      </c>
    </row>
    <row r="95" spans="1:2" ht="15" hidden="1">
      <c r="A95" s="15">
        <v>36281</v>
      </c>
      <c r="B95" s="11">
        <v>1466</v>
      </c>
    </row>
    <row r="96" spans="1:2" ht="15" hidden="1">
      <c r="A96" s="16">
        <v>36312</v>
      </c>
      <c r="B96" s="11">
        <v>1274</v>
      </c>
    </row>
    <row r="97" spans="1:2" ht="15" hidden="1">
      <c r="A97" s="17">
        <v>36342</v>
      </c>
      <c r="B97" s="11">
        <v>1108</v>
      </c>
    </row>
    <row r="98" spans="1:2" ht="15" hidden="1">
      <c r="A98" s="18">
        <v>36373</v>
      </c>
      <c r="B98" s="11">
        <v>1176</v>
      </c>
    </row>
    <row r="99" spans="1:2" ht="15" hidden="1">
      <c r="A99" s="19">
        <v>36404</v>
      </c>
      <c r="B99" s="11">
        <v>1780</v>
      </c>
    </row>
    <row r="100" spans="1:2" ht="15" hidden="1">
      <c r="A100" s="20">
        <v>36434</v>
      </c>
      <c r="B100" s="11">
        <v>694</v>
      </c>
    </row>
    <row r="101" spans="1:2" ht="15" hidden="1">
      <c r="A101" s="21">
        <v>36465</v>
      </c>
      <c r="B101" s="11">
        <v>1249</v>
      </c>
    </row>
    <row r="102" spans="1:2" ht="15" hidden="1">
      <c r="A102" s="22">
        <v>36495</v>
      </c>
      <c r="B102" s="11">
        <v>1193</v>
      </c>
    </row>
    <row r="103" spans="1:2" ht="15" hidden="1">
      <c r="A103" s="10">
        <v>36526</v>
      </c>
      <c r="B103" s="11">
        <v>1037</v>
      </c>
    </row>
    <row r="104" spans="1:2" ht="15" hidden="1">
      <c r="A104" s="12">
        <v>36557</v>
      </c>
      <c r="B104" s="11">
        <v>1388</v>
      </c>
    </row>
    <row r="105" spans="1:2" ht="15" hidden="1">
      <c r="A105" s="13">
        <v>36586</v>
      </c>
      <c r="B105" s="11">
        <v>1769</v>
      </c>
    </row>
    <row r="106" spans="1:2" ht="15" hidden="1">
      <c r="A106" s="14">
        <v>36617</v>
      </c>
      <c r="B106" s="11">
        <v>1315</v>
      </c>
    </row>
    <row r="107" spans="1:2" ht="15" hidden="1">
      <c r="A107" s="15">
        <v>36647</v>
      </c>
      <c r="B107" s="11">
        <v>1001</v>
      </c>
    </row>
    <row r="108" spans="1:2" ht="15" hidden="1">
      <c r="A108" s="16">
        <v>36678</v>
      </c>
      <c r="B108" s="11">
        <v>1502</v>
      </c>
    </row>
    <row r="109" spans="1:2" ht="15" hidden="1">
      <c r="A109" s="17">
        <v>36708</v>
      </c>
      <c r="B109" s="11">
        <v>1217</v>
      </c>
    </row>
    <row r="110" spans="1:2" ht="15" hidden="1">
      <c r="A110" s="18">
        <v>36739</v>
      </c>
      <c r="B110" s="11">
        <v>2298</v>
      </c>
    </row>
    <row r="111" spans="1:2" ht="15" hidden="1">
      <c r="A111" s="19">
        <v>36770</v>
      </c>
      <c r="B111" s="11">
        <v>1342</v>
      </c>
    </row>
    <row r="112" spans="1:2" ht="15" hidden="1">
      <c r="A112" s="20">
        <v>36800</v>
      </c>
      <c r="B112" s="11">
        <v>1419</v>
      </c>
    </row>
    <row r="113" spans="1:2" ht="15" hidden="1">
      <c r="A113" s="21">
        <v>36831</v>
      </c>
      <c r="B113" s="11">
        <v>1101</v>
      </c>
    </row>
    <row r="114" spans="1:2" ht="15" hidden="1">
      <c r="A114" s="22">
        <v>36861</v>
      </c>
      <c r="B114" s="11">
        <v>1243</v>
      </c>
    </row>
    <row r="115" spans="1:2" ht="15" hidden="1">
      <c r="A115" s="10">
        <v>36892</v>
      </c>
      <c r="B115" s="11">
        <v>1451</v>
      </c>
    </row>
    <row r="116" spans="1:2" ht="15" hidden="1">
      <c r="A116" s="12">
        <v>36923</v>
      </c>
      <c r="B116" s="11">
        <v>892</v>
      </c>
    </row>
    <row r="117" spans="1:2" ht="15" hidden="1">
      <c r="A117" s="13">
        <v>36951</v>
      </c>
      <c r="B117" s="11">
        <v>1632</v>
      </c>
    </row>
    <row r="118" spans="1:2" ht="15" hidden="1">
      <c r="A118" s="14">
        <v>36982</v>
      </c>
      <c r="B118" s="11">
        <v>1356</v>
      </c>
    </row>
    <row r="119" spans="1:2" ht="15" hidden="1">
      <c r="A119" s="15">
        <v>37012</v>
      </c>
      <c r="B119" s="11">
        <v>927</v>
      </c>
    </row>
    <row r="120" spans="1:2" ht="15" hidden="1">
      <c r="A120" s="16">
        <v>37043</v>
      </c>
      <c r="B120" s="11">
        <v>1759</v>
      </c>
    </row>
    <row r="121" spans="1:2" ht="15" hidden="1">
      <c r="A121" s="17">
        <v>37073</v>
      </c>
      <c r="B121" s="11">
        <v>1571</v>
      </c>
    </row>
    <row r="122" spans="1:2" ht="15" hidden="1">
      <c r="A122" s="18">
        <v>37104</v>
      </c>
      <c r="B122" s="11">
        <v>1573</v>
      </c>
    </row>
    <row r="123" spans="1:2" ht="15" hidden="1">
      <c r="A123" s="19">
        <v>37135</v>
      </c>
      <c r="B123" s="11">
        <v>1123</v>
      </c>
    </row>
    <row r="124" spans="1:2" ht="15" hidden="1">
      <c r="A124" s="20">
        <v>37165</v>
      </c>
      <c r="B124" s="11">
        <v>1658</v>
      </c>
    </row>
    <row r="125" spans="1:2" ht="15" hidden="1">
      <c r="A125" s="21">
        <v>37196</v>
      </c>
      <c r="B125" s="11">
        <v>1014</v>
      </c>
    </row>
    <row r="126" spans="1:2" ht="15" hidden="1">
      <c r="A126" s="22">
        <v>37226</v>
      </c>
      <c r="B126" s="11">
        <v>675</v>
      </c>
    </row>
    <row r="127" spans="1:2" ht="15" hidden="1">
      <c r="A127" s="10">
        <v>37257</v>
      </c>
      <c r="B127" s="11">
        <v>2007</v>
      </c>
    </row>
    <row r="128" spans="1:2" ht="15" hidden="1">
      <c r="A128" s="12">
        <v>37288</v>
      </c>
      <c r="B128" s="11">
        <v>672</v>
      </c>
    </row>
    <row r="129" spans="1:2" ht="15" hidden="1">
      <c r="A129" s="13">
        <v>37316</v>
      </c>
      <c r="B129" s="11">
        <v>1545</v>
      </c>
    </row>
    <row r="130" spans="1:2" ht="15" hidden="1">
      <c r="A130" s="14">
        <v>37347</v>
      </c>
      <c r="B130" s="11">
        <v>1164</v>
      </c>
    </row>
    <row r="131" spans="1:2" ht="15" hidden="1">
      <c r="A131" s="15">
        <v>37377</v>
      </c>
      <c r="B131" s="11">
        <v>2156</v>
      </c>
    </row>
    <row r="132" spans="1:2" ht="15" hidden="1">
      <c r="A132" s="16">
        <v>37408</v>
      </c>
      <c r="B132" s="11">
        <v>905</v>
      </c>
    </row>
    <row r="133" spans="1:2" ht="15" hidden="1">
      <c r="A133" s="17">
        <v>37438</v>
      </c>
      <c r="B133" s="11">
        <v>936</v>
      </c>
    </row>
    <row r="134" spans="1:2" ht="15" hidden="1">
      <c r="A134" s="18">
        <v>37469</v>
      </c>
      <c r="B134" s="11">
        <v>1624</v>
      </c>
    </row>
    <row r="135" spans="1:2" ht="15" hidden="1">
      <c r="A135" s="19">
        <v>37500</v>
      </c>
      <c r="B135" s="11">
        <v>1390</v>
      </c>
    </row>
    <row r="136" spans="1:2" ht="15" hidden="1">
      <c r="A136" s="20">
        <v>37530</v>
      </c>
      <c r="B136" s="11">
        <v>1139</v>
      </c>
    </row>
    <row r="137" spans="1:2" ht="15" hidden="1">
      <c r="A137" s="21">
        <v>37561</v>
      </c>
      <c r="B137" s="11">
        <v>1865</v>
      </c>
    </row>
    <row r="138" spans="1:2" ht="15" hidden="1">
      <c r="A138" s="22">
        <v>37591</v>
      </c>
      <c r="B138" s="11">
        <v>1912</v>
      </c>
    </row>
    <row r="139" spans="1:2" ht="15" hidden="1">
      <c r="A139" s="10">
        <v>37622</v>
      </c>
      <c r="B139" s="11">
        <v>802</v>
      </c>
    </row>
    <row r="140" spans="1:2" ht="15" hidden="1">
      <c r="A140" s="12">
        <v>37653</v>
      </c>
      <c r="B140" s="11">
        <v>2366</v>
      </c>
    </row>
    <row r="141" spans="1:2" ht="15" hidden="1">
      <c r="A141" s="13">
        <v>37681</v>
      </c>
      <c r="B141" s="11">
        <v>694</v>
      </c>
    </row>
    <row r="142" spans="1:2" ht="15" hidden="1">
      <c r="A142" s="14">
        <v>37712</v>
      </c>
      <c r="B142" s="11">
        <v>1323</v>
      </c>
    </row>
    <row r="143" spans="1:2" ht="15" hidden="1">
      <c r="A143" s="15">
        <v>37742</v>
      </c>
      <c r="B143" s="11">
        <v>1880</v>
      </c>
    </row>
    <row r="144" spans="1:2" ht="15" hidden="1">
      <c r="A144" s="16">
        <v>37773</v>
      </c>
      <c r="B144" s="11">
        <v>785</v>
      </c>
    </row>
    <row r="145" spans="1:2" ht="15" hidden="1">
      <c r="A145" s="17">
        <v>37803</v>
      </c>
      <c r="B145" s="11">
        <v>1387</v>
      </c>
    </row>
    <row r="146" spans="1:2" ht="15" hidden="1">
      <c r="A146" s="18">
        <v>37834</v>
      </c>
      <c r="B146" s="11">
        <v>2236</v>
      </c>
    </row>
    <row r="147" spans="1:2" ht="15" hidden="1">
      <c r="A147" s="19">
        <v>37865</v>
      </c>
      <c r="B147" s="11">
        <v>1047</v>
      </c>
    </row>
    <row r="148" spans="1:2" ht="15" hidden="1">
      <c r="A148" s="20">
        <v>37895</v>
      </c>
      <c r="B148" s="11">
        <v>1380</v>
      </c>
    </row>
    <row r="149" spans="1:2" ht="15" hidden="1">
      <c r="A149" s="21">
        <v>37926</v>
      </c>
      <c r="B149" s="11">
        <v>916</v>
      </c>
    </row>
    <row r="150" spans="1:2" ht="15" hidden="1">
      <c r="A150" s="22">
        <v>37956</v>
      </c>
      <c r="B150" s="11">
        <v>1009</v>
      </c>
    </row>
    <row r="151" spans="1:2" ht="15" hidden="1">
      <c r="A151" s="10">
        <v>37987</v>
      </c>
      <c r="B151" s="11">
        <v>2031</v>
      </c>
    </row>
    <row r="152" spans="1:2" ht="15" hidden="1">
      <c r="A152" s="12">
        <v>38018</v>
      </c>
      <c r="B152" s="11">
        <v>710</v>
      </c>
    </row>
    <row r="153" spans="1:2" ht="15" hidden="1">
      <c r="A153" s="13">
        <v>38047</v>
      </c>
      <c r="B153" s="11">
        <v>15</v>
      </c>
    </row>
    <row r="154" spans="1:2" ht="15" hidden="1">
      <c r="A154" s="14">
        <v>38078</v>
      </c>
      <c r="B154" s="11">
        <v>2723</v>
      </c>
    </row>
    <row r="155" spans="1:2" ht="15" hidden="1">
      <c r="A155" s="15">
        <v>38108</v>
      </c>
      <c r="B155" s="11">
        <v>1764</v>
      </c>
    </row>
    <row r="156" spans="1:2" ht="15" hidden="1">
      <c r="A156" s="16">
        <v>38139</v>
      </c>
      <c r="B156" s="11">
        <v>1020</v>
      </c>
    </row>
    <row r="157" spans="1:2" ht="15" hidden="1">
      <c r="A157" s="17">
        <v>38169</v>
      </c>
      <c r="B157" s="11">
        <v>2277</v>
      </c>
    </row>
    <row r="158" spans="1:2" ht="15" hidden="1">
      <c r="A158" s="18">
        <v>38200</v>
      </c>
      <c r="B158" s="11">
        <v>1281</v>
      </c>
    </row>
    <row r="159" spans="1:2" ht="15" hidden="1">
      <c r="A159" s="19">
        <v>38231</v>
      </c>
      <c r="B159" s="11">
        <v>1078</v>
      </c>
    </row>
    <row r="160" spans="1:2" ht="15" hidden="1">
      <c r="A160" s="20">
        <v>38261</v>
      </c>
      <c r="B160" s="11">
        <v>1933</v>
      </c>
    </row>
    <row r="161" spans="1:2" ht="15" hidden="1">
      <c r="A161" s="21">
        <v>38292</v>
      </c>
      <c r="B161" s="11">
        <v>1720</v>
      </c>
    </row>
    <row r="162" spans="1:2" ht="15" hidden="1">
      <c r="A162" s="22">
        <v>38322</v>
      </c>
      <c r="B162" s="11">
        <v>1690</v>
      </c>
    </row>
    <row r="163" spans="1:2" ht="15" hidden="1">
      <c r="A163" s="10">
        <v>38353</v>
      </c>
      <c r="B163" s="11">
        <v>1051</v>
      </c>
    </row>
    <row r="164" spans="1:2" ht="15" hidden="1">
      <c r="A164" s="12">
        <v>38384</v>
      </c>
      <c r="B164" s="11">
        <v>1276</v>
      </c>
    </row>
    <row r="165" spans="1:2" ht="15" hidden="1">
      <c r="A165" s="13">
        <v>38412</v>
      </c>
      <c r="B165" s="11">
        <v>1938</v>
      </c>
    </row>
    <row r="166" spans="1:2" ht="15" hidden="1">
      <c r="A166" s="14">
        <v>38443</v>
      </c>
      <c r="B166" s="11">
        <v>919</v>
      </c>
    </row>
    <row r="167" spans="1:2" ht="15" hidden="1">
      <c r="A167" s="15">
        <v>38473</v>
      </c>
      <c r="B167" s="11">
        <v>2054</v>
      </c>
    </row>
    <row r="168" spans="1:2" ht="15" hidden="1">
      <c r="A168" s="16">
        <v>38504</v>
      </c>
      <c r="B168" s="11">
        <v>2021</v>
      </c>
    </row>
    <row r="169" spans="1:2" ht="15" hidden="1">
      <c r="A169" s="17">
        <v>38534</v>
      </c>
      <c r="B169" s="11">
        <v>489</v>
      </c>
    </row>
    <row r="170" spans="1:2" ht="15" hidden="1">
      <c r="A170" s="18">
        <v>38565</v>
      </c>
      <c r="B170" s="11">
        <v>1734</v>
      </c>
    </row>
    <row r="171" spans="1:2" ht="15" hidden="1">
      <c r="A171" s="19">
        <v>38596</v>
      </c>
      <c r="B171" s="11">
        <v>2333</v>
      </c>
    </row>
    <row r="172" spans="1:2" ht="15" hidden="1">
      <c r="A172" s="20">
        <v>38626</v>
      </c>
      <c r="B172" s="11">
        <v>1134</v>
      </c>
    </row>
    <row r="173" spans="1:2" ht="15" hidden="1">
      <c r="A173" s="21">
        <v>38657</v>
      </c>
      <c r="B173" s="11">
        <v>1535</v>
      </c>
    </row>
    <row r="174" spans="1:2" ht="15" hidden="1">
      <c r="A174" s="22">
        <v>38687</v>
      </c>
      <c r="B174" s="11">
        <v>1555</v>
      </c>
    </row>
    <row r="175" spans="1:2" ht="15" hidden="1">
      <c r="A175" s="10">
        <v>38718</v>
      </c>
      <c r="B175" s="11">
        <v>1492</v>
      </c>
    </row>
    <row r="176" spans="1:2" ht="15" hidden="1">
      <c r="A176" s="12">
        <v>38749</v>
      </c>
      <c r="B176" s="11">
        <v>1859</v>
      </c>
    </row>
    <row r="177" spans="1:2" ht="15" hidden="1">
      <c r="A177" s="13">
        <v>38777</v>
      </c>
      <c r="B177" s="11">
        <v>1990</v>
      </c>
    </row>
    <row r="178" spans="1:2" ht="15" hidden="1">
      <c r="A178" s="14">
        <v>38808</v>
      </c>
      <c r="B178" s="11">
        <v>899</v>
      </c>
    </row>
    <row r="179" spans="1:2" ht="15" hidden="1">
      <c r="A179" s="15">
        <v>38838</v>
      </c>
      <c r="B179" s="11">
        <v>2527</v>
      </c>
    </row>
    <row r="180" spans="1:2" ht="15" hidden="1">
      <c r="A180" s="16">
        <v>38869</v>
      </c>
      <c r="B180" s="11">
        <v>1016</v>
      </c>
    </row>
    <row r="181" spans="1:2" ht="15" hidden="1">
      <c r="A181" s="17">
        <v>38899</v>
      </c>
      <c r="B181" s="11">
        <v>770</v>
      </c>
    </row>
    <row r="182" spans="1:2" ht="15" hidden="1">
      <c r="A182" s="18">
        <v>38930</v>
      </c>
      <c r="B182" s="11">
        <v>3573</v>
      </c>
    </row>
    <row r="183" spans="1:2" ht="15" hidden="1">
      <c r="A183" s="19">
        <v>38961</v>
      </c>
      <c r="B183" s="11">
        <v>1074</v>
      </c>
    </row>
    <row r="184" spans="1:2" ht="15" hidden="1">
      <c r="A184" s="20">
        <v>38991</v>
      </c>
      <c r="B184" s="11">
        <v>1591</v>
      </c>
    </row>
    <row r="185" spans="1:2" ht="15" hidden="1">
      <c r="A185" s="21">
        <v>39022</v>
      </c>
      <c r="B185" s="11">
        <v>1888</v>
      </c>
    </row>
    <row r="186" spans="1:2" ht="15" hidden="1">
      <c r="A186" s="22">
        <v>39052</v>
      </c>
      <c r="B186" s="11">
        <v>1157</v>
      </c>
    </row>
    <row r="187" spans="1:2" ht="15" hidden="1">
      <c r="A187" s="10">
        <v>39083</v>
      </c>
      <c r="B187" s="11">
        <v>2221</v>
      </c>
    </row>
    <row r="188" spans="1:2" ht="15" hidden="1">
      <c r="A188" s="12">
        <v>39114</v>
      </c>
      <c r="B188" s="11">
        <v>2197</v>
      </c>
    </row>
    <row r="189" spans="1:2" ht="15" hidden="1">
      <c r="A189" s="13">
        <v>39142</v>
      </c>
      <c r="B189" s="11">
        <v>1795</v>
      </c>
    </row>
    <row r="190" spans="1:2" ht="15" hidden="1">
      <c r="A190" s="14">
        <v>39173</v>
      </c>
      <c r="B190" s="11">
        <v>2448</v>
      </c>
    </row>
    <row r="191" spans="1:2" ht="15" hidden="1">
      <c r="A191" s="15">
        <v>39203</v>
      </c>
      <c r="B191" s="11">
        <v>1122</v>
      </c>
    </row>
    <row r="192" spans="1:2" ht="15" hidden="1">
      <c r="A192" s="16">
        <v>39234</v>
      </c>
      <c r="B192" s="11">
        <v>1827</v>
      </c>
    </row>
    <row r="193" spans="1:2" ht="15" hidden="1">
      <c r="A193" s="17">
        <v>39264</v>
      </c>
      <c r="B193" s="11">
        <v>2005</v>
      </c>
    </row>
    <row r="194" spans="1:2" ht="15" hidden="1">
      <c r="A194" s="18">
        <v>39295</v>
      </c>
      <c r="B194" s="11">
        <v>1629</v>
      </c>
    </row>
    <row r="195" spans="1:2" ht="15" hidden="1">
      <c r="A195" s="19">
        <v>39326</v>
      </c>
      <c r="B195" s="11">
        <v>1702</v>
      </c>
    </row>
    <row r="196" spans="1:2" ht="15" hidden="1">
      <c r="A196" s="20">
        <v>39356</v>
      </c>
      <c r="B196" s="11">
        <v>2041</v>
      </c>
    </row>
    <row r="197" spans="1:2" ht="15" hidden="1">
      <c r="A197" s="21">
        <v>39387</v>
      </c>
      <c r="B197" s="11">
        <v>1554</v>
      </c>
    </row>
    <row r="198" spans="1:2" ht="15" hidden="1">
      <c r="A198" s="22">
        <v>39417</v>
      </c>
      <c r="B198" s="11">
        <v>2419</v>
      </c>
    </row>
    <row r="199" spans="1:2" ht="15" hidden="1">
      <c r="A199" s="10">
        <v>39448</v>
      </c>
      <c r="B199" s="11">
        <v>2202</v>
      </c>
    </row>
    <row r="200" spans="1:2" ht="15" hidden="1">
      <c r="A200" s="12">
        <v>39479</v>
      </c>
      <c r="B200" s="11">
        <v>2445</v>
      </c>
    </row>
    <row r="201" spans="1:2" ht="15" hidden="1">
      <c r="A201" s="13">
        <v>39508</v>
      </c>
      <c r="B201" s="11">
        <v>2388</v>
      </c>
    </row>
    <row r="202" spans="1:2" ht="15" hidden="1">
      <c r="A202" s="14">
        <v>39539</v>
      </c>
      <c r="B202" s="11">
        <v>1555</v>
      </c>
    </row>
    <row r="203" spans="1:2" ht="15" hidden="1">
      <c r="A203" s="15">
        <v>39569</v>
      </c>
      <c r="B203" s="11">
        <v>1308</v>
      </c>
    </row>
    <row r="204" spans="1:2" ht="15" hidden="1">
      <c r="A204" s="16">
        <v>39600</v>
      </c>
      <c r="B204" s="11">
        <v>2322</v>
      </c>
    </row>
    <row r="205" spans="1:2" ht="15" hidden="1">
      <c r="A205" s="17">
        <v>39630</v>
      </c>
      <c r="B205" s="11">
        <v>3039</v>
      </c>
    </row>
    <row r="206" spans="1:2" ht="15" hidden="1">
      <c r="A206" s="18">
        <v>39661</v>
      </c>
      <c r="B206" s="11">
        <v>1024</v>
      </c>
    </row>
    <row r="207" spans="1:2" ht="15" hidden="1">
      <c r="A207" s="19">
        <v>39692</v>
      </c>
      <c r="B207" s="11">
        <v>1832</v>
      </c>
    </row>
    <row r="208" spans="1:2" ht="15" hidden="1">
      <c r="A208" s="20">
        <v>39722</v>
      </c>
      <c r="B208" s="11">
        <v>957</v>
      </c>
    </row>
    <row r="209" spans="1:2" ht="15" hidden="1">
      <c r="A209" s="21">
        <v>39753</v>
      </c>
      <c r="B209" s="11">
        <v>1610</v>
      </c>
    </row>
    <row r="210" spans="1:2" ht="15" hidden="1">
      <c r="A210" s="22">
        <v>39783</v>
      </c>
      <c r="B210" s="11">
        <v>1566</v>
      </c>
    </row>
    <row r="211" spans="1:2" ht="15" hidden="1">
      <c r="A211" s="10">
        <v>39814</v>
      </c>
      <c r="B211" s="11">
        <v>1479</v>
      </c>
    </row>
    <row r="212" spans="1:2" ht="15" hidden="1">
      <c r="A212" s="12">
        <v>39845</v>
      </c>
      <c r="B212" s="11">
        <v>1738</v>
      </c>
    </row>
    <row r="213" spans="1:2" ht="15" hidden="1">
      <c r="A213" s="13">
        <v>39873</v>
      </c>
      <c r="B213" s="11">
        <v>1759</v>
      </c>
    </row>
    <row r="214" spans="1:2" ht="15" hidden="1">
      <c r="A214" s="14">
        <v>39904</v>
      </c>
      <c r="B214" s="11">
        <v>1552</v>
      </c>
    </row>
    <row r="215" spans="1:2" ht="15" hidden="1">
      <c r="A215" s="15">
        <v>39934</v>
      </c>
      <c r="B215" s="11">
        <v>2335</v>
      </c>
    </row>
    <row r="216" spans="1:2" ht="15" hidden="1">
      <c r="A216" s="16">
        <v>39965</v>
      </c>
      <c r="B216" s="11">
        <v>954</v>
      </c>
    </row>
    <row r="217" spans="1:2" ht="15" hidden="1">
      <c r="A217" s="17">
        <v>39995</v>
      </c>
      <c r="B217" s="11">
        <v>1088</v>
      </c>
    </row>
    <row r="218" spans="1:2" ht="15" hidden="1">
      <c r="A218" s="18">
        <v>40026</v>
      </c>
      <c r="B218" s="11">
        <v>2396</v>
      </c>
    </row>
    <row r="219" spans="1:2" ht="15" hidden="1">
      <c r="A219" s="19">
        <v>40057</v>
      </c>
      <c r="B219" s="11">
        <v>2012</v>
      </c>
    </row>
    <row r="220" spans="1:2" ht="15" hidden="1">
      <c r="A220" s="20">
        <v>40087</v>
      </c>
      <c r="B220" s="11">
        <v>1365</v>
      </c>
    </row>
    <row r="221" spans="1:2" ht="15" hidden="1">
      <c r="A221" s="21">
        <v>40118</v>
      </c>
      <c r="B221" s="11">
        <v>1422</v>
      </c>
    </row>
    <row r="222" spans="1:2" ht="15" hidden="1">
      <c r="A222" s="22">
        <v>40148</v>
      </c>
      <c r="B222" s="11">
        <v>1733</v>
      </c>
    </row>
    <row r="223" spans="1:2" ht="15" hidden="1">
      <c r="A223" s="10">
        <v>40179</v>
      </c>
      <c r="B223" s="11">
        <v>1816</v>
      </c>
    </row>
    <row r="224" spans="1:2" ht="15" hidden="1">
      <c r="A224" s="12">
        <v>40210</v>
      </c>
      <c r="B224" s="11">
        <v>1532</v>
      </c>
    </row>
    <row r="225" spans="1:2" ht="15" hidden="1">
      <c r="A225" s="13">
        <v>40238</v>
      </c>
      <c r="B225" s="11">
        <v>1523</v>
      </c>
    </row>
    <row r="226" spans="1:2" ht="15" hidden="1">
      <c r="A226" s="14">
        <v>40269</v>
      </c>
      <c r="B226" s="11">
        <v>2115</v>
      </c>
    </row>
    <row r="227" spans="1:2" ht="15" hidden="1">
      <c r="A227" s="15">
        <v>40299</v>
      </c>
      <c r="B227" s="11">
        <v>1968</v>
      </c>
    </row>
    <row r="228" spans="1:2" ht="15" hidden="1">
      <c r="A228" s="16">
        <v>40330</v>
      </c>
      <c r="B228" s="11">
        <v>1161</v>
      </c>
    </row>
    <row r="229" spans="1:2" ht="15" hidden="1">
      <c r="A229" s="17">
        <v>40360</v>
      </c>
      <c r="B229" s="11">
        <v>2509</v>
      </c>
    </row>
    <row r="230" spans="1:2" ht="15" hidden="1">
      <c r="A230" s="18">
        <v>40391</v>
      </c>
      <c r="B230" s="11">
        <v>1478</v>
      </c>
    </row>
    <row r="231" spans="1:2" ht="15" hidden="1">
      <c r="A231" s="19">
        <v>40422</v>
      </c>
      <c r="B231" s="11">
        <v>2115</v>
      </c>
    </row>
    <row r="232" spans="1:2" ht="15" hidden="1">
      <c r="A232" s="20">
        <v>40452</v>
      </c>
      <c r="B232" s="11">
        <v>1598</v>
      </c>
    </row>
    <row r="233" spans="1:2" ht="15" hidden="1">
      <c r="A233" s="21">
        <v>40483</v>
      </c>
      <c r="B233" s="11">
        <v>1895</v>
      </c>
    </row>
    <row r="234" spans="1:2" ht="15" hidden="1">
      <c r="A234" s="22">
        <v>40513</v>
      </c>
      <c r="B234" s="11">
        <v>3426</v>
      </c>
    </row>
    <row r="235" spans="1:2" ht="15" hidden="1">
      <c r="A235" s="10">
        <v>40544</v>
      </c>
      <c r="B235" s="11">
        <v>1386</v>
      </c>
    </row>
    <row r="236" spans="1:2" ht="15" hidden="1">
      <c r="A236" s="12">
        <v>40575</v>
      </c>
      <c r="B236" s="11">
        <v>2107</v>
      </c>
    </row>
    <row r="237" spans="1:2" ht="15" hidden="1">
      <c r="A237" s="13">
        <v>40603</v>
      </c>
      <c r="B237" s="11">
        <v>3074</v>
      </c>
    </row>
    <row r="238" spans="1:2" ht="15" hidden="1">
      <c r="A238" s="14">
        <v>40634</v>
      </c>
      <c r="B238" s="11">
        <v>889</v>
      </c>
    </row>
    <row r="239" spans="1:2" ht="15" hidden="1">
      <c r="A239" s="15">
        <v>40664</v>
      </c>
      <c r="B239" s="11">
        <v>2318</v>
      </c>
    </row>
    <row r="240" spans="1:2" ht="15" hidden="1">
      <c r="A240" s="16">
        <v>40695</v>
      </c>
      <c r="B240" s="11">
        <v>3024</v>
      </c>
    </row>
    <row r="241" spans="1:2" ht="15" hidden="1">
      <c r="A241" s="17">
        <v>40725</v>
      </c>
      <c r="B241" s="11">
        <v>1966</v>
      </c>
    </row>
    <row r="242" spans="1:2" ht="15" hidden="1">
      <c r="A242" s="18">
        <v>40756</v>
      </c>
      <c r="B242" s="11">
        <v>1791</v>
      </c>
    </row>
    <row r="243" spans="1:2" ht="15" hidden="1">
      <c r="A243" s="19">
        <v>40787</v>
      </c>
      <c r="B243" s="11">
        <v>2350</v>
      </c>
    </row>
    <row r="244" spans="1:2" ht="15" hidden="1">
      <c r="A244" s="20">
        <v>40817</v>
      </c>
      <c r="B244" s="11">
        <v>2005</v>
      </c>
    </row>
    <row r="245" spans="1:2" ht="15" hidden="1">
      <c r="A245" s="21">
        <v>40848</v>
      </c>
      <c r="B245" s="11">
        <v>2980</v>
      </c>
    </row>
    <row r="246" spans="1:2" ht="15" hidden="1">
      <c r="A246" s="22">
        <v>40878</v>
      </c>
      <c r="B246" s="11">
        <v>936</v>
      </c>
    </row>
    <row r="247" spans="1:2" ht="15" hidden="1">
      <c r="A247" s="10">
        <v>40909</v>
      </c>
      <c r="B247" s="11">
        <v>2411</v>
      </c>
    </row>
    <row r="248" spans="1:2" ht="15" hidden="1">
      <c r="A248" s="12">
        <v>40940</v>
      </c>
      <c r="B248" s="11">
        <v>2603</v>
      </c>
    </row>
    <row r="249" spans="1:2" ht="15" hidden="1">
      <c r="A249" s="13">
        <v>40969</v>
      </c>
      <c r="B249" s="11">
        <v>1826</v>
      </c>
    </row>
    <row r="250" spans="1:2" ht="15" hidden="1">
      <c r="A250" s="14">
        <v>41000</v>
      </c>
      <c r="B250" s="11">
        <v>1500</v>
      </c>
    </row>
    <row r="251" spans="1:2" ht="15" hidden="1">
      <c r="A251" s="15">
        <v>41030</v>
      </c>
      <c r="B251" s="11">
        <v>3072</v>
      </c>
    </row>
    <row r="252" spans="1:2" ht="15" hidden="1">
      <c r="A252" s="16">
        <v>41061</v>
      </c>
      <c r="B252" s="11">
        <v>1614</v>
      </c>
    </row>
    <row r="253" spans="1:2" ht="15" hidden="1">
      <c r="A253" s="17">
        <v>41091</v>
      </c>
      <c r="B253" s="11">
        <v>1611</v>
      </c>
    </row>
    <row r="254" spans="1:2" ht="15" hidden="1">
      <c r="A254" s="18">
        <v>41122</v>
      </c>
      <c r="B254" s="11">
        <v>1979</v>
      </c>
    </row>
    <row r="255" spans="1:2" ht="15" hidden="1">
      <c r="A255" s="19">
        <v>41153</v>
      </c>
      <c r="B255" s="11">
        <v>1481</v>
      </c>
    </row>
    <row r="256" spans="1:2" ht="15" hidden="1">
      <c r="A256" s="20">
        <v>41183</v>
      </c>
      <c r="B256" s="11">
        <v>2978</v>
      </c>
    </row>
    <row r="257" spans="1:2" ht="15" hidden="1">
      <c r="A257" s="21">
        <v>41214</v>
      </c>
      <c r="B257" s="11">
        <v>972</v>
      </c>
    </row>
    <row r="258" spans="1:2" ht="15" hidden="1">
      <c r="A258" s="22">
        <v>41244</v>
      </c>
      <c r="B258" s="11">
        <v>1252</v>
      </c>
    </row>
    <row r="259" spans="1:2" ht="15" hidden="1">
      <c r="A259" s="10">
        <v>41275</v>
      </c>
      <c r="B259" s="11">
        <v>2840</v>
      </c>
    </row>
    <row r="260" spans="1:2" ht="15" hidden="1">
      <c r="A260" s="12">
        <v>41306</v>
      </c>
      <c r="B260" s="11">
        <v>1054</v>
      </c>
    </row>
    <row r="261" spans="1:2" ht="15" hidden="1">
      <c r="A261" s="13">
        <v>41334</v>
      </c>
      <c r="B261" s="11">
        <v>2146</v>
      </c>
    </row>
    <row r="262" spans="1:2" ht="15" hidden="1">
      <c r="A262" s="14">
        <v>41365</v>
      </c>
      <c r="B262" s="11">
        <v>2677</v>
      </c>
    </row>
    <row r="263" spans="1:2" ht="15" hidden="1">
      <c r="A263" s="15">
        <v>41395</v>
      </c>
      <c r="B263" s="11">
        <v>2231</v>
      </c>
    </row>
    <row r="264" spans="1:2" ht="15" hidden="1">
      <c r="A264" s="16">
        <v>41426</v>
      </c>
      <c r="B264" s="11">
        <v>3135</v>
      </c>
    </row>
    <row r="265" spans="1:2" ht="15" hidden="1">
      <c r="A265" s="17">
        <v>41456</v>
      </c>
      <c r="B265" s="11">
        <v>1756</v>
      </c>
    </row>
    <row r="266" spans="1:2" ht="15" hidden="1">
      <c r="A266" s="18">
        <v>41487</v>
      </c>
      <c r="B266" s="11">
        <v>2216</v>
      </c>
    </row>
    <row r="267" spans="1:2" ht="15" hidden="1">
      <c r="A267" s="19">
        <v>41518</v>
      </c>
      <c r="B267" s="11">
        <v>2501</v>
      </c>
    </row>
    <row r="268" spans="1:2" ht="15" hidden="1">
      <c r="A268" s="20">
        <v>41548</v>
      </c>
      <c r="B268" s="11">
        <v>2562</v>
      </c>
    </row>
    <row r="269" spans="1:2" ht="15" hidden="1">
      <c r="A269" s="21">
        <v>41579</v>
      </c>
      <c r="B269" s="11">
        <v>1442</v>
      </c>
    </row>
    <row r="270" spans="1:2" ht="15" hidden="1">
      <c r="A270" s="22">
        <v>41609</v>
      </c>
      <c r="B270" s="11">
        <v>2248</v>
      </c>
    </row>
    <row r="271" spans="1:2" ht="15" hidden="1">
      <c r="A271" s="10">
        <v>41640</v>
      </c>
      <c r="B271" s="11">
        <v>2971</v>
      </c>
    </row>
    <row r="272" spans="1:2" ht="15" hidden="1">
      <c r="A272" s="12">
        <v>41671</v>
      </c>
      <c r="B272" s="11">
        <v>1407</v>
      </c>
    </row>
    <row r="273" spans="1:2" ht="15" hidden="1">
      <c r="A273" s="13">
        <v>41699</v>
      </c>
      <c r="B273" s="11">
        <v>2770</v>
      </c>
    </row>
    <row r="274" spans="1:2" ht="15" hidden="1">
      <c r="A274" s="14">
        <v>41730</v>
      </c>
      <c r="B274" s="11">
        <v>1844</v>
      </c>
    </row>
    <row r="275" spans="1:2" ht="15" hidden="1">
      <c r="A275" s="15">
        <v>41760</v>
      </c>
      <c r="B275" s="11">
        <v>2080</v>
      </c>
    </row>
    <row r="276" spans="1:2" ht="15" hidden="1">
      <c r="A276" s="16">
        <v>41791</v>
      </c>
      <c r="B276" s="11">
        <v>2715</v>
      </c>
    </row>
    <row r="277" spans="1:2" ht="15" hidden="1">
      <c r="A277" s="17">
        <v>41821</v>
      </c>
      <c r="B277" s="11">
        <v>1675</v>
      </c>
    </row>
    <row r="278" spans="1:2" ht="15" hidden="1">
      <c r="A278" s="18">
        <v>41852</v>
      </c>
      <c r="B278" s="11">
        <v>3526</v>
      </c>
    </row>
    <row r="279" spans="1:2" ht="15" hidden="1">
      <c r="A279" s="19">
        <v>41883</v>
      </c>
      <c r="B279" s="11">
        <v>2025</v>
      </c>
    </row>
    <row r="280" spans="1:2" ht="15" hidden="1">
      <c r="A280" s="20">
        <v>41913</v>
      </c>
      <c r="B280" s="11">
        <v>1635</v>
      </c>
    </row>
    <row r="281" spans="1:2" ht="15" hidden="1">
      <c r="A281" s="21">
        <v>41944</v>
      </c>
      <c r="B281" s="11">
        <v>3307</v>
      </c>
    </row>
    <row r="282" spans="1:2" ht="15" hidden="1">
      <c r="A282" s="22">
        <v>41974</v>
      </c>
      <c r="B282" s="11">
        <v>1077</v>
      </c>
    </row>
    <row r="283" spans="1:2" ht="15" hidden="1">
      <c r="A283" s="10">
        <v>42005</v>
      </c>
      <c r="B283" s="11">
        <v>2105</v>
      </c>
    </row>
    <row r="284" spans="1:2" ht="15" hidden="1">
      <c r="A284" s="12">
        <v>42036</v>
      </c>
      <c r="B284" s="11">
        <v>2742</v>
      </c>
    </row>
    <row r="285" spans="1:2" ht="15" hidden="1">
      <c r="A285" s="13">
        <v>42064</v>
      </c>
      <c r="B285" s="11">
        <v>2249</v>
      </c>
    </row>
    <row r="286" spans="1:2" ht="15" hidden="1">
      <c r="A286" s="14">
        <v>42095</v>
      </c>
      <c r="B286" s="11">
        <v>2164</v>
      </c>
    </row>
    <row r="287" spans="1:2" ht="15" hidden="1">
      <c r="A287" s="15">
        <v>42125</v>
      </c>
      <c r="B287" s="11">
        <v>3083</v>
      </c>
    </row>
    <row r="288" spans="1:2" ht="15" hidden="1">
      <c r="A288" s="16">
        <v>42156</v>
      </c>
      <c r="B288" s="11">
        <v>796</v>
      </c>
    </row>
    <row r="289" spans="1:2" ht="15" hidden="1">
      <c r="A289" s="17">
        <v>42186</v>
      </c>
      <c r="B289" s="11">
        <v>4140</v>
      </c>
    </row>
    <row r="290" spans="1:2" ht="15" hidden="1">
      <c r="A290" s="18">
        <v>42217</v>
      </c>
      <c r="B290" s="11">
        <v>2494</v>
      </c>
    </row>
    <row r="291" spans="1:2" ht="15" hidden="1">
      <c r="A291" s="19">
        <v>42248</v>
      </c>
      <c r="B291" s="11">
        <v>1205</v>
      </c>
    </row>
    <row r="292" spans="1:2" ht="15" hidden="1">
      <c r="A292" s="20">
        <v>42278</v>
      </c>
      <c r="B292" s="11">
        <v>2567</v>
      </c>
    </row>
    <row r="293" spans="1:2" ht="15" hidden="1">
      <c r="A293" s="21">
        <v>42309</v>
      </c>
      <c r="B293" s="11">
        <v>1967</v>
      </c>
    </row>
    <row r="294" spans="1:2" ht="15" hidden="1">
      <c r="A294" s="22">
        <v>42339</v>
      </c>
      <c r="B294" s="11">
        <v>1046</v>
      </c>
    </row>
    <row r="295" spans="1:2" ht="15" hidden="1">
      <c r="A295" s="10">
        <v>42370</v>
      </c>
      <c r="B295" s="11">
        <v>2994</v>
      </c>
    </row>
    <row r="296" spans="1:2" ht="15" hidden="1">
      <c r="A296" s="12">
        <v>42401</v>
      </c>
      <c r="B296" s="11">
        <v>1522</v>
      </c>
    </row>
    <row r="297" spans="1:2" ht="15" hidden="1">
      <c r="A297" s="13">
        <v>42430</v>
      </c>
      <c r="B297" s="11">
        <v>2698</v>
      </c>
    </row>
    <row r="298" spans="1:2" ht="15" hidden="1">
      <c r="A298" s="14">
        <v>42461</v>
      </c>
      <c r="B298" s="11">
        <v>2586</v>
      </c>
    </row>
    <row r="299" spans="1:2" ht="15" hidden="1">
      <c r="A299" s="15">
        <v>42491</v>
      </c>
      <c r="B299" s="11">
        <v>1376</v>
      </c>
    </row>
    <row r="300" spans="1:2" ht="15" hidden="1">
      <c r="A300" s="16">
        <v>42522</v>
      </c>
      <c r="B300" s="11">
        <v>2808</v>
      </c>
    </row>
    <row r="301" spans="1:2" ht="15" hidden="1">
      <c r="A301" s="17">
        <v>42552</v>
      </c>
      <c r="B301" s="11">
        <v>2416</v>
      </c>
    </row>
    <row r="302" spans="1:2" ht="15" hidden="1">
      <c r="A302" s="18">
        <v>42583</v>
      </c>
      <c r="B302" s="11">
        <v>3504</v>
      </c>
    </row>
    <row r="303" spans="1:2" ht="15" hidden="1">
      <c r="A303" s="19">
        <v>42614</v>
      </c>
      <c r="B303" s="11">
        <v>2847</v>
      </c>
    </row>
    <row r="304" spans="1:2" ht="15" hidden="1">
      <c r="A304" s="20">
        <v>42644</v>
      </c>
      <c r="B304" s="11">
        <v>2314</v>
      </c>
    </row>
    <row r="305" spans="1:2" ht="15" hidden="1">
      <c r="A305" s="21">
        <v>42675</v>
      </c>
      <c r="B305" s="11">
        <v>1158</v>
      </c>
    </row>
    <row r="306" spans="1:2" ht="15" hidden="1">
      <c r="A306" s="22">
        <v>42705</v>
      </c>
      <c r="B306" s="11">
        <v>2796</v>
      </c>
    </row>
    <row r="307" spans="1:2" ht="15" hidden="1">
      <c r="A307" s="10">
        <v>42736</v>
      </c>
      <c r="B307" s="11">
        <v>2157</v>
      </c>
    </row>
    <row r="308" spans="1:2" ht="15" hidden="1">
      <c r="A308" s="12">
        <v>42767</v>
      </c>
      <c r="B308" s="11">
        <v>2649</v>
      </c>
    </row>
    <row r="309" spans="1:2" ht="15" hidden="1">
      <c r="A309" s="13">
        <v>42795</v>
      </c>
      <c r="B309" s="11">
        <v>2181</v>
      </c>
    </row>
    <row r="310" spans="1:2" ht="15" hidden="1">
      <c r="A310" s="14">
        <v>42826</v>
      </c>
      <c r="B310" s="11">
        <v>1981</v>
      </c>
    </row>
    <row r="311" spans="1:2" ht="15" hidden="1">
      <c r="A311" s="15">
        <v>42856</v>
      </c>
      <c r="B311" s="11">
        <v>2591</v>
      </c>
    </row>
    <row r="312" spans="1:2" ht="15" hidden="1">
      <c r="A312" s="16">
        <v>42887</v>
      </c>
      <c r="B312" s="11">
        <v>1958</v>
      </c>
    </row>
    <row r="313" spans="1:2" ht="15" hidden="1">
      <c r="A313" s="17">
        <v>42917</v>
      </c>
      <c r="B313" s="11">
        <v>1888</v>
      </c>
    </row>
    <row r="314" spans="1:2" ht="15" hidden="1">
      <c r="A314" s="18">
        <v>42948</v>
      </c>
      <c r="B314" s="11">
        <v>3774</v>
      </c>
    </row>
    <row r="315" spans="1:2" ht="15" hidden="1">
      <c r="A315" s="19">
        <v>42979</v>
      </c>
      <c r="B315" s="11">
        <v>1069</v>
      </c>
    </row>
    <row r="316" spans="1:2" ht="15" hidden="1">
      <c r="A316" s="20">
        <v>43009</v>
      </c>
      <c r="B316" s="11">
        <v>3106</v>
      </c>
    </row>
    <row r="317" spans="1:2" ht="15" hidden="1">
      <c r="A317" s="21">
        <v>43040</v>
      </c>
      <c r="B317" s="11">
        <v>1860</v>
      </c>
    </row>
    <row r="318" spans="1:2" ht="15" hidden="1">
      <c r="A318" s="22">
        <v>43070</v>
      </c>
      <c r="B318" s="11">
        <v>1372</v>
      </c>
    </row>
    <row r="319" spans="1:2" ht="15" hidden="1">
      <c r="A319" s="10">
        <v>43101</v>
      </c>
      <c r="B319" s="11">
        <v>3412</v>
      </c>
    </row>
    <row r="320" spans="1:2" ht="15" hidden="1">
      <c r="A320" s="12">
        <v>43132</v>
      </c>
      <c r="B320" s="11">
        <v>2070</v>
      </c>
    </row>
    <row r="321" spans="1:2" ht="15" hidden="1">
      <c r="A321" s="13">
        <v>43160</v>
      </c>
      <c r="B321" s="11">
        <v>1509</v>
      </c>
    </row>
    <row r="322" spans="1:2" ht="15" hidden="1">
      <c r="A322" s="14">
        <v>43191</v>
      </c>
      <c r="B322" s="11">
        <v>3706</v>
      </c>
    </row>
    <row r="323" spans="1:2" ht="15" hidden="1">
      <c r="A323" s="15">
        <v>43221</v>
      </c>
      <c r="B323" s="11">
        <v>1450</v>
      </c>
    </row>
    <row r="324" spans="1:2" ht="15" hidden="1">
      <c r="A324" s="16">
        <v>43252</v>
      </c>
      <c r="B324" s="11">
        <v>2025</v>
      </c>
    </row>
    <row r="325" spans="1:2" ht="15" hidden="1">
      <c r="A325" s="17">
        <v>43282</v>
      </c>
      <c r="B325" s="11">
        <v>3414</v>
      </c>
    </row>
    <row r="326" spans="1:2" ht="15" hidden="1">
      <c r="A326" s="18">
        <v>43313</v>
      </c>
      <c r="B326" s="11">
        <v>812</v>
      </c>
    </row>
    <row r="327" spans="1:2" ht="15" hidden="1">
      <c r="A327" s="19">
        <v>43344</v>
      </c>
      <c r="B327" s="11">
        <v>2115</v>
      </c>
    </row>
    <row r="328" spans="1:2" ht="15" hidden="1">
      <c r="A328" s="20">
        <v>43374</v>
      </c>
      <c r="B328" s="11">
        <v>2155</v>
      </c>
    </row>
    <row r="329" spans="1:2" ht="15" hidden="1">
      <c r="A329" s="21">
        <v>43405</v>
      </c>
      <c r="B329" s="11">
        <v>1525</v>
      </c>
    </row>
    <row r="330" spans="1:2" ht="15" hidden="1">
      <c r="A330" s="22">
        <v>43435</v>
      </c>
      <c r="B330" s="11">
        <v>1267</v>
      </c>
    </row>
    <row r="331" spans="1:2" ht="15" hidden="1">
      <c r="A331" s="10">
        <v>43466</v>
      </c>
      <c r="B331" s="11">
        <v>4262</v>
      </c>
    </row>
    <row r="332" spans="1:2" ht="15" hidden="1">
      <c r="A332" s="12">
        <v>43497</v>
      </c>
      <c r="B332" s="11">
        <v>1302</v>
      </c>
    </row>
    <row r="333" spans="1:2" ht="15" hidden="1">
      <c r="A333" s="13">
        <v>43525</v>
      </c>
      <c r="B333" s="11">
        <v>2116</v>
      </c>
    </row>
    <row r="334" spans="1:2" ht="15" hidden="1">
      <c r="A334" s="14">
        <v>43556</v>
      </c>
      <c r="B334" s="11">
        <v>2305</v>
      </c>
    </row>
    <row r="335" spans="1:2" ht="15" hidden="1">
      <c r="A335" s="15">
        <v>43586</v>
      </c>
      <c r="B335" s="11">
        <v>1103</v>
      </c>
    </row>
    <row r="336" spans="1:2" ht="15" hidden="1">
      <c r="A336" s="16">
        <v>43617</v>
      </c>
      <c r="B336" s="11">
        <v>2843</v>
      </c>
    </row>
    <row r="337" spans="1:2" ht="15" hidden="1">
      <c r="A337" s="17">
        <v>43647</v>
      </c>
      <c r="B337" s="11">
        <v>1587</v>
      </c>
    </row>
    <row r="338" spans="1:2" ht="15" hidden="1">
      <c r="A338" s="18">
        <v>43678</v>
      </c>
      <c r="B338" s="11">
        <v>3930</v>
      </c>
    </row>
    <row r="339" spans="1:2" ht="15" hidden="1">
      <c r="A339" s="19">
        <v>43709</v>
      </c>
      <c r="B339" s="11">
        <v>2093</v>
      </c>
    </row>
    <row r="340" spans="1:2" ht="15" hidden="1">
      <c r="A340" s="20">
        <v>43739</v>
      </c>
      <c r="B340" s="11">
        <v>1634</v>
      </c>
    </row>
    <row r="341" spans="1:2" ht="15" hidden="1">
      <c r="A341" s="21">
        <v>43770</v>
      </c>
      <c r="B341" s="11">
        <v>632</v>
      </c>
    </row>
    <row r="342" spans="1:2" ht="15" hidden="1">
      <c r="A342" s="22">
        <v>43800</v>
      </c>
      <c r="B342" s="11">
        <v>4680</v>
      </c>
    </row>
    <row r="343" spans="1:2" ht="15" hidden="1">
      <c r="A343" s="10">
        <v>43831</v>
      </c>
      <c r="B343" s="11">
        <v>1761</v>
      </c>
    </row>
    <row r="344" spans="1:2" ht="15" hidden="1">
      <c r="A344" s="12">
        <v>43862</v>
      </c>
      <c r="B344" s="11">
        <v>2387</v>
      </c>
    </row>
    <row r="345" spans="1:2" ht="15" hidden="1">
      <c r="A345" s="13">
        <v>43891</v>
      </c>
      <c r="B345" s="11">
        <v>1839</v>
      </c>
    </row>
    <row r="346" spans="1:2" ht="15" hidden="1">
      <c r="A346" s="14">
        <v>43922</v>
      </c>
      <c r="B346" s="11">
        <v>1445</v>
      </c>
    </row>
    <row r="347" spans="1:2" ht="15" hidden="1">
      <c r="A347" s="15">
        <v>43952</v>
      </c>
      <c r="B347" s="11">
        <v>4037</v>
      </c>
    </row>
    <row r="348" spans="1:2" ht="15" hidden="1">
      <c r="A348" s="16">
        <v>43983</v>
      </c>
      <c r="B348" s="11">
        <v>2258</v>
      </c>
    </row>
    <row r="349" spans="1:2" ht="15" hidden="1">
      <c r="A349" s="17">
        <v>44013</v>
      </c>
      <c r="B349" s="11">
        <v>2156</v>
      </c>
    </row>
    <row r="350" spans="1:2" ht="15" hidden="1">
      <c r="A350" s="18">
        <v>44044</v>
      </c>
      <c r="B350" s="11">
        <v>2757</v>
      </c>
    </row>
    <row r="351" spans="1:2" ht="15" hidden="1">
      <c r="A351" s="19">
        <v>44075</v>
      </c>
      <c r="B351" s="11">
        <v>2176</v>
      </c>
    </row>
    <row r="352" spans="1:2" ht="15" hidden="1">
      <c r="A352" s="20">
        <v>44105</v>
      </c>
      <c r="B352" s="11">
        <v>1224</v>
      </c>
    </row>
    <row r="353" spans="1:2" ht="15" hidden="1">
      <c r="A353" s="21">
        <v>44136</v>
      </c>
      <c r="B353" s="11">
        <v>3148</v>
      </c>
    </row>
    <row r="354" spans="1:2" ht="15" hidden="1">
      <c r="A354" s="22">
        <v>44166</v>
      </c>
      <c r="B354" s="11">
        <v>3293</v>
      </c>
    </row>
    <row r="355" spans="1:2" ht="15" hidden="1">
      <c r="A355" s="10">
        <v>44197</v>
      </c>
      <c r="B355" s="11">
        <v>2895</v>
      </c>
    </row>
    <row r="356" spans="1:2" ht="15" hidden="1">
      <c r="A356" s="12">
        <v>44228</v>
      </c>
      <c r="B356" s="11">
        <v>1684</v>
      </c>
    </row>
    <row r="357" spans="1:2" ht="15" hidden="1">
      <c r="A357" s="13">
        <v>44256</v>
      </c>
      <c r="B357" s="11">
        <v>2885</v>
      </c>
    </row>
    <row r="358" spans="1:2" ht="15" hidden="1">
      <c r="A358" s="14">
        <v>44287</v>
      </c>
      <c r="B358" s="11">
        <v>2746</v>
      </c>
    </row>
    <row r="359" spans="1:2" ht="15" hidden="1">
      <c r="A359" s="15">
        <v>44317</v>
      </c>
      <c r="B359" s="11">
        <v>1666</v>
      </c>
    </row>
    <row r="360" spans="1:2" ht="15" hidden="1">
      <c r="A360" s="16">
        <v>44348</v>
      </c>
      <c r="B360" s="11">
        <v>3787</v>
      </c>
    </row>
    <row r="361" spans="1:2" ht="15" hidden="1">
      <c r="A361" s="17">
        <v>44378</v>
      </c>
      <c r="B361" s="11">
        <v>3614</v>
      </c>
    </row>
    <row r="362" spans="1:2" ht="15" hidden="1">
      <c r="A362" s="18">
        <v>44409</v>
      </c>
      <c r="B362" s="11">
        <v>2473</v>
      </c>
    </row>
    <row r="363" spans="1:2" ht="15" hidden="1">
      <c r="A363" s="19">
        <v>44440</v>
      </c>
      <c r="B363" s="11">
        <v>2664</v>
      </c>
    </row>
    <row r="364" spans="1:2" ht="15" hidden="1">
      <c r="A364" s="20">
        <v>44470</v>
      </c>
      <c r="B364" s="11">
        <v>3081</v>
      </c>
    </row>
    <row r="365" spans="1:2" ht="15" hidden="1">
      <c r="A365" s="21">
        <v>44501</v>
      </c>
      <c r="B365" s="11">
        <v>1107</v>
      </c>
    </row>
    <row r="366" spans="1:2" ht="15" hidden="1">
      <c r="A366" s="22">
        <v>44531</v>
      </c>
      <c r="B366" s="11">
        <v>3756</v>
      </c>
    </row>
    <row r="367" spans="1:2" ht="15" hidden="1">
      <c r="A367" s="10">
        <v>44562</v>
      </c>
      <c r="B367" s="11">
        <v>2223</v>
      </c>
    </row>
    <row r="368" spans="1:2" ht="15" hidden="1">
      <c r="A368" s="12">
        <v>44593</v>
      </c>
      <c r="B368" s="11">
        <v>2166</v>
      </c>
    </row>
    <row r="369" spans="1:2" ht="15" hidden="1">
      <c r="A369" s="13">
        <v>44621</v>
      </c>
      <c r="B369" s="11">
        <v>3308</v>
      </c>
    </row>
    <row r="370" spans="1:2" ht="15" hidden="1">
      <c r="A370" s="14">
        <v>44652</v>
      </c>
      <c r="B370" s="11">
        <v>2076</v>
      </c>
    </row>
    <row r="371" spans="1:2" ht="15" hidden="1">
      <c r="A371" s="15">
        <v>44682</v>
      </c>
      <c r="B371" s="11">
        <v>2543</v>
      </c>
    </row>
    <row r="372" spans="1:2" ht="15" hidden="1">
      <c r="A372" s="16">
        <v>44713</v>
      </c>
      <c r="B372" s="11">
        <v>3651</v>
      </c>
    </row>
    <row r="373" spans="1:2" ht="15" hidden="1">
      <c r="A373" s="17">
        <v>44743</v>
      </c>
      <c r="B373" s="11">
        <v>2545</v>
      </c>
    </row>
    <row r="374" spans="1:2" ht="15" hidden="1">
      <c r="A374" s="18">
        <v>44774</v>
      </c>
      <c r="B374" s="11">
        <v>2996</v>
      </c>
    </row>
    <row r="375" spans="1:2" ht="15" hidden="1">
      <c r="A375" s="19">
        <v>44805</v>
      </c>
      <c r="B375" s="11">
        <v>3033</v>
      </c>
    </row>
    <row r="376" spans="1:2" ht="15" hidden="1">
      <c r="A376" s="20">
        <v>44835</v>
      </c>
      <c r="B376" s="11">
        <v>2168</v>
      </c>
    </row>
    <row r="377" spans="1:2" ht="15" hidden="1">
      <c r="A377" s="21">
        <v>44866</v>
      </c>
      <c r="B377" s="11">
        <v>3473</v>
      </c>
    </row>
    <row r="378" spans="1:2" ht="15" hidden="1">
      <c r="A378" s="22">
        <v>44896</v>
      </c>
      <c r="B378" s="11">
        <v>2314</v>
      </c>
    </row>
    <row r="379" spans="1:2" ht="15" hidden="1">
      <c r="A379" s="10">
        <v>44927</v>
      </c>
      <c r="B379" s="11">
        <v>3141</v>
      </c>
    </row>
    <row r="380" spans="1:2" ht="15" hidden="1">
      <c r="A380" s="12">
        <v>44958</v>
      </c>
      <c r="B380" s="11">
        <v>4770</v>
      </c>
    </row>
    <row r="381" spans="1:2" ht="15" hidden="1">
      <c r="A381" s="13">
        <v>44986</v>
      </c>
      <c r="B381" s="11">
        <v>3343</v>
      </c>
    </row>
    <row r="382" spans="1:2" ht="15" hidden="1">
      <c r="A382" s="14">
        <v>45017</v>
      </c>
      <c r="B382" s="11">
        <v>4501</v>
      </c>
    </row>
    <row r="383" spans="1:2" ht="15" hidden="1">
      <c r="A383" s="15">
        <v>45047</v>
      </c>
      <c r="B383" s="11">
        <v>3452</v>
      </c>
    </row>
    <row r="384" spans="1:2" ht="15" hidden="1">
      <c r="A384" s="16">
        <v>45078</v>
      </c>
      <c r="B384" s="11">
        <v>2901</v>
      </c>
    </row>
    <row r="385" spans="1:2" ht="15" hidden="1">
      <c r="A385" s="17">
        <v>45108</v>
      </c>
      <c r="B385" s="11">
        <v>3289</v>
      </c>
    </row>
    <row r="386" spans="1:2" ht="15" hidden="1">
      <c r="A386" s="18">
        <v>45139</v>
      </c>
      <c r="B386" s="11">
        <v>4929</v>
      </c>
    </row>
    <row r="387" spans="1:2" ht="15" hidden="1">
      <c r="A387" s="19">
        <v>45170</v>
      </c>
      <c r="B387" s="11">
        <v>2096</v>
      </c>
    </row>
    <row r="388" spans="1:2" ht="15" hidden="1">
      <c r="A388" s="20">
        <v>45200</v>
      </c>
      <c r="B388" s="11">
        <v>3137</v>
      </c>
    </row>
    <row r="389" spans="1:2" ht="15" hidden="1">
      <c r="A389" s="21">
        <v>45231</v>
      </c>
      <c r="B389" s="11">
        <v>3482</v>
      </c>
    </row>
    <row r="390" spans="1:2" ht="15" hidden="1">
      <c r="A390" s="22">
        <v>45261</v>
      </c>
      <c r="B390" s="11">
        <v>2935</v>
      </c>
    </row>
    <row r="391" spans="1:2" ht="15" hidden="1">
      <c r="A391" s="10">
        <v>45292</v>
      </c>
      <c r="B391" s="11">
        <v>5564</v>
      </c>
    </row>
    <row r="392" spans="1:2" ht="15" hidden="1">
      <c r="A392" s="12">
        <v>45323</v>
      </c>
      <c r="B392" s="11">
        <v>2167</v>
      </c>
    </row>
    <row r="393" spans="1:2" ht="15" hidden="1">
      <c r="A393" s="13">
        <v>45352</v>
      </c>
      <c r="B393" s="11">
        <v>4130</v>
      </c>
    </row>
    <row r="394" spans="1:2" ht="15" hidden="1">
      <c r="A394" s="14">
        <v>45383</v>
      </c>
      <c r="B394" s="11">
        <v>3425</v>
      </c>
    </row>
    <row r="395" spans="1:2" ht="15" hidden="1">
      <c r="A395" s="15">
        <v>45413</v>
      </c>
      <c r="B395" s="11">
        <v>2331</v>
      </c>
    </row>
    <row r="396" spans="1:2" ht="15" hidden="1">
      <c r="A396" s="16">
        <v>45444</v>
      </c>
      <c r="B396" s="11">
        <v>5735</v>
      </c>
    </row>
    <row r="397" spans="1:2" ht="15" hidden="1">
      <c r="A397" s="17">
        <v>45474</v>
      </c>
      <c r="B397" s="11">
        <v>4942</v>
      </c>
    </row>
    <row r="398" spans="1:2" ht="15" hidden="1">
      <c r="A398" s="18">
        <v>45505</v>
      </c>
      <c r="B398" s="11">
        <v>3176</v>
      </c>
    </row>
    <row r="399" spans="1:2" ht="15" hidden="1">
      <c r="A399" s="19">
        <v>45536</v>
      </c>
      <c r="B399" s="11">
        <v>3875</v>
      </c>
    </row>
    <row r="400" spans="1:2" ht="15" hidden="1">
      <c r="A400" s="20">
        <v>45566</v>
      </c>
      <c r="B400" s="11">
        <v>2544</v>
      </c>
    </row>
    <row r="401" spans="1:2" ht="15" hidden="1">
      <c r="A401" s="21">
        <v>45597</v>
      </c>
      <c r="B401" s="11">
        <v>4052</v>
      </c>
    </row>
    <row r="402" spans="1:2" ht="15" hidden="1">
      <c r="A402" s="22">
        <v>45627</v>
      </c>
      <c r="B402" s="11">
        <v>1773</v>
      </c>
    </row>
    <row r="403" spans="1:2" ht="15" hidden="1">
      <c r="A403" s="10">
        <v>45658</v>
      </c>
      <c r="B403" s="11">
        <v>5909</v>
      </c>
    </row>
    <row r="404" spans="1:2" ht="15" hidden="1">
      <c r="A404" s="12">
        <v>45689</v>
      </c>
      <c r="B404" s="11">
        <v>4528</v>
      </c>
    </row>
    <row r="405" spans="1:2" ht="15" hidden="1">
      <c r="A405" s="13">
        <v>45717</v>
      </c>
      <c r="B405" s="11">
        <v>2590</v>
      </c>
    </row>
    <row r="406" spans="1:2" ht="15" hidden="1">
      <c r="A406" s="14">
        <v>45748</v>
      </c>
      <c r="B406" s="11">
        <v>2372</v>
      </c>
    </row>
    <row r="407" spans="1:2" ht="15" hidden="1">
      <c r="A407" s="15">
        <v>45778</v>
      </c>
      <c r="B407" s="11">
        <v>4956</v>
      </c>
    </row>
    <row r="408" spans="1:2" ht="15" hidden="1">
      <c r="A408" s="16">
        <v>45809</v>
      </c>
      <c r="B408" s="11">
        <v>4348</v>
      </c>
    </row>
    <row r="409" spans="1:2" ht="15" hidden="1">
      <c r="A409" s="17">
        <v>45839</v>
      </c>
      <c r="B409" s="11">
        <v>4180</v>
      </c>
    </row>
    <row r="410" spans="1:2" ht="15" hidden="1">
      <c r="A410" s="18">
        <v>45870</v>
      </c>
      <c r="B410" s="11">
        <v>3297</v>
      </c>
    </row>
    <row r="411" spans="1:2" ht="15" hidden="1">
      <c r="A411" s="19">
        <v>45901</v>
      </c>
      <c r="B411" s="11">
        <v>6036</v>
      </c>
    </row>
    <row r="412" spans="1:2" ht="15" hidden="1">
      <c r="A412" s="20">
        <v>45931</v>
      </c>
      <c r="B412" s="11">
        <v>4285</v>
      </c>
    </row>
    <row r="413" spans="1:2" ht="15" hidden="1">
      <c r="A413" s="21">
        <v>45962</v>
      </c>
      <c r="B413" s="11">
        <v>2594</v>
      </c>
    </row>
    <row r="414" spans="1:2" ht="15" hidden="1">
      <c r="A414" s="22">
        <v>45992</v>
      </c>
      <c r="B414" s="11">
        <v>6091</v>
      </c>
    </row>
    <row r="415" spans="1:2" ht="15">
      <c r="A415" s="10">
        <v>46023</v>
      </c>
      <c r="B415" s="11">
        <v>2555</v>
      </c>
    </row>
  </sheetData>
  <autoFilter ref="A10:B415" xr:uid="{00000000-0001-0000-0000-000000000000}">
    <filterColumn colId="0">
      <filters>
        <dateGroupItem year="2026" dateTimeGrouping="yea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6EA6-0CFA-4926-B1E7-E4E429A79E8D}">
  <dimension ref="A1:P17"/>
  <sheetViews>
    <sheetView tabSelected="1" workbookViewId="0">
      <selection activeCell="F17" sqref="F17"/>
    </sheetView>
  </sheetViews>
  <sheetFormatPr baseColWidth="10" defaultRowHeight="14.25"/>
  <sheetData>
    <row r="1" spans="1:16" ht="105">
      <c r="A1" s="4" t="s">
        <v>4</v>
      </c>
      <c r="B1" s="5" t="s">
        <v>5</v>
      </c>
      <c r="C1" s="4" t="s">
        <v>4</v>
      </c>
      <c r="D1" s="5" t="s">
        <v>5</v>
      </c>
      <c r="E1" s="4" t="s">
        <v>4</v>
      </c>
      <c r="F1" s="5" t="s">
        <v>5</v>
      </c>
      <c r="G1" s="4" t="s">
        <v>4</v>
      </c>
      <c r="H1" s="5" t="s">
        <v>5</v>
      </c>
      <c r="I1" s="4" t="s">
        <v>4</v>
      </c>
      <c r="J1" s="5" t="s">
        <v>5</v>
      </c>
      <c r="K1" s="4" t="s">
        <v>4</v>
      </c>
      <c r="L1" s="5" t="s">
        <v>5</v>
      </c>
      <c r="M1" s="4" t="s">
        <v>4</v>
      </c>
      <c r="N1" s="5" t="s">
        <v>5</v>
      </c>
      <c r="O1" s="4" t="s">
        <v>4</v>
      </c>
      <c r="P1" s="5" t="s">
        <v>5</v>
      </c>
    </row>
    <row r="2" spans="1:16" ht="15">
      <c r="A2" s="10">
        <v>33970</v>
      </c>
      <c r="B2" s="11">
        <v>766</v>
      </c>
      <c r="C2" s="10">
        <v>34335</v>
      </c>
      <c r="D2" s="11">
        <v>450</v>
      </c>
      <c r="E2" s="10">
        <v>34700</v>
      </c>
      <c r="F2" s="11">
        <v>951</v>
      </c>
      <c r="G2" s="10">
        <v>35065</v>
      </c>
      <c r="H2" s="11">
        <v>888</v>
      </c>
      <c r="I2" s="10">
        <v>35431</v>
      </c>
      <c r="J2" s="11">
        <v>744</v>
      </c>
      <c r="K2" s="10">
        <v>35796</v>
      </c>
      <c r="L2" s="11">
        <v>1364</v>
      </c>
      <c r="M2" s="10">
        <v>36161</v>
      </c>
      <c r="N2" s="11">
        <v>385</v>
      </c>
      <c r="O2" s="10">
        <v>36526</v>
      </c>
      <c r="P2" s="11">
        <v>1037</v>
      </c>
    </row>
    <row r="3" spans="1:16" ht="15">
      <c r="A3" s="12">
        <v>34001</v>
      </c>
      <c r="B3" s="11">
        <v>1115</v>
      </c>
      <c r="C3" s="12">
        <v>34366</v>
      </c>
      <c r="D3" s="11">
        <v>1155</v>
      </c>
      <c r="E3" s="12">
        <v>34731</v>
      </c>
      <c r="F3" s="11">
        <v>1001</v>
      </c>
      <c r="G3" s="12">
        <v>35096</v>
      </c>
      <c r="H3" s="11">
        <v>750</v>
      </c>
      <c r="I3" s="12">
        <v>35462</v>
      </c>
      <c r="J3" s="11">
        <v>731</v>
      </c>
      <c r="K3" s="12">
        <v>35827</v>
      </c>
      <c r="L3" s="11">
        <v>1396</v>
      </c>
      <c r="M3" s="12">
        <v>36192</v>
      </c>
      <c r="N3" s="11">
        <v>1338</v>
      </c>
      <c r="O3" s="12">
        <v>36557</v>
      </c>
      <c r="P3" s="11">
        <v>1388</v>
      </c>
    </row>
    <row r="4" spans="1:16" ht="15">
      <c r="A4" s="13">
        <v>34029</v>
      </c>
      <c r="B4" s="11">
        <v>660</v>
      </c>
      <c r="C4" s="13">
        <v>34394</v>
      </c>
      <c r="D4" s="11">
        <v>997</v>
      </c>
      <c r="E4" s="13">
        <v>34759</v>
      </c>
      <c r="F4" s="11">
        <v>833</v>
      </c>
      <c r="G4" s="13">
        <v>35125</v>
      </c>
      <c r="H4" s="11">
        <v>941</v>
      </c>
      <c r="I4" s="13">
        <v>35490</v>
      </c>
      <c r="J4" s="11">
        <v>1025</v>
      </c>
      <c r="K4" s="13">
        <v>35855</v>
      </c>
      <c r="L4" s="11">
        <v>1592</v>
      </c>
      <c r="M4" s="13">
        <v>36220</v>
      </c>
      <c r="N4" s="11">
        <v>1741</v>
      </c>
      <c r="O4" s="13">
        <v>36586</v>
      </c>
      <c r="P4" s="11">
        <v>1769</v>
      </c>
    </row>
    <row r="5" spans="1:16" ht="15">
      <c r="A5" s="14">
        <v>34060</v>
      </c>
      <c r="B5" s="11">
        <v>843</v>
      </c>
      <c r="C5" s="14">
        <v>34425</v>
      </c>
      <c r="D5" s="11">
        <v>1435</v>
      </c>
      <c r="E5" s="14">
        <v>34790</v>
      </c>
      <c r="F5" s="11">
        <v>406</v>
      </c>
      <c r="G5" s="14">
        <v>35156</v>
      </c>
      <c r="H5" s="11">
        <v>332</v>
      </c>
      <c r="I5" s="14">
        <v>35521</v>
      </c>
      <c r="J5" s="11">
        <v>616</v>
      </c>
      <c r="K5" s="14">
        <v>35886</v>
      </c>
      <c r="L5" s="11">
        <v>2122</v>
      </c>
      <c r="M5" s="14">
        <v>36251</v>
      </c>
      <c r="N5" s="11">
        <v>1006</v>
      </c>
      <c r="O5" s="14">
        <v>36617</v>
      </c>
      <c r="P5" s="11">
        <v>1315</v>
      </c>
    </row>
    <row r="6" spans="1:16" ht="15">
      <c r="A6" s="15">
        <v>34090</v>
      </c>
      <c r="B6" s="11">
        <v>973</v>
      </c>
      <c r="C6" s="15">
        <v>34455</v>
      </c>
      <c r="D6" s="11">
        <v>1228</v>
      </c>
      <c r="E6" s="15">
        <v>34820</v>
      </c>
      <c r="F6" s="11">
        <v>747</v>
      </c>
      <c r="G6" s="15">
        <v>35186</v>
      </c>
      <c r="H6" s="11">
        <v>833</v>
      </c>
      <c r="I6" s="15">
        <v>35551</v>
      </c>
      <c r="J6" s="11">
        <v>1536</v>
      </c>
      <c r="K6" s="15">
        <v>35916</v>
      </c>
      <c r="L6" s="11">
        <v>818</v>
      </c>
      <c r="M6" s="15">
        <v>36281</v>
      </c>
      <c r="N6" s="11">
        <v>1466</v>
      </c>
      <c r="O6" s="15">
        <v>36647</v>
      </c>
      <c r="P6" s="11">
        <v>1001</v>
      </c>
    </row>
    <row r="7" spans="1:16" ht="15">
      <c r="A7" s="16">
        <v>34121</v>
      </c>
      <c r="B7" s="11">
        <v>1595</v>
      </c>
      <c r="C7" s="16">
        <v>34486</v>
      </c>
      <c r="D7" s="11">
        <v>458</v>
      </c>
      <c r="E7" s="16">
        <v>34851</v>
      </c>
      <c r="F7" s="11">
        <v>483</v>
      </c>
      <c r="G7" s="16">
        <v>35217</v>
      </c>
      <c r="H7" s="11">
        <v>1219</v>
      </c>
      <c r="I7" s="16">
        <v>35582</v>
      </c>
      <c r="J7" s="11">
        <v>1007</v>
      </c>
      <c r="K7" s="16">
        <v>35947</v>
      </c>
      <c r="L7" s="11">
        <v>1458</v>
      </c>
      <c r="M7" s="16">
        <v>36312</v>
      </c>
      <c r="N7" s="11">
        <v>1274</v>
      </c>
      <c r="O7" s="16">
        <v>36678</v>
      </c>
      <c r="P7" s="11">
        <v>1502</v>
      </c>
    </row>
    <row r="8" spans="1:16" ht="15">
      <c r="A8" s="17">
        <v>34151</v>
      </c>
      <c r="B8" s="11">
        <v>1202</v>
      </c>
      <c r="C8" s="17">
        <v>34516</v>
      </c>
      <c r="D8" s="11">
        <v>446</v>
      </c>
      <c r="E8" s="17">
        <v>34881</v>
      </c>
      <c r="F8" s="11">
        <v>1021</v>
      </c>
      <c r="G8" s="17">
        <v>35247</v>
      </c>
      <c r="H8" s="11">
        <v>870</v>
      </c>
      <c r="I8" s="17">
        <v>35612</v>
      </c>
      <c r="J8" s="11">
        <v>1264</v>
      </c>
      <c r="K8" s="17">
        <v>35977</v>
      </c>
      <c r="L8" s="11">
        <v>1499</v>
      </c>
      <c r="M8" s="17">
        <v>36342</v>
      </c>
      <c r="N8" s="11">
        <v>1108</v>
      </c>
      <c r="O8" s="17">
        <v>36708</v>
      </c>
      <c r="P8" s="11">
        <v>1217</v>
      </c>
    </row>
    <row r="9" spans="1:16" ht="15">
      <c r="A9" s="18">
        <v>34182</v>
      </c>
      <c r="B9" s="11">
        <v>1183</v>
      </c>
      <c r="C9" s="18">
        <v>34547</v>
      </c>
      <c r="D9" s="11">
        <v>1038</v>
      </c>
      <c r="E9" s="18">
        <v>34912</v>
      </c>
      <c r="F9" s="11">
        <v>416</v>
      </c>
      <c r="G9" s="18">
        <v>35278</v>
      </c>
      <c r="H9" s="11">
        <v>803</v>
      </c>
      <c r="I9" s="18">
        <v>35643</v>
      </c>
      <c r="J9" s="11">
        <v>865</v>
      </c>
      <c r="K9" s="18">
        <v>36008</v>
      </c>
      <c r="L9" s="11">
        <v>1137</v>
      </c>
      <c r="M9" s="18">
        <v>36373</v>
      </c>
      <c r="N9" s="11">
        <v>1176</v>
      </c>
      <c r="O9" s="18">
        <v>36739</v>
      </c>
      <c r="P9" s="11">
        <v>2298</v>
      </c>
    </row>
    <row r="10" spans="1:16" ht="15">
      <c r="A10" s="19">
        <v>34213</v>
      </c>
      <c r="B10" s="11">
        <v>777</v>
      </c>
      <c r="C10" s="19">
        <v>34578</v>
      </c>
      <c r="D10" s="11">
        <v>333</v>
      </c>
      <c r="E10" s="19">
        <v>34943</v>
      </c>
      <c r="F10" s="11">
        <v>1131</v>
      </c>
      <c r="G10" s="19">
        <v>35309</v>
      </c>
      <c r="H10" s="11">
        <v>563</v>
      </c>
      <c r="I10" s="19">
        <v>35674</v>
      </c>
      <c r="J10" s="11">
        <v>935</v>
      </c>
      <c r="K10" s="19">
        <v>36039</v>
      </c>
      <c r="L10" s="11">
        <v>1292</v>
      </c>
      <c r="M10" s="19">
        <v>36404</v>
      </c>
      <c r="N10" s="11">
        <v>1780</v>
      </c>
      <c r="O10" s="19">
        <v>36770</v>
      </c>
      <c r="P10" s="11">
        <v>1342</v>
      </c>
    </row>
    <row r="11" spans="1:16" ht="15">
      <c r="A11" s="20">
        <v>34243</v>
      </c>
      <c r="B11" s="11">
        <v>763</v>
      </c>
      <c r="C11" s="20">
        <v>34608</v>
      </c>
      <c r="D11" s="11">
        <v>279</v>
      </c>
      <c r="E11" s="20">
        <v>34973</v>
      </c>
      <c r="F11" s="11">
        <v>438</v>
      </c>
      <c r="G11" s="20">
        <v>35339</v>
      </c>
      <c r="H11" s="11">
        <v>776</v>
      </c>
      <c r="I11" s="20">
        <v>35704</v>
      </c>
      <c r="J11" s="11">
        <v>1151</v>
      </c>
      <c r="K11" s="20">
        <v>36069</v>
      </c>
      <c r="L11" s="11">
        <v>1652</v>
      </c>
      <c r="M11" s="20">
        <v>36434</v>
      </c>
      <c r="N11" s="11">
        <v>694</v>
      </c>
      <c r="O11" s="20">
        <v>36800</v>
      </c>
      <c r="P11" s="11">
        <v>1419</v>
      </c>
    </row>
    <row r="12" spans="1:16" ht="15">
      <c r="A12" s="21">
        <v>34274</v>
      </c>
      <c r="B12" s="11">
        <v>618</v>
      </c>
      <c r="C12" s="21">
        <v>34639</v>
      </c>
      <c r="D12" s="11">
        <v>1032</v>
      </c>
      <c r="E12" s="21">
        <v>35004</v>
      </c>
      <c r="F12" s="11">
        <v>519</v>
      </c>
      <c r="G12" s="21">
        <v>35370</v>
      </c>
      <c r="H12" s="11">
        <v>1349</v>
      </c>
      <c r="I12" s="21">
        <v>35735</v>
      </c>
      <c r="J12" s="11">
        <v>486</v>
      </c>
      <c r="K12" s="21">
        <v>36100</v>
      </c>
      <c r="L12" s="11">
        <v>1157</v>
      </c>
      <c r="M12" s="21">
        <v>36465</v>
      </c>
      <c r="N12" s="11">
        <v>1249</v>
      </c>
      <c r="O12" s="21">
        <v>36831</v>
      </c>
      <c r="P12" s="11">
        <v>1101</v>
      </c>
    </row>
    <row r="13" spans="1:16" ht="15">
      <c r="A13" s="22">
        <v>34304</v>
      </c>
      <c r="B13" s="11">
        <v>1275</v>
      </c>
      <c r="C13" s="22">
        <v>34669</v>
      </c>
      <c r="D13" s="11">
        <v>912</v>
      </c>
      <c r="E13" s="22">
        <v>35034</v>
      </c>
      <c r="F13" s="11">
        <v>1643</v>
      </c>
      <c r="G13" s="22">
        <v>35400</v>
      </c>
      <c r="H13" s="11">
        <v>812</v>
      </c>
      <c r="I13" s="22">
        <v>35765</v>
      </c>
      <c r="J13" s="11">
        <v>1862</v>
      </c>
      <c r="K13" s="22">
        <v>36130</v>
      </c>
      <c r="L13" s="11">
        <v>2326</v>
      </c>
      <c r="M13" s="22">
        <v>36495</v>
      </c>
      <c r="N13" s="11">
        <v>1193</v>
      </c>
      <c r="O13" s="22">
        <v>36861</v>
      </c>
      <c r="P13" s="11">
        <v>1243</v>
      </c>
    </row>
    <row r="14" spans="1:16" s="24" customFormat="1">
      <c r="B14" s="25">
        <f>SUM(B2:B13)</f>
        <v>11770</v>
      </c>
      <c r="D14" s="25">
        <f>SUM(D2:D13)</f>
        <v>9763</v>
      </c>
      <c r="F14" s="25">
        <f>SUM(F2:F13)</f>
        <v>9589</v>
      </c>
      <c r="H14" s="25">
        <f>SUM(H2:H13)</f>
        <v>10136</v>
      </c>
      <c r="J14" s="25">
        <f>SUM(J2:J13)</f>
        <v>12222</v>
      </c>
      <c r="L14" s="25">
        <f>SUM(L2:L13)</f>
        <v>17813</v>
      </c>
      <c r="N14" s="25">
        <f>SUM(N2:N13)</f>
        <v>14410</v>
      </c>
      <c r="P14" s="25">
        <f>SUM(P2:P13)</f>
        <v>16632</v>
      </c>
    </row>
    <row r="17" spans="6:6">
      <c r="F17" s="26">
        <f>SUM(B14:P14)</f>
        <v>102335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7C05C-DCD2-499B-B92B-20948A8FB934}">
  <dimension ref="A1:T17"/>
  <sheetViews>
    <sheetView topLeftCell="B7" workbookViewId="0">
      <selection activeCell="G17" sqref="G17"/>
    </sheetView>
  </sheetViews>
  <sheetFormatPr baseColWidth="10" defaultRowHeight="14.25"/>
  <sheetData>
    <row r="1" spans="1:20" ht="105">
      <c r="A1" s="4" t="s">
        <v>4</v>
      </c>
      <c r="B1" s="5" t="s">
        <v>5</v>
      </c>
      <c r="C1" s="4" t="s">
        <v>4</v>
      </c>
      <c r="D1" s="5" t="s">
        <v>5</v>
      </c>
      <c r="E1" s="4" t="s">
        <v>4</v>
      </c>
      <c r="F1" s="5" t="s">
        <v>5</v>
      </c>
      <c r="G1" s="4" t="s">
        <v>4</v>
      </c>
      <c r="H1" s="5" t="s">
        <v>5</v>
      </c>
      <c r="I1" s="4" t="s">
        <v>4</v>
      </c>
      <c r="J1" s="5" t="s">
        <v>5</v>
      </c>
      <c r="K1" s="4" t="s">
        <v>4</v>
      </c>
      <c r="L1" s="5" t="s">
        <v>5</v>
      </c>
      <c r="M1" s="4" t="s">
        <v>4</v>
      </c>
      <c r="N1" s="5" t="s">
        <v>5</v>
      </c>
      <c r="O1" s="4" t="s">
        <v>4</v>
      </c>
      <c r="P1" s="5" t="s">
        <v>5</v>
      </c>
      <c r="Q1" s="4" t="s">
        <v>4</v>
      </c>
      <c r="R1" s="5" t="s">
        <v>5</v>
      </c>
      <c r="S1" s="4" t="s">
        <v>4</v>
      </c>
      <c r="T1" s="5" t="s">
        <v>5</v>
      </c>
    </row>
    <row r="2" spans="1:20" ht="15">
      <c r="A2" s="10">
        <v>36892</v>
      </c>
      <c r="B2" s="11">
        <v>1451</v>
      </c>
      <c r="C2" s="10">
        <v>37257</v>
      </c>
      <c r="D2" s="11">
        <v>2007</v>
      </c>
      <c r="E2" s="10">
        <v>37622</v>
      </c>
      <c r="F2" s="11">
        <v>802</v>
      </c>
      <c r="G2" s="10">
        <v>37987</v>
      </c>
      <c r="H2" s="11">
        <v>2031</v>
      </c>
      <c r="I2" s="10">
        <v>38353</v>
      </c>
      <c r="J2" s="11">
        <v>1051</v>
      </c>
      <c r="K2" s="10">
        <v>38718</v>
      </c>
      <c r="L2" s="11">
        <v>1492</v>
      </c>
      <c r="M2" s="10">
        <v>39083</v>
      </c>
      <c r="N2" s="11">
        <v>2221</v>
      </c>
      <c r="O2" s="10">
        <v>39448</v>
      </c>
      <c r="P2" s="11">
        <v>2202</v>
      </c>
      <c r="Q2" s="10">
        <v>39814</v>
      </c>
      <c r="R2" s="11">
        <v>1479</v>
      </c>
      <c r="S2" s="10">
        <v>40179</v>
      </c>
      <c r="T2" s="11">
        <v>1816</v>
      </c>
    </row>
    <row r="3" spans="1:20" ht="15">
      <c r="A3" s="12">
        <v>36923</v>
      </c>
      <c r="B3" s="11">
        <v>892</v>
      </c>
      <c r="C3" s="12">
        <v>37288</v>
      </c>
      <c r="D3" s="11">
        <v>672</v>
      </c>
      <c r="E3" s="12">
        <v>37653</v>
      </c>
      <c r="F3" s="11">
        <v>2366</v>
      </c>
      <c r="G3" s="12">
        <v>38018</v>
      </c>
      <c r="H3" s="11">
        <v>710</v>
      </c>
      <c r="I3" s="12">
        <v>38384</v>
      </c>
      <c r="J3" s="11">
        <v>1276</v>
      </c>
      <c r="K3" s="12">
        <v>38749</v>
      </c>
      <c r="L3" s="11">
        <v>1859</v>
      </c>
      <c r="M3" s="12">
        <v>39114</v>
      </c>
      <c r="N3" s="11">
        <v>2197</v>
      </c>
      <c r="O3" s="12">
        <v>39479</v>
      </c>
      <c r="P3" s="11">
        <v>2445</v>
      </c>
      <c r="Q3" s="12">
        <v>39845</v>
      </c>
      <c r="R3" s="11">
        <v>1738</v>
      </c>
      <c r="S3" s="12">
        <v>40210</v>
      </c>
      <c r="T3" s="11">
        <v>1532</v>
      </c>
    </row>
    <row r="4" spans="1:20" ht="15">
      <c r="A4" s="13">
        <v>36951</v>
      </c>
      <c r="B4" s="11">
        <v>1632</v>
      </c>
      <c r="C4" s="13">
        <v>37316</v>
      </c>
      <c r="D4" s="11">
        <v>1545</v>
      </c>
      <c r="E4" s="13">
        <v>37681</v>
      </c>
      <c r="F4" s="11">
        <v>694</v>
      </c>
      <c r="G4" s="13">
        <v>38047</v>
      </c>
      <c r="H4" s="11">
        <v>15</v>
      </c>
      <c r="I4" s="13">
        <v>38412</v>
      </c>
      <c r="J4" s="11">
        <v>1938</v>
      </c>
      <c r="K4" s="13">
        <v>38777</v>
      </c>
      <c r="L4" s="11">
        <v>1990</v>
      </c>
      <c r="M4" s="13">
        <v>39142</v>
      </c>
      <c r="N4" s="11">
        <v>1795</v>
      </c>
      <c r="O4" s="13">
        <v>39508</v>
      </c>
      <c r="P4" s="11">
        <v>2388</v>
      </c>
      <c r="Q4" s="13">
        <v>39873</v>
      </c>
      <c r="R4" s="11">
        <v>1759</v>
      </c>
      <c r="S4" s="13">
        <v>40238</v>
      </c>
      <c r="T4" s="11">
        <v>1523</v>
      </c>
    </row>
    <row r="5" spans="1:20" ht="15">
      <c r="A5" s="14">
        <v>36982</v>
      </c>
      <c r="B5" s="11">
        <v>1356</v>
      </c>
      <c r="C5" s="14">
        <v>37347</v>
      </c>
      <c r="D5" s="11">
        <v>1164</v>
      </c>
      <c r="E5" s="14">
        <v>37712</v>
      </c>
      <c r="F5" s="11">
        <v>1323</v>
      </c>
      <c r="G5" s="14">
        <v>38078</v>
      </c>
      <c r="H5" s="11">
        <v>2723</v>
      </c>
      <c r="I5" s="14">
        <v>38443</v>
      </c>
      <c r="J5" s="11">
        <v>919</v>
      </c>
      <c r="K5" s="14">
        <v>38808</v>
      </c>
      <c r="L5" s="11">
        <v>899</v>
      </c>
      <c r="M5" s="14">
        <v>39173</v>
      </c>
      <c r="N5" s="11">
        <v>2448</v>
      </c>
      <c r="O5" s="14">
        <v>39539</v>
      </c>
      <c r="P5" s="11">
        <v>1555</v>
      </c>
      <c r="Q5" s="14">
        <v>39904</v>
      </c>
      <c r="R5" s="11">
        <v>1552</v>
      </c>
      <c r="S5" s="14">
        <v>40269</v>
      </c>
      <c r="T5" s="11">
        <v>2115</v>
      </c>
    </row>
    <row r="6" spans="1:20" ht="15">
      <c r="A6" s="15">
        <v>37012</v>
      </c>
      <c r="B6" s="11">
        <v>927</v>
      </c>
      <c r="C6" s="15">
        <v>37377</v>
      </c>
      <c r="D6" s="11">
        <v>2156</v>
      </c>
      <c r="E6" s="15">
        <v>37742</v>
      </c>
      <c r="F6" s="11">
        <v>1880</v>
      </c>
      <c r="G6" s="15">
        <v>38108</v>
      </c>
      <c r="H6" s="11">
        <v>1764</v>
      </c>
      <c r="I6" s="15">
        <v>38473</v>
      </c>
      <c r="J6" s="11">
        <v>2054</v>
      </c>
      <c r="K6" s="15">
        <v>38838</v>
      </c>
      <c r="L6" s="11">
        <v>2527</v>
      </c>
      <c r="M6" s="15">
        <v>39203</v>
      </c>
      <c r="N6" s="11">
        <v>1122</v>
      </c>
      <c r="O6" s="15">
        <v>39569</v>
      </c>
      <c r="P6" s="11">
        <v>1308</v>
      </c>
      <c r="Q6" s="15">
        <v>39934</v>
      </c>
      <c r="R6" s="11">
        <v>2335</v>
      </c>
      <c r="S6" s="15">
        <v>40299</v>
      </c>
      <c r="T6" s="11">
        <v>1968</v>
      </c>
    </row>
    <row r="7" spans="1:20" ht="15">
      <c r="A7" s="16">
        <v>37043</v>
      </c>
      <c r="B7" s="11">
        <v>1759</v>
      </c>
      <c r="C7" s="16">
        <v>37408</v>
      </c>
      <c r="D7" s="11">
        <v>905</v>
      </c>
      <c r="E7" s="16">
        <v>37773</v>
      </c>
      <c r="F7" s="11">
        <v>785</v>
      </c>
      <c r="G7" s="16">
        <v>38139</v>
      </c>
      <c r="H7" s="11">
        <v>1020</v>
      </c>
      <c r="I7" s="16">
        <v>38504</v>
      </c>
      <c r="J7" s="11">
        <v>2021</v>
      </c>
      <c r="K7" s="16">
        <v>38869</v>
      </c>
      <c r="L7" s="11">
        <v>1016</v>
      </c>
      <c r="M7" s="16">
        <v>39234</v>
      </c>
      <c r="N7" s="11">
        <v>1827</v>
      </c>
      <c r="O7" s="16">
        <v>39600</v>
      </c>
      <c r="P7" s="11">
        <v>2322</v>
      </c>
      <c r="Q7" s="16">
        <v>39965</v>
      </c>
      <c r="R7" s="11">
        <v>954</v>
      </c>
      <c r="S7" s="16">
        <v>40330</v>
      </c>
      <c r="T7" s="11">
        <v>1161</v>
      </c>
    </row>
    <row r="8" spans="1:20" ht="15">
      <c r="A8" s="17">
        <v>37073</v>
      </c>
      <c r="B8" s="11">
        <v>1571</v>
      </c>
      <c r="C8" s="17">
        <v>37438</v>
      </c>
      <c r="D8" s="11">
        <v>936</v>
      </c>
      <c r="E8" s="17">
        <v>37803</v>
      </c>
      <c r="F8" s="11">
        <v>1387</v>
      </c>
      <c r="G8" s="17">
        <v>38169</v>
      </c>
      <c r="H8" s="11">
        <v>2277</v>
      </c>
      <c r="I8" s="17">
        <v>38534</v>
      </c>
      <c r="J8" s="11">
        <v>489</v>
      </c>
      <c r="K8" s="17">
        <v>38899</v>
      </c>
      <c r="L8" s="11">
        <v>770</v>
      </c>
      <c r="M8" s="17">
        <v>39264</v>
      </c>
      <c r="N8" s="11">
        <v>2005</v>
      </c>
      <c r="O8" s="17">
        <v>39630</v>
      </c>
      <c r="P8" s="11">
        <v>3039</v>
      </c>
      <c r="Q8" s="17">
        <v>39995</v>
      </c>
      <c r="R8" s="11">
        <v>1088</v>
      </c>
      <c r="S8" s="17">
        <v>40360</v>
      </c>
      <c r="T8" s="11">
        <v>2509</v>
      </c>
    </row>
    <row r="9" spans="1:20" ht="15">
      <c r="A9" s="18">
        <v>37104</v>
      </c>
      <c r="B9" s="11">
        <v>1573</v>
      </c>
      <c r="C9" s="18">
        <v>37469</v>
      </c>
      <c r="D9" s="11">
        <v>1624</v>
      </c>
      <c r="E9" s="18">
        <v>37834</v>
      </c>
      <c r="F9" s="11">
        <v>2236</v>
      </c>
      <c r="G9" s="18">
        <v>38200</v>
      </c>
      <c r="H9" s="11">
        <v>1281</v>
      </c>
      <c r="I9" s="18">
        <v>38565</v>
      </c>
      <c r="J9" s="11">
        <v>1734</v>
      </c>
      <c r="K9" s="18">
        <v>38930</v>
      </c>
      <c r="L9" s="11">
        <v>3573</v>
      </c>
      <c r="M9" s="18">
        <v>39295</v>
      </c>
      <c r="N9" s="11">
        <v>1629</v>
      </c>
      <c r="O9" s="18">
        <v>39661</v>
      </c>
      <c r="P9" s="11">
        <v>1024</v>
      </c>
      <c r="Q9" s="18">
        <v>40026</v>
      </c>
      <c r="R9" s="11">
        <v>2396</v>
      </c>
      <c r="S9" s="18">
        <v>40391</v>
      </c>
      <c r="T9" s="11">
        <v>1478</v>
      </c>
    </row>
    <row r="10" spans="1:20" ht="15">
      <c r="A10" s="19">
        <v>37135</v>
      </c>
      <c r="B10" s="11">
        <v>1123</v>
      </c>
      <c r="C10" s="19">
        <v>37500</v>
      </c>
      <c r="D10" s="11">
        <v>1390</v>
      </c>
      <c r="E10" s="19">
        <v>37865</v>
      </c>
      <c r="F10" s="11">
        <v>1047</v>
      </c>
      <c r="G10" s="19">
        <v>38231</v>
      </c>
      <c r="H10" s="11">
        <v>1078</v>
      </c>
      <c r="I10" s="19">
        <v>38596</v>
      </c>
      <c r="J10" s="11">
        <v>2333</v>
      </c>
      <c r="K10" s="19">
        <v>38961</v>
      </c>
      <c r="L10" s="11">
        <v>1074</v>
      </c>
      <c r="M10" s="19">
        <v>39326</v>
      </c>
      <c r="N10" s="11">
        <v>1702</v>
      </c>
      <c r="O10" s="19">
        <v>39692</v>
      </c>
      <c r="P10" s="11">
        <v>1832</v>
      </c>
      <c r="Q10" s="19">
        <v>40057</v>
      </c>
      <c r="R10" s="11">
        <v>2012</v>
      </c>
      <c r="S10" s="19">
        <v>40422</v>
      </c>
      <c r="T10" s="11">
        <v>2115</v>
      </c>
    </row>
    <row r="11" spans="1:20" ht="15">
      <c r="A11" s="20">
        <v>37165</v>
      </c>
      <c r="B11" s="11">
        <v>1658</v>
      </c>
      <c r="C11" s="20">
        <v>37530</v>
      </c>
      <c r="D11" s="11">
        <v>1139</v>
      </c>
      <c r="E11" s="20">
        <v>37895</v>
      </c>
      <c r="F11" s="11">
        <v>1380</v>
      </c>
      <c r="G11" s="20">
        <v>38261</v>
      </c>
      <c r="H11" s="11">
        <v>1933</v>
      </c>
      <c r="I11" s="20">
        <v>38626</v>
      </c>
      <c r="J11" s="11">
        <v>1134</v>
      </c>
      <c r="K11" s="20">
        <v>38991</v>
      </c>
      <c r="L11" s="11">
        <v>1591</v>
      </c>
      <c r="M11" s="20">
        <v>39356</v>
      </c>
      <c r="N11" s="11">
        <v>2041</v>
      </c>
      <c r="O11" s="20">
        <v>39722</v>
      </c>
      <c r="P11" s="11">
        <v>957</v>
      </c>
      <c r="Q11" s="20">
        <v>40087</v>
      </c>
      <c r="R11" s="11">
        <v>1365</v>
      </c>
      <c r="S11" s="20">
        <v>40452</v>
      </c>
      <c r="T11" s="11">
        <v>1598</v>
      </c>
    </row>
    <row r="12" spans="1:20" ht="15">
      <c r="A12" s="21">
        <v>37196</v>
      </c>
      <c r="B12" s="11">
        <v>1014</v>
      </c>
      <c r="C12" s="21">
        <v>37561</v>
      </c>
      <c r="D12" s="11">
        <v>1865</v>
      </c>
      <c r="E12" s="21">
        <v>37926</v>
      </c>
      <c r="F12" s="11">
        <v>916</v>
      </c>
      <c r="G12" s="21">
        <v>38292</v>
      </c>
      <c r="H12" s="11">
        <v>1720</v>
      </c>
      <c r="I12" s="21">
        <v>38657</v>
      </c>
      <c r="J12" s="11">
        <v>1535</v>
      </c>
      <c r="K12" s="21">
        <v>39022</v>
      </c>
      <c r="L12" s="11">
        <v>1888</v>
      </c>
      <c r="M12" s="21">
        <v>39387</v>
      </c>
      <c r="N12" s="11">
        <v>1554</v>
      </c>
      <c r="O12" s="21">
        <v>39753</v>
      </c>
      <c r="P12" s="11">
        <v>1610</v>
      </c>
      <c r="Q12" s="21">
        <v>40118</v>
      </c>
      <c r="R12" s="11">
        <v>1422</v>
      </c>
      <c r="S12" s="21">
        <v>40483</v>
      </c>
      <c r="T12" s="11">
        <v>1895</v>
      </c>
    </row>
    <row r="13" spans="1:20" ht="15">
      <c r="A13" s="22">
        <v>37226</v>
      </c>
      <c r="B13" s="11">
        <v>675</v>
      </c>
      <c r="C13" s="22">
        <v>37591</v>
      </c>
      <c r="D13" s="11">
        <v>1912</v>
      </c>
      <c r="E13" s="22">
        <v>37956</v>
      </c>
      <c r="F13" s="11">
        <v>1009</v>
      </c>
      <c r="G13" s="22">
        <v>38322</v>
      </c>
      <c r="H13" s="11">
        <v>1690</v>
      </c>
      <c r="I13" s="22">
        <v>38687</v>
      </c>
      <c r="J13" s="11">
        <v>1555</v>
      </c>
      <c r="K13" s="22">
        <v>39052</v>
      </c>
      <c r="L13" s="11">
        <v>1157</v>
      </c>
      <c r="M13" s="22">
        <v>39417</v>
      </c>
      <c r="N13" s="11">
        <v>2419</v>
      </c>
      <c r="O13" s="22">
        <v>39783</v>
      </c>
      <c r="P13" s="11">
        <v>1566</v>
      </c>
      <c r="Q13" s="22">
        <v>40148</v>
      </c>
      <c r="R13" s="11">
        <v>1733</v>
      </c>
      <c r="S13" s="22">
        <v>40513</v>
      </c>
      <c r="T13" s="11">
        <v>3426</v>
      </c>
    </row>
    <row r="14" spans="1:20">
      <c r="B14" s="23">
        <f>SUM(B2:B13)</f>
        <v>15631</v>
      </c>
      <c r="D14" s="23">
        <f>SUM(D2:D13)</f>
        <v>17315</v>
      </c>
      <c r="F14" s="23">
        <f>SUM(F2:F13)</f>
        <v>15825</v>
      </c>
      <c r="H14" s="23">
        <f>SUM(H2:H13)</f>
        <v>18242</v>
      </c>
      <c r="J14" s="23">
        <f>SUM(J2:J13)</f>
        <v>18039</v>
      </c>
      <c r="L14" s="23">
        <f>SUM(L2:L13)</f>
        <v>19836</v>
      </c>
      <c r="N14" s="23">
        <f>SUM(N2:N13)</f>
        <v>22960</v>
      </c>
      <c r="P14" s="23">
        <f>SUM(P2:P13)</f>
        <v>22248</v>
      </c>
      <c r="R14" s="23">
        <f>SUM(R2:R13)</f>
        <v>19833</v>
      </c>
      <c r="T14" s="23">
        <f>SUM(T2:T13)</f>
        <v>23136</v>
      </c>
    </row>
    <row r="17" spans="7:7">
      <c r="G17" s="26">
        <f>SUM(B14:T14)</f>
        <v>193065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2260-F2CC-48CA-8CB0-3BAF5363622E}">
  <dimension ref="A1:T29"/>
  <sheetViews>
    <sheetView topLeftCell="B4" workbookViewId="0">
      <selection activeCell="H17" sqref="H17"/>
    </sheetView>
  </sheetViews>
  <sheetFormatPr baseColWidth="10" defaultRowHeight="14.25"/>
  <sheetData>
    <row r="1" spans="1:20" ht="105">
      <c r="A1" s="4" t="s">
        <v>4</v>
      </c>
      <c r="B1" s="5" t="s">
        <v>5</v>
      </c>
      <c r="C1" s="4" t="s">
        <v>4</v>
      </c>
      <c r="D1" s="5" t="s">
        <v>5</v>
      </c>
      <c r="E1" s="4" t="s">
        <v>4</v>
      </c>
      <c r="F1" s="5" t="s">
        <v>5</v>
      </c>
      <c r="G1" s="4" t="s">
        <v>4</v>
      </c>
      <c r="H1" s="5" t="s">
        <v>5</v>
      </c>
      <c r="I1" s="4" t="s">
        <v>4</v>
      </c>
      <c r="J1" s="5" t="s">
        <v>5</v>
      </c>
      <c r="K1" s="4" t="s">
        <v>4</v>
      </c>
      <c r="L1" s="5" t="s">
        <v>5</v>
      </c>
      <c r="M1" s="4" t="s">
        <v>4</v>
      </c>
      <c r="N1" s="5" t="s">
        <v>5</v>
      </c>
      <c r="O1" s="4" t="s">
        <v>4</v>
      </c>
      <c r="P1" s="5" t="s">
        <v>5</v>
      </c>
      <c r="Q1" s="4" t="s">
        <v>4</v>
      </c>
      <c r="R1" s="5" t="s">
        <v>5</v>
      </c>
      <c r="S1" s="4" t="s">
        <v>4</v>
      </c>
      <c r="T1" s="5" t="s">
        <v>5</v>
      </c>
    </row>
    <row r="2" spans="1:20" ht="15">
      <c r="A2" s="10">
        <v>40544</v>
      </c>
      <c r="B2" s="11">
        <v>1386</v>
      </c>
      <c r="C2" s="10">
        <v>40909</v>
      </c>
      <c r="D2" s="11">
        <v>2411</v>
      </c>
      <c r="E2" s="10">
        <v>41275</v>
      </c>
      <c r="F2" s="11">
        <v>2840</v>
      </c>
      <c r="G2" s="10">
        <v>41640</v>
      </c>
      <c r="H2" s="11">
        <v>2971</v>
      </c>
      <c r="I2" s="10">
        <v>42005</v>
      </c>
      <c r="J2" s="11">
        <v>2105</v>
      </c>
      <c r="K2" s="10">
        <v>42370</v>
      </c>
      <c r="L2" s="11">
        <v>2994</v>
      </c>
      <c r="M2" s="10">
        <v>42736</v>
      </c>
      <c r="N2" s="11">
        <v>2157</v>
      </c>
      <c r="O2" s="10">
        <v>43101</v>
      </c>
      <c r="P2" s="11">
        <v>3412</v>
      </c>
      <c r="Q2" s="10">
        <v>43466</v>
      </c>
      <c r="R2" s="11">
        <v>4262</v>
      </c>
      <c r="S2" s="10">
        <v>43831</v>
      </c>
      <c r="T2" s="11">
        <v>1761</v>
      </c>
    </row>
    <row r="3" spans="1:20" ht="15">
      <c r="A3" s="12">
        <v>40575</v>
      </c>
      <c r="B3" s="11">
        <v>2107</v>
      </c>
      <c r="C3" s="12">
        <v>40940</v>
      </c>
      <c r="D3" s="11">
        <v>2603</v>
      </c>
      <c r="E3" s="12">
        <v>41306</v>
      </c>
      <c r="F3" s="11">
        <v>1054</v>
      </c>
      <c r="G3" s="12">
        <v>41671</v>
      </c>
      <c r="H3" s="11">
        <v>1407</v>
      </c>
      <c r="I3" s="12">
        <v>42036</v>
      </c>
      <c r="J3" s="11">
        <v>2742</v>
      </c>
      <c r="K3" s="12">
        <v>42401</v>
      </c>
      <c r="L3" s="11">
        <v>1522</v>
      </c>
      <c r="M3" s="12">
        <v>42767</v>
      </c>
      <c r="N3" s="11">
        <v>2649</v>
      </c>
      <c r="O3" s="12">
        <v>43132</v>
      </c>
      <c r="P3" s="11">
        <v>2070</v>
      </c>
      <c r="Q3" s="12">
        <v>43497</v>
      </c>
      <c r="R3" s="11">
        <v>1302</v>
      </c>
      <c r="S3" s="12">
        <v>43862</v>
      </c>
      <c r="T3" s="11">
        <v>2387</v>
      </c>
    </row>
    <row r="4" spans="1:20" ht="15">
      <c r="A4" s="13">
        <v>40603</v>
      </c>
      <c r="B4" s="11">
        <v>3074</v>
      </c>
      <c r="C4" s="13">
        <v>40969</v>
      </c>
      <c r="D4" s="11">
        <v>1826</v>
      </c>
      <c r="E4" s="13">
        <v>41334</v>
      </c>
      <c r="F4" s="11">
        <v>2146</v>
      </c>
      <c r="G4" s="13">
        <v>41699</v>
      </c>
      <c r="H4" s="11">
        <v>2770</v>
      </c>
      <c r="I4" s="13">
        <v>42064</v>
      </c>
      <c r="J4" s="11">
        <v>2249</v>
      </c>
      <c r="K4" s="13">
        <v>42430</v>
      </c>
      <c r="L4" s="11">
        <v>2698</v>
      </c>
      <c r="M4" s="13">
        <v>42795</v>
      </c>
      <c r="N4" s="11">
        <v>2181</v>
      </c>
      <c r="O4" s="13">
        <v>43160</v>
      </c>
      <c r="P4" s="11">
        <v>1509</v>
      </c>
      <c r="Q4" s="13">
        <v>43525</v>
      </c>
      <c r="R4" s="11">
        <v>2116</v>
      </c>
      <c r="S4" s="13">
        <v>43891</v>
      </c>
      <c r="T4" s="11">
        <v>1839</v>
      </c>
    </row>
    <row r="5" spans="1:20" ht="15">
      <c r="A5" s="14">
        <v>40634</v>
      </c>
      <c r="B5" s="11">
        <v>889</v>
      </c>
      <c r="C5" s="14">
        <v>41000</v>
      </c>
      <c r="D5" s="11">
        <v>1500</v>
      </c>
      <c r="E5" s="14">
        <v>41365</v>
      </c>
      <c r="F5" s="11">
        <v>2677</v>
      </c>
      <c r="G5" s="14">
        <v>41730</v>
      </c>
      <c r="H5" s="11">
        <v>1844</v>
      </c>
      <c r="I5" s="14">
        <v>42095</v>
      </c>
      <c r="J5" s="11">
        <v>2164</v>
      </c>
      <c r="K5" s="14">
        <v>42461</v>
      </c>
      <c r="L5" s="11">
        <v>2586</v>
      </c>
      <c r="M5" s="14">
        <v>42826</v>
      </c>
      <c r="N5" s="11">
        <v>1981</v>
      </c>
      <c r="O5" s="14">
        <v>43191</v>
      </c>
      <c r="P5" s="11">
        <v>3706</v>
      </c>
      <c r="Q5" s="14">
        <v>43556</v>
      </c>
      <c r="R5" s="11">
        <v>2305</v>
      </c>
      <c r="S5" s="14">
        <v>43922</v>
      </c>
      <c r="T5" s="11">
        <v>1445</v>
      </c>
    </row>
    <row r="6" spans="1:20" ht="15">
      <c r="A6" s="15">
        <v>40664</v>
      </c>
      <c r="B6" s="11">
        <v>2318</v>
      </c>
      <c r="C6" s="15">
        <v>41030</v>
      </c>
      <c r="D6" s="11">
        <v>3072</v>
      </c>
      <c r="E6" s="15">
        <v>41395</v>
      </c>
      <c r="F6" s="11">
        <v>2231</v>
      </c>
      <c r="G6" s="15">
        <v>41760</v>
      </c>
      <c r="H6" s="11">
        <v>2080</v>
      </c>
      <c r="I6" s="15">
        <v>42125</v>
      </c>
      <c r="J6" s="11">
        <v>3083</v>
      </c>
      <c r="K6" s="15">
        <v>42491</v>
      </c>
      <c r="L6" s="11">
        <v>1376</v>
      </c>
      <c r="M6" s="15">
        <v>42856</v>
      </c>
      <c r="N6" s="11">
        <v>2591</v>
      </c>
      <c r="O6" s="15">
        <v>43221</v>
      </c>
      <c r="P6" s="11">
        <v>1450</v>
      </c>
      <c r="Q6" s="15">
        <v>43586</v>
      </c>
      <c r="R6" s="11">
        <v>1103</v>
      </c>
      <c r="S6" s="15">
        <v>43952</v>
      </c>
      <c r="T6" s="11">
        <v>4037</v>
      </c>
    </row>
    <row r="7" spans="1:20" ht="15">
      <c r="A7" s="16">
        <v>40695</v>
      </c>
      <c r="B7" s="11">
        <v>3024</v>
      </c>
      <c r="C7" s="16">
        <v>41061</v>
      </c>
      <c r="D7" s="11">
        <v>1614</v>
      </c>
      <c r="E7" s="16">
        <v>41426</v>
      </c>
      <c r="F7" s="11">
        <v>3135</v>
      </c>
      <c r="G7" s="16">
        <v>41791</v>
      </c>
      <c r="H7" s="11">
        <v>2715</v>
      </c>
      <c r="I7" s="16">
        <v>42156</v>
      </c>
      <c r="J7" s="11">
        <v>796</v>
      </c>
      <c r="K7" s="16">
        <v>42522</v>
      </c>
      <c r="L7" s="11">
        <v>2808</v>
      </c>
      <c r="M7" s="16">
        <v>42887</v>
      </c>
      <c r="N7" s="11">
        <v>1958</v>
      </c>
      <c r="O7" s="16">
        <v>43252</v>
      </c>
      <c r="P7" s="11">
        <v>2025</v>
      </c>
      <c r="Q7" s="16">
        <v>43617</v>
      </c>
      <c r="R7" s="11">
        <v>2843</v>
      </c>
      <c r="S7" s="16">
        <v>43983</v>
      </c>
      <c r="T7" s="11">
        <v>2258</v>
      </c>
    </row>
    <row r="8" spans="1:20" ht="15">
      <c r="A8" s="17">
        <v>40725</v>
      </c>
      <c r="B8" s="11">
        <v>1966</v>
      </c>
      <c r="C8" s="17">
        <v>41091</v>
      </c>
      <c r="D8" s="11">
        <v>1611</v>
      </c>
      <c r="E8" s="17">
        <v>41456</v>
      </c>
      <c r="F8" s="11">
        <v>1756</v>
      </c>
      <c r="G8" s="17">
        <v>41821</v>
      </c>
      <c r="H8" s="11">
        <v>1675</v>
      </c>
      <c r="I8" s="17">
        <v>42186</v>
      </c>
      <c r="J8" s="11">
        <v>4140</v>
      </c>
      <c r="K8" s="17">
        <v>42552</v>
      </c>
      <c r="L8" s="11">
        <v>2416</v>
      </c>
      <c r="M8" s="17">
        <v>42917</v>
      </c>
      <c r="N8" s="11">
        <v>1888</v>
      </c>
      <c r="O8" s="17">
        <v>43282</v>
      </c>
      <c r="P8" s="11">
        <v>3414</v>
      </c>
      <c r="Q8" s="17">
        <v>43647</v>
      </c>
      <c r="R8" s="11">
        <v>1587</v>
      </c>
      <c r="S8" s="17">
        <v>44013</v>
      </c>
      <c r="T8" s="11">
        <v>2156</v>
      </c>
    </row>
    <row r="9" spans="1:20" ht="15">
      <c r="A9" s="18">
        <v>40756</v>
      </c>
      <c r="B9" s="11">
        <v>1791</v>
      </c>
      <c r="C9" s="18">
        <v>41122</v>
      </c>
      <c r="D9" s="11">
        <v>1979</v>
      </c>
      <c r="E9" s="18">
        <v>41487</v>
      </c>
      <c r="F9" s="11">
        <v>2216</v>
      </c>
      <c r="G9" s="18">
        <v>41852</v>
      </c>
      <c r="H9" s="11">
        <v>3526</v>
      </c>
      <c r="I9" s="18">
        <v>42217</v>
      </c>
      <c r="J9" s="11">
        <v>2494</v>
      </c>
      <c r="K9" s="18">
        <v>42583</v>
      </c>
      <c r="L9" s="11">
        <v>3504</v>
      </c>
      <c r="M9" s="18">
        <v>42948</v>
      </c>
      <c r="N9" s="11">
        <v>3774</v>
      </c>
      <c r="O9" s="18">
        <v>43313</v>
      </c>
      <c r="P9" s="11">
        <v>812</v>
      </c>
      <c r="Q9" s="18">
        <v>43678</v>
      </c>
      <c r="R9" s="11">
        <v>3930</v>
      </c>
      <c r="S9" s="18">
        <v>44044</v>
      </c>
      <c r="T9" s="11">
        <v>2757</v>
      </c>
    </row>
    <row r="10" spans="1:20" ht="15">
      <c r="A10" s="19">
        <v>40787</v>
      </c>
      <c r="B10" s="11">
        <v>2350</v>
      </c>
      <c r="C10" s="19">
        <v>41153</v>
      </c>
      <c r="D10" s="11">
        <v>1481</v>
      </c>
      <c r="E10" s="19">
        <v>41518</v>
      </c>
      <c r="F10" s="11">
        <v>2501</v>
      </c>
      <c r="G10" s="19">
        <v>41883</v>
      </c>
      <c r="H10" s="11">
        <v>2025</v>
      </c>
      <c r="I10" s="19">
        <v>42248</v>
      </c>
      <c r="J10" s="11">
        <v>1205</v>
      </c>
      <c r="K10" s="19">
        <v>42614</v>
      </c>
      <c r="L10" s="11">
        <v>2847</v>
      </c>
      <c r="M10" s="19">
        <v>42979</v>
      </c>
      <c r="N10" s="11">
        <v>1069</v>
      </c>
      <c r="O10" s="19">
        <v>43344</v>
      </c>
      <c r="P10" s="11">
        <v>2115</v>
      </c>
      <c r="Q10" s="19">
        <v>43709</v>
      </c>
      <c r="R10" s="11">
        <v>2093</v>
      </c>
      <c r="S10" s="19">
        <v>44075</v>
      </c>
      <c r="T10" s="11">
        <v>2176</v>
      </c>
    </row>
    <row r="11" spans="1:20" ht="15">
      <c r="A11" s="20">
        <v>40817</v>
      </c>
      <c r="B11" s="11">
        <v>2005</v>
      </c>
      <c r="C11" s="20">
        <v>41183</v>
      </c>
      <c r="D11" s="11">
        <v>2978</v>
      </c>
      <c r="E11" s="20">
        <v>41548</v>
      </c>
      <c r="F11" s="11">
        <v>2562</v>
      </c>
      <c r="G11" s="20">
        <v>41913</v>
      </c>
      <c r="H11" s="11">
        <v>1635</v>
      </c>
      <c r="I11" s="20">
        <v>42278</v>
      </c>
      <c r="J11" s="11">
        <v>2567</v>
      </c>
      <c r="K11" s="20">
        <v>42644</v>
      </c>
      <c r="L11" s="11">
        <v>2314</v>
      </c>
      <c r="M11" s="20">
        <v>43009</v>
      </c>
      <c r="N11" s="11">
        <v>3106</v>
      </c>
      <c r="O11" s="20">
        <v>43374</v>
      </c>
      <c r="P11" s="11">
        <v>2155</v>
      </c>
      <c r="Q11" s="20">
        <v>43739</v>
      </c>
      <c r="R11" s="11">
        <v>1634</v>
      </c>
      <c r="S11" s="20">
        <v>44105</v>
      </c>
      <c r="T11" s="11">
        <v>1224</v>
      </c>
    </row>
    <row r="12" spans="1:20" ht="15">
      <c r="A12" s="21">
        <v>40848</v>
      </c>
      <c r="B12" s="11">
        <v>2980</v>
      </c>
      <c r="C12" s="21">
        <v>41214</v>
      </c>
      <c r="D12" s="11">
        <v>972</v>
      </c>
      <c r="E12" s="21">
        <v>41579</v>
      </c>
      <c r="F12" s="11">
        <v>1442</v>
      </c>
      <c r="G12" s="21">
        <v>41944</v>
      </c>
      <c r="H12" s="11">
        <v>3307</v>
      </c>
      <c r="I12" s="21">
        <v>42309</v>
      </c>
      <c r="J12" s="11">
        <v>1967</v>
      </c>
      <c r="K12" s="21">
        <v>42675</v>
      </c>
      <c r="L12" s="11">
        <v>1158</v>
      </c>
      <c r="M12" s="21">
        <v>43040</v>
      </c>
      <c r="N12" s="11">
        <v>1860</v>
      </c>
      <c r="O12" s="21">
        <v>43405</v>
      </c>
      <c r="P12" s="11">
        <v>1525</v>
      </c>
      <c r="Q12" s="21">
        <v>43770</v>
      </c>
      <c r="R12" s="11">
        <v>632</v>
      </c>
      <c r="S12" s="21">
        <v>44136</v>
      </c>
      <c r="T12" s="11">
        <v>3148</v>
      </c>
    </row>
    <row r="13" spans="1:20" ht="15">
      <c r="A13" s="22">
        <v>40878</v>
      </c>
      <c r="B13" s="11">
        <v>936</v>
      </c>
      <c r="C13" s="22">
        <v>41244</v>
      </c>
      <c r="D13" s="11">
        <v>1252</v>
      </c>
      <c r="E13" s="22">
        <v>41609</v>
      </c>
      <c r="F13" s="11">
        <v>2248</v>
      </c>
      <c r="G13" s="22">
        <v>41974</v>
      </c>
      <c r="H13" s="11">
        <v>1077</v>
      </c>
      <c r="I13" s="22">
        <v>42339</v>
      </c>
      <c r="J13" s="11">
        <v>1046</v>
      </c>
      <c r="K13" s="22">
        <v>42705</v>
      </c>
      <c r="L13" s="11">
        <v>2796</v>
      </c>
      <c r="M13" s="22">
        <v>43070</v>
      </c>
      <c r="N13" s="11">
        <v>1372</v>
      </c>
      <c r="O13" s="22">
        <v>43435</v>
      </c>
      <c r="P13" s="11">
        <v>1267</v>
      </c>
      <c r="Q13" s="22">
        <v>43800</v>
      </c>
      <c r="R13" s="11">
        <v>4680</v>
      </c>
      <c r="S13" s="22">
        <v>44166</v>
      </c>
      <c r="T13" s="11">
        <v>3293</v>
      </c>
    </row>
    <row r="14" spans="1:20">
      <c r="B14" s="23">
        <f>SUM(B2:B13)</f>
        <v>24826</v>
      </c>
      <c r="D14" s="23">
        <f>SUM(D2:D13)</f>
        <v>23299</v>
      </c>
      <c r="F14" s="23">
        <f>SUM(F2:F13)</f>
        <v>26808</v>
      </c>
      <c r="H14" s="23">
        <f>SUM(H2:H13)</f>
        <v>27032</v>
      </c>
      <c r="J14" s="23">
        <f>SUM(J2:J13)</f>
        <v>26558</v>
      </c>
      <c r="L14" s="23">
        <f>SUM(L2:L13)</f>
        <v>29019</v>
      </c>
      <c r="N14" s="23">
        <f>SUM(N2:N13)</f>
        <v>26586</v>
      </c>
      <c r="P14" s="23">
        <f>SUM(P2:P13)</f>
        <v>25460</v>
      </c>
      <c r="R14" s="23">
        <f>SUM(R2:R13)</f>
        <v>28487</v>
      </c>
      <c r="T14" s="23">
        <f>SUM(T2:T13)</f>
        <v>28481</v>
      </c>
    </row>
    <row r="17" spans="2:8">
      <c r="H17" s="26">
        <f>SUM(B14:T14)</f>
        <v>266556</v>
      </c>
    </row>
    <row r="29" spans="2:8">
      <c r="B29" s="23"/>
      <c r="D29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1EC5-4CF8-46DA-BA05-42E2770F20E2}">
  <dimension ref="A1:L19"/>
  <sheetViews>
    <sheetView topLeftCell="A2" workbookViewId="0">
      <selection activeCell="B16" sqref="B16"/>
    </sheetView>
  </sheetViews>
  <sheetFormatPr baseColWidth="10" defaultRowHeight="14.25"/>
  <sheetData>
    <row r="1" spans="1:12" ht="105">
      <c r="A1" s="4" t="s">
        <v>4</v>
      </c>
      <c r="B1" s="5" t="s">
        <v>5</v>
      </c>
      <c r="C1" s="4" t="s">
        <v>4</v>
      </c>
      <c r="D1" s="5" t="s">
        <v>5</v>
      </c>
      <c r="E1" s="4" t="s">
        <v>4</v>
      </c>
      <c r="F1" s="5" t="s">
        <v>5</v>
      </c>
      <c r="G1" s="4" t="s">
        <v>4</v>
      </c>
      <c r="H1" s="5" t="s">
        <v>5</v>
      </c>
      <c r="I1" s="4" t="s">
        <v>4</v>
      </c>
      <c r="J1" s="5" t="s">
        <v>5</v>
      </c>
      <c r="K1" s="4" t="s">
        <v>4</v>
      </c>
      <c r="L1" s="5" t="s">
        <v>5</v>
      </c>
    </row>
    <row r="2" spans="1:12" ht="15">
      <c r="A2" s="10">
        <v>44197</v>
      </c>
      <c r="B2" s="11">
        <v>2895</v>
      </c>
      <c r="C2" s="10">
        <v>44562</v>
      </c>
      <c r="D2" s="11">
        <v>2223</v>
      </c>
      <c r="E2" s="10">
        <v>44927</v>
      </c>
      <c r="F2" s="11">
        <v>3141</v>
      </c>
      <c r="G2" s="10">
        <v>45292</v>
      </c>
      <c r="H2" s="11">
        <v>5564</v>
      </c>
      <c r="I2" s="10">
        <v>45658</v>
      </c>
      <c r="J2" s="11">
        <v>5909</v>
      </c>
      <c r="K2" s="10">
        <v>46023</v>
      </c>
      <c r="L2" s="11">
        <v>2555</v>
      </c>
    </row>
    <row r="3" spans="1:12" ht="15">
      <c r="A3" s="12">
        <v>44228</v>
      </c>
      <c r="B3" s="11">
        <v>1684</v>
      </c>
      <c r="C3" s="12">
        <v>44593</v>
      </c>
      <c r="D3" s="11">
        <v>2166</v>
      </c>
      <c r="E3" s="12">
        <v>44958</v>
      </c>
      <c r="F3" s="11">
        <v>4770</v>
      </c>
      <c r="G3" s="12">
        <v>45323</v>
      </c>
      <c r="H3" s="11">
        <v>2167</v>
      </c>
      <c r="I3" s="12">
        <v>45689</v>
      </c>
      <c r="J3" s="11">
        <v>4528</v>
      </c>
    </row>
    <row r="4" spans="1:12" ht="15">
      <c r="A4" s="13">
        <v>44256</v>
      </c>
      <c r="B4" s="11">
        <v>2885</v>
      </c>
      <c r="C4" s="13">
        <v>44621</v>
      </c>
      <c r="D4" s="11">
        <v>3308</v>
      </c>
      <c r="E4" s="13">
        <v>44986</v>
      </c>
      <c r="F4" s="11">
        <v>3343</v>
      </c>
      <c r="G4" s="13">
        <v>45352</v>
      </c>
      <c r="H4" s="11">
        <v>4130</v>
      </c>
      <c r="I4" s="13">
        <v>45717</v>
      </c>
      <c r="J4" s="11">
        <v>2590</v>
      </c>
    </row>
    <row r="5" spans="1:12" ht="15">
      <c r="A5" s="14">
        <v>44287</v>
      </c>
      <c r="B5" s="11">
        <v>2746</v>
      </c>
      <c r="C5" s="14">
        <v>44652</v>
      </c>
      <c r="D5" s="11">
        <v>2076</v>
      </c>
      <c r="E5" s="14">
        <v>45017</v>
      </c>
      <c r="F5" s="11">
        <v>4501</v>
      </c>
      <c r="G5" s="14">
        <v>45383</v>
      </c>
      <c r="H5" s="11">
        <v>3425</v>
      </c>
      <c r="I5" s="14">
        <v>45748</v>
      </c>
      <c r="J5" s="11">
        <v>2372</v>
      </c>
    </row>
    <row r="6" spans="1:12" ht="15">
      <c r="A6" s="15">
        <v>44317</v>
      </c>
      <c r="B6" s="11">
        <v>1666</v>
      </c>
      <c r="C6" s="15">
        <v>44682</v>
      </c>
      <c r="D6" s="11">
        <v>2543</v>
      </c>
      <c r="E6" s="15">
        <v>45047</v>
      </c>
      <c r="F6" s="11">
        <v>3452</v>
      </c>
      <c r="G6" s="15">
        <v>45413</v>
      </c>
      <c r="H6" s="11">
        <v>2331</v>
      </c>
      <c r="I6" s="15">
        <v>45778</v>
      </c>
      <c r="J6" s="11">
        <v>4956</v>
      </c>
    </row>
    <row r="7" spans="1:12" ht="15">
      <c r="A7" s="16">
        <v>44348</v>
      </c>
      <c r="B7" s="11">
        <v>3787</v>
      </c>
      <c r="C7" s="16">
        <v>44713</v>
      </c>
      <c r="D7" s="11">
        <v>3651</v>
      </c>
      <c r="E7" s="16">
        <v>45078</v>
      </c>
      <c r="F7" s="11">
        <v>2901</v>
      </c>
      <c r="G7" s="16">
        <v>45444</v>
      </c>
      <c r="H7" s="11">
        <v>5735</v>
      </c>
      <c r="I7" s="16">
        <v>45809</v>
      </c>
      <c r="J7" s="11">
        <v>4348</v>
      </c>
    </row>
    <row r="8" spans="1:12" ht="15">
      <c r="A8" s="17">
        <v>44378</v>
      </c>
      <c r="B8" s="11">
        <v>3614</v>
      </c>
      <c r="C8" s="17">
        <v>44743</v>
      </c>
      <c r="D8" s="11">
        <v>2545</v>
      </c>
      <c r="E8" s="17">
        <v>45108</v>
      </c>
      <c r="F8" s="11">
        <v>3289</v>
      </c>
      <c r="G8" s="17">
        <v>45474</v>
      </c>
      <c r="H8" s="11">
        <v>4942</v>
      </c>
      <c r="I8" s="17">
        <v>45839</v>
      </c>
      <c r="J8" s="11">
        <v>4180</v>
      </c>
    </row>
    <row r="9" spans="1:12" ht="15">
      <c r="A9" s="18">
        <v>44409</v>
      </c>
      <c r="B9" s="11">
        <v>2473</v>
      </c>
      <c r="C9" s="18">
        <v>44774</v>
      </c>
      <c r="D9" s="11">
        <v>2996</v>
      </c>
      <c r="E9" s="18">
        <v>45139</v>
      </c>
      <c r="F9" s="11">
        <v>4929</v>
      </c>
      <c r="G9" s="18">
        <v>45505</v>
      </c>
      <c r="H9" s="11">
        <v>3176</v>
      </c>
      <c r="I9" s="18">
        <v>45870</v>
      </c>
      <c r="J9" s="11">
        <v>3297</v>
      </c>
    </row>
    <row r="10" spans="1:12" ht="15">
      <c r="A10" s="19">
        <v>44440</v>
      </c>
      <c r="B10" s="11">
        <v>2664</v>
      </c>
      <c r="C10" s="19">
        <v>44805</v>
      </c>
      <c r="D10" s="11">
        <v>3033</v>
      </c>
      <c r="E10" s="19">
        <v>45170</v>
      </c>
      <c r="F10" s="11">
        <v>2096</v>
      </c>
      <c r="G10" s="19">
        <v>45536</v>
      </c>
      <c r="H10" s="11">
        <v>3875</v>
      </c>
      <c r="I10" s="19">
        <v>45901</v>
      </c>
      <c r="J10" s="11">
        <v>6036</v>
      </c>
    </row>
    <row r="11" spans="1:12" ht="15">
      <c r="A11" s="20">
        <v>44470</v>
      </c>
      <c r="B11" s="11">
        <v>3081</v>
      </c>
      <c r="C11" s="20">
        <v>44835</v>
      </c>
      <c r="D11" s="11">
        <v>2168</v>
      </c>
      <c r="E11" s="20">
        <v>45200</v>
      </c>
      <c r="F11" s="11">
        <v>3137</v>
      </c>
      <c r="G11" s="20">
        <v>45566</v>
      </c>
      <c r="H11" s="11">
        <v>2544</v>
      </c>
      <c r="I11" s="20">
        <v>45931</v>
      </c>
      <c r="J11" s="11">
        <v>4285</v>
      </c>
    </row>
    <row r="12" spans="1:12" ht="15">
      <c r="A12" s="21">
        <v>44501</v>
      </c>
      <c r="B12" s="11">
        <v>1107</v>
      </c>
      <c r="C12" s="21">
        <v>44866</v>
      </c>
      <c r="D12" s="11">
        <v>3473</v>
      </c>
      <c r="E12" s="21">
        <v>45231</v>
      </c>
      <c r="F12" s="11">
        <v>3482</v>
      </c>
      <c r="G12" s="21">
        <v>45597</v>
      </c>
      <c r="H12" s="11">
        <v>4052</v>
      </c>
      <c r="I12" s="21">
        <v>45962</v>
      </c>
      <c r="J12" s="11">
        <v>2594</v>
      </c>
    </row>
    <row r="13" spans="1:12" ht="15">
      <c r="A13" s="22">
        <v>44531</v>
      </c>
      <c r="B13" s="11">
        <v>3756</v>
      </c>
      <c r="C13" s="22">
        <v>44896</v>
      </c>
      <c r="D13" s="11">
        <v>2314</v>
      </c>
      <c r="E13" s="22">
        <v>45261</v>
      </c>
      <c r="F13" s="11">
        <v>2935</v>
      </c>
      <c r="G13" s="22">
        <v>45627</v>
      </c>
      <c r="H13" s="11">
        <v>1773</v>
      </c>
      <c r="I13" s="22">
        <v>45992</v>
      </c>
      <c r="J13" s="11">
        <v>6091</v>
      </c>
    </row>
    <row r="14" spans="1:12">
      <c r="B14" s="23">
        <f>SUM(B2:B13)</f>
        <v>32358</v>
      </c>
      <c r="D14" s="23">
        <f>SUM(D2:D13)</f>
        <v>32496</v>
      </c>
      <c r="F14" s="23">
        <f>SUM(F2:F13)</f>
        <v>41976</v>
      </c>
      <c r="H14" s="23">
        <f>SUM(H2:H13)</f>
        <v>43714</v>
      </c>
      <c r="J14" s="23">
        <f>SUM(J2:J13)</f>
        <v>51186</v>
      </c>
      <c r="K14" s="23"/>
    </row>
    <row r="16" spans="1:12">
      <c r="B16" s="26">
        <f>SUM(B14:J14)</f>
        <v>201730</v>
      </c>
    </row>
    <row r="19" spans="7:7">
      <c r="G19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1993-2000</vt:lpstr>
      <vt:lpstr>2001-2010</vt:lpstr>
      <vt:lpstr>2011-2020</vt:lpstr>
      <vt:lpstr>2021-2025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Geovani Ortega</cp:lastModifiedBy>
  <dcterms:created xsi:type="dcterms:W3CDTF">2026-03-20T16:00:18Z</dcterms:created>
  <dcterms:modified xsi:type="dcterms:W3CDTF">2026-04-25T01:54:59Z</dcterms:modified>
</cp:coreProperties>
</file>