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work" r:id="rId3" sheetId="1" state="veryHidden"/>
    <sheet name="Flows" r:id="rId4" sheetId="2"/>
    <sheet name="Stations" r:id="rId5" sheetId="3"/>
    <sheet name="Ports" r:id="rId6" sheetId="4"/>
    <sheet name="Delays" r:id="rId7" sheetId="5"/>
    <sheet name="Jitters" r:id="rId8" sheetId="6"/>
    <sheet name="Link Load" r:id="rId9" sheetId="7"/>
  </sheets>
  <definedNames>
    <definedName name="_xlnm._FilterDatabase" localSheetId="1" hidden="true">Flows!$A$1:$G$1</definedName>
    <definedName name="_xlnm._FilterDatabase" localSheetId="2" hidden="true">Stations!$A$1:$E$1</definedName>
    <definedName name="_xlnm._FilterDatabase" localSheetId="3" hidden="true">Ports!$A$1:$J$1</definedName>
    <definedName name="_xlnm._FilterDatabase" localSheetId="4" hidden="true">Delays!$A$1:$H$1</definedName>
    <definedName name="_xlnm._FilterDatabase" localSheetId="5" hidden="true">Jitters!$A$1:$G$1</definedName>
    <definedName name="_xlnm._FilterDatabase" localSheetId="6" hidden="true">'Link Load'!$A$1:$I$1</definedName>
  </definedNames>
</workbook>
</file>

<file path=xl/sharedStrings.xml><?xml version="1.0" encoding="utf-8"?>
<sst xmlns="http://schemas.openxmlformats.org/spreadsheetml/2006/main" count="349" uniqueCount="73">
  <si>
    <t>Flow Name</t>
  </si>
  <si>
    <t>VLId</t>
  </si>
  <si>
    <t>Source Name</t>
  </si>
  <si>
    <t>Priority</t>
  </si>
  <si>
    <t>Bag (µs)</t>
  </si>
  <si>
    <t>Min Payload (bytes)</t>
  </si>
  <si>
    <t>Max Payload (bytes)</t>
  </si>
  <si>
    <t>AFDX Flow 1</t>
  </si>
  <si>
    <t>In1</t>
  </si>
  <si>
    <t>Low</t>
  </si>
  <si>
    <t>AFDX Flow 2</t>
  </si>
  <si>
    <t>In2</t>
  </si>
  <si>
    <t>AFDX Flow 3</t>
  </si>
  <si>
    <t>In3</t>
  </si>
  <si>
    <t>E/S</t>
  </si>
  <si>
    <t>VLs-in</t>
  </si>
  <si>
    <t>VLs-out</t>
  </si>
  <si>
    <t>Bandwidth-in (bit/s)</t>
  </si>
  <si>
    <t>Bandwidth-out (bit/s)</t>
  </si>
  <si>
    <t>Out1</t>
  </si>
  <si>
    <t>Out2</t>
  </si>
  <si>
    <t>Out3</t>
  </si>
  <si>
    <t>Node Name</t>
  </si>
  <si>
    <t>Port Number</t>
  </si>
  <si>
    <t>Delay (µs)</t>
  </si>
  <si>
    <t>Backlog (bytes)</t>
  </si>
  <si>
    <t>Memory size (bytes)</t>
  </si>
  <si>
    <t>Frames</t>
  </si>
  <si>
    <t>Frames limit</t>
  </si>
  <si>
    <t>VLs</t>
  </si>
  <si>
    <t>Coherency</t>
  </si>
  <si>
    <t>Status</t>
  </si>
  <si>
    <t>Switch 1</t>
  </si>
  <si>
    <t>ok</t>
  </si>
  <si>
    <t>Switch 2</t>
  </si>
  <si>
    <t>Switch 3</t>
  </si>
  <si>
    <t>Switch 4</t>
  </si>
  <si>
    <t>Switch 5</t>
  </si>
  <si>
    <t>Switch 6</t>
  </si>
  <si>
    <t>Switch 7</t>
  </si>
  <si>
    <t>Switch 8</t>
  </si>
  <si>
    <t>Switch 9</t>
  </si>
  <si>
    <t>Freq.</t>
  </si>
  <si>
    <t>Cumul.</t>
  </si>
  <si>
    <t>Target Name</t>
  </si>
  <si>
    <t>DeadLine (µs)</t>
  </si>
  <si>
    <t>Jitter (µs)</t>
  </si>
  <si>
    <t>Jitter tolerance (µs)</t>
  </si>
  <si>
    <t>Link</t>
  </si>
  <si>
    <t>Source Port</t>
  </si>
  <si>
    <t>Target Port</t>
  </si>
  <si>
    <t>Load</t>
  </si>
  <si>
    <t>Load %</t>
  </si>
  <si>
    <t>Capacity</t>
  </si>
  <si>
    <t>Edge 1</t>
  </si>
  <si>
    <t>100Mbps</t>
  </si>
  <si>
    <t>Edge 10</t>
  </si>
  <si>
    <t>Edge 11</t>
  </si>
  <si>
    <t>Edge 12</t>
  </si>
  <si>
    <t>Edge 13</t>
  </si>
  <si>
    <t>Edge 14</t>
  </si>
  <si>
    <t>Edge 15</t>
  </si>
  <si>
    <t>Edge 16</t>
  </si>
  <si>
    <t>Edge 17</t>
  </si>
  <si>
    <t>Edge 18</t>
  </si>
  <si>
    <t>Edge 2</t>
  </si>
  <si>
    <t>Edge 3</t>
  </si>
  <si>
    <t>Edge 4</t>
  </si>
  <si>
    <t>Edge 5</t>
  </si>
  <si>
    <t>Edge 6</t>
  </si>
  <si>
    <t>Edge 7</t>
  </si>
  <si>
    <t>Edge 8</t>
  </si>
  <si>
    <t>Edge 9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</si>
</sst>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Priorities</a:t>
            </a:r>
          </a:p>
        </c:rich>
      </c:tx>
      <c:layout>
        <c:manualLayout>
          <c:xMode val="edge"/>
          <c:yMode val="edge"/>
          <c:x val="0.1"/>
          <c:y val="0.1"/>
          <c:w val="0.65"/>
          <c:h val="0.8"/>
        </c:manualLayout>
      </c:layout>
    </c:title>
    <c:plotArea>
      <c:layout/>
      <c:pieChart>
        <c:varyColors val="true"/>
        <c:ser>
          <c:idx val="0"/>
          <c:tx>
            <c:strRef>
              <c:f>work!$A$1</c:f>
            </c:strRef>
          </c:tx>
          <c:cat>
            <c:strRef>
              <c:f>work!$A$2</c:f>
            </c:strRef>
          </c:cat>
          <c:val>
            <c:numRef>
              <c:f>work!$B$2</c:f>
            </c:numRef>
          </c:val>
        </c:ser>
        <c:dLbls>
          <c:showPercent val="true"/>
        </c:dLbls>
      </c:pieChart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Backlogs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work!$A$17</c:f>
            </c:strRef>
          </c:cat>
          <c:val>
            <c:numRef>
              <c:f>work!$B$17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Backlogs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work!$A$17</c:f>
            </c:strRef>
          </c:cat>
          <c:val>
            <c:numRef>
              <c:f>work!$C$17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Delays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work!$A$2</c:f>
            </c:strRef>
          </c:cat>
          <c:val>
            <c:numRef>
              <c:f>work!$B$2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Delays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work!$A$2</c:f>
            </c:strRef>
          </c:cat>
          <c:val>
            <c:numRef>
              <c:f>work!$C$2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Jitters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work!$A$7</c:f>
            </c:strRef>
          </c:cat>
          <c:val>
            <c:numRef>
              <c:f>work!$B$7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Jitters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work!$A$7</c:f>
            </c:strRef>
          </c:cat>
          <c:val>
            <c:numRef>
              <c:f>work!$C$7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Load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work!$A$12</c:f>
            </c:strRef>
          </c:cat>
          <c:val>
            <c:numRef>
              <c:f>work!$B$12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Load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work!$A$12</c:f>
            </c:strRef>
          </c:cat>
          <c:val>
            <c:numRef>
              <c:f>work!$C$12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2.xml" Type="http://schemas.openxmlformats.org/officeDocument/2006/relationships/chart"/>
<Relationship Id="rId2" Target="../charts/chart3.xml" Type="http://schemas.openxmlformats.org/officeDocument/2006/relationships/chart"/>
</Relationships>

</file>

<file path=xl/drawings/_rels/drawing3.xml.rels><?xml version="1.0" encoding="UTF-8" standalone="no"?>
<Relationships xmlns="http://schemas.openxmlformats.org/package/2006/relationships">
<Relationship Id="rId1" Target="../charts/chart4.xml" Type="http://schemas.openxmlformats.org/officeDocument/2006/relationships/chart"/>
<Relationship Id="rId2" Target="../charts/chart5.xml" Type="http://schemas.openxmlformats.org/officeDocument/2006/relationships/chart"/>
</Relationships>

</file>

<file path=xl/drawings/_rels/drawing4.xml.rels><?xml version="1.0" encoding="UTF-8" standalone="no"?>
<Relationships xmlns="http://schemas.openxmlformats.org/package/2006/relationships">
<Relationship Id="rId1" Target="../charts/chart6.xml" Type="http://schemas.openxmlformats.org/officeDocument/2006/relationships/chart"/>
<Relationship Id="rId2" Target="../charts/chart7.xml" Type="http://schemas.openxmlformats.org/officeDocument/2006/relationships/chart"/>
</Relationships>

</file>

<file path=xl/drawings/_rels/drawing5.xml.rels><?xml version="1.0" encoding="UTF-8" standalone="no"?>
<Relationships xmlns="http://schemas.openxmlformats.org/package/2006/relationships">
<Relationship Id="rId1" Target="../charts/chart8.xml" Type="http://schemas.openxmlformats.org/officeDocument/2006/relationships/chart"/>
<Relationship Id="rId2" Target="../charts/chart9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<Relationship Id="rId1" Target="../drawings/drawing2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<Relationship Id="rId1" Target="../drawings/drawing3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<Relationship Id="rId1" Target="../drawings/drawing4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<Relationship Id="rId1" Target="../drawings/drawing5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:D16"/>
  <sheetViews>
    <sheetView workbookViewId="0" tabSelected="true"/>
  </sheetViews>
  <sheetFormatPr defaultRowHeight="15.0"/>
  <sheetData>
    <row r="1">
      <c r="B1" t="s">
        <v>42</v>
      </c>
      <c r="C1" t="s">
        <v>43</v>
      </c>
    </row>
    <row r="2">
      <c r="A2" t="s">
        <v>9</v>
      </c>
      <c r="B2" t="n">
        <v>2.0</v>
      </c>
    </row>
    <row r="6">
      <c r="B6" t="s">
        <v>42</v>
      </c>
      <c r="C6" t="s">
        <v>43</v>
      </c>
    </row>
    <row r="11">
      <c r="B11" t="s">
        <v>42</v>
      </c>
      <c r="C11" t="s">
        <v>43</v>
      </c>
    </row>
    <row r="16">
      <c r="B16" t="s">
        <v>42</v>
      </c>
      <c r="C16" t="s">
        <v>43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.0"/>
  <cols>
    <col min="1" max="1" width="12.5" customWidth="true"/>
    <col min="2" max="2" width="4.6875" customWidth="true"/>
    <col min="3" max="3" width="12.5" customWidth="true"/>
    <col min="4" max="4" width="7.8125" customWidth="true"/>
    <col min="5" max="5" width="7.8125" customWidth="true"/>
    <col min="6" max="6" width="12.5" customWidth="true"/>
    <col min="7" max="7" width="12.5" customWidth="true"/>
  </cols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</row>
    <row r="2">
      <c r="A2" t="s">
        <v>7</v>
      </c>
      <c r="B2" t="n">
        <v>0.0</v>
      </c>
      <c r="C2" t="s">
        <v>8</v>
      </c>
      <c r="D2" t="s">
        <v>9</v>
      </c>
      <c r="E2" t="n">
        <v>1000.0000500222087</v>
      </c>
      <c r="F2" t="n">
        <v>1000.0</v>
      </c>
      <c r="G2" t="n">
        <v>1000.0</v>
      </c>
    </row>
    <row r="3">
      <c r="A3" t="s">
        <v>10</v>
      </c>
      <c r="B3" t="n">
        <v>0.0</v>
      </c>
      <c r="C3" t="s">
        <v>11</v>
      </c>
      <c r="D3" t="s">
        <v>9</v>
      </c>
      <c r="E3" t="n">
        <v>1000.0000500222087</v>
      </c>
      <c r="F3" t="n">
        <v>1000.0</v>
      </c>
      <c r="G3" t="n">
        <v>1000.0</v>
      </c>
    </row>
    <row r="4">
      <c r="A4" t="s">
        <v>12</v>
      </c>
      <c r="B4" t="n">
        <v>0.0</v>
      </c>
      <c r="C4" t="s">
        <v>13</v>
      </c>
      <c r="D4" t="s">
        <v>9</v>
      </c>
      <c r="E4" t="n">
        <v>1000.0000500222087</v>
      </c>
      <c r="F4" t="n">
        <v>1000.0</v>
      </c>
      <c r="G4" t="n">
        <v>1000.0</v>
      </c>
    </row>
  </sheetData>
  <autoFilter ref="A1:G1"/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dimension ref="A1:F7"/>
  <sheetViews>
    <sheetView workbookViewId="0"/>
  </sheetViews>
  <sheetFormatPr defaultRowHeight="15.0"/>
  <cols>
    <col min="1" max="1" width="12.5" customWidth="true"/>
    <col min="2" max="2" width="12.5" customWidth="true"/>
    <col min="3" max="3" width="12.5" customWidth="true"/>
    <col min="4" max="4" width="12.5" customWidth="true"/>
    <col min="5" max="5" width="12.5" customWidth="true"/>
  </cols>
  <sheetData>
    <row r="1">
      <c r="A1" t="s" s="8">
        <v>14</v>
      </c>
      <c r="B1" t="s" s="9">
        <v>15</v>
      </c>
      <c r="C1" t="s" s="10">
        <v>16</v>
      </c>
      <c r="D1" t="s" s="11">
        <v>17</v>
      </c>
      <c r="E1" t="s" s="12">
        <v>18</v>
      </c>
    </row>
    <row r="2">
      <c r="A2" t="s">
        <v>8</v>
      </c>
      <c r="B2" t="n">
        <v>0.0</v>
      </c>
      <c r="C2" t="n">
        <v>1.0</v>
      </c>
      <c r="D2" t="n">
        <v>0.0</v>
      </c>
      <c r="E2" t="n">
        <v>8536000.0</v>
      </c>
    </row>
    <row r="3">
      <c r="A3" t="s">
        <v>11</v>
      </c>
      <c r="B3" t="n">
        <v>0.0</v>
      </c>
      <c r="C3" t="n">
        <v>1.0</v>
      </c>
      <c r="D3" t="n">
        <v>0.0</v>
      </c>
      <c r="E3" t="n">
        <v>8536000.0</v>
      </c>
    </row>
    <row r="4">
      <c r="A4" t="s">
        <v>13</v>
      </c>
      <c r="B4" t="n">
        <v>0.0</v>
      </c>
      <c r="C4" t="n">
        <v>1.0</v>
      </c>
      <c r="D4" t="n">
        <v>0.0</v>
      </c>
      <c r="E4" t="n">
        <v>8536000.0</v>
      </c>
    </row>
    <row r="5">
      <c r="A5" t="s">
        <v>19</v>
      </c>
      <c r="B5" t="n">
        <v>3.0</v>
      </c>
      <c r="C5" t="n">
        <v>0.0</v>
      </c>
      <c r="D5" t="n">
        <v>2.5608E7</v>
      </c>
      <c r="E5" t="n">
        <v>0.0</v>
      </c>
    </row>
    <row r="6">
      <c r="A6" t="s">
        <v>20</v>
      </c>
      <c r="B6" t="n">
        <v>3.0</v>
      </c>
      <c r="C6" t="n">
        <v>0.0</v>
      </c>
      <c r="D6" t="n">
        <v>2.5608E7</v>
      </c>
      <c r="E6" t="n">
        <v>0.0</v>
      </c>
    </row>
    <row r="7">
      <c r="A7" t="s">
        <v>21</v>
      </c>
      <c r="B7" t="n">
        <v>3.0</v>
      </c>
      <c r="C7" t="n">
        <v>0.0</v>
      </c>
      <c r="D7" t="n">
        <v>2.5608E7</v>
      </c>
      <c r="E7" t="n">
        <v>0.0</v>
      </c>
    </row>
  </sheetData>
  <autoFilter ref="A1:E1"/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.0"/>
  <cols>
    <col min="1" max="1" width="12.5" customWidth="true"/>
    <col min="2" max="2" width="9.37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12.5" customWidth="true"/>
    <col min="8" max="8" width="12.5" customWidth="true"/>
    <col min="9" max="9" width="12.5" customWidth="true"/>
    <col min="10" max="10" width="7.8125" customWidth="true"/>
  </cols>
  <sheetData>
    <row r="1">
      <c r="A1" t="s" s="13">
        <v>22</v>
      </c>
      <c r="B1" t="s" s="14">
        <v>23</v>
      </c>
      <c r="C1" t="s" s="15">
        <v>24</v>
      </c>
      <c r="D1" t="s" s="16">
        <v>25</v>
      </c>
      <c r="E1" t="s" s="17">
        <v>26</v>
      </c>
      <c r="F1" t="s" s="18">
        <v>27</v>
      </c>
      <c r="G1" t="s" s="19">
        <v>28</v>
      </c>
      <c r="H1" t="s" s="20">
        <v>29</v>
      </c>
      <c r="I1" t="s" s="21">
        <v>30</v>
      </c>
      <c r="J1" t="s" s="22">
        <v>31</v>
      </c>
    </row>
    <row r="2">
      <c r="A2" t="s">
        <v>32</v>
      </c>
      <c r="B2" t="n">
        <v>0.0</v>
      </c>
      <c r="C2" t="n">
        <v>318.8305424633033</v>
      </c>
      <c r="D2" t="n">
        <v>3986.0</v>
      </c>
      <c r="E2" t="n">
        <v>65536.0</v>
      </c>
      <c r="F2" t="n">
        <v>4.0</v>
      </c>
      <c r="G2" t="n">
        <v>1024.0</v>
      </c>
      <c r="H2" t="n">
        <v>3.0</v>
      </c>
      <c r="I2" t="n">
        <v>0.04945753669670694</v>
      </c>
      <c r="J2" t="s">
        <v>33</v>
      </c>
    </row>
    <row r="3">
      <c r="A3" t="s">
        <v>32</v>
      </c>
      <c r="B3" t="n">
        <v>1.0</v>
      </c>
      <c r="C3" t="n">
        <v>92.64632925391793</v>
      </c>
      <c r="D3" t="n">
        <v>1159.0</v>
      </c>
      <c r="E3" t="n">
        <v>65536.0</v>
      </c>
      <c r="F3" t="n">
        <v>2.0</v>
      </c>
      <c r="G3" t="n">
        <v>1024.0</v>
      </c>
      <c r="H3" t="n">
        <v>4.0</v>
      </c>
      <c r="I3" t="n">
        <v>0.07367074608207247</v>
      </c>
      <c r="J3" t="s">
        <v>33</v>
      </c>
    </row>
    <row r="4">
      <c r="A4" t="s">
        <v>34</v>
      </c>
      <c r="B4" t="n">
        <v>0.0</v>
      </c>
      <c r="C4" t="n">
        <v>293.7555683407354</v>
      </c>
      <c r="D4" t="n">
        <v>3672.0</v>
      </c>
      <c r="E4" t="n">
        <v>65536.0</v>
      </c>
      <c r="F4" t="n">
        <v>4.0</v>
      </c>
      <c r="G4" t="n">
        <v>1024.0</v>
      </c>
      <c r="H4" t="n">
        <v>3.0</v>
      </c>
      <c r="I4" t="n">
        <v>0.004431659264582777</v>
      </c>
      <c r="J4" t="s">
        <v>33</v>
      </c>
    </row>
    <row r="5">
      <c r="A5" t="s">
        <v>34</v>
      </c>
      <c r="B5" t="n">
        <v>1.0</v>
      </c>
      <c r="C5" t="n">
        <v>193.20094879732667</v>
      </c>
      <c r="D5" t="n">
        <v>2416.0</v>
      </c>
      <c r="E5" t="n">
        <v>65536.0</v>
      </c>
      <c r="F5" t="n">
        <v>3.0</v>
      </c>
      <c r="G5" t="n">
        <v>1024.0</v>
      </c>
      <c r="H5" t="n">
        <v>4.0</v>
      </c>
      <c r="I5" t="n">
        <v>0.07905120267332677</v>
      </c>
      <c r="J5" t="s">
        <v>33</v>
      </c>
    </row>
    <row r="6">
      <c r="A6" t="s">
        <v>34</v>
      </c>
      <c r="B6" t="n">
        <v>2.0</v>
      </c>
      <c r="C6" t="n">
        <v>193.20094879732667</v>
      </c>
      <c r="D6" t="n">
        <v>2416.0</v>
      </c>
      <c r="E6" t="n">
        <v>65536.0</v>
      </c>
      <c r="F6" t="n">
        <v>3.0</v>
      </c>
      <c r="G6" t="n">
        <v>1024.0</v>
      </c>
      <c r="H6" t="n">
        <v>4.0</v>
      </c>
      <c r="I6" t="n">
        <v>0.07905120267332677</v>
      </c>
      <c r="J6" t="s">
        <v>33</v>
      </c>
    </row>
    <row r="7">
      <c r="A7" t="s">
        <v>35</v>
      </c>
      <c r="B7" t="n">
        <v>0.0</v>
      </c>
      <c r="C7" t="n">
        <v>318.8305424633033</v>
      </c>
      <c r="D7" t="n">
        <v>3986.0</v>
      </c>
      <c r="E7" t="n">
        <v>65536.0</v>
      </c>
      <c r="F7" t="n">
        <v>4.0</v>
      </c>
      <c r="G7" t="n">
        <v>1024.0</v>
      </c>
      <c r="H7" t="n">
        <v>3.0</v>
      </c>
      <c r="I7" t="n">
        <v>0.04945753669670694</v>
      </c>
      <c r="J7" t="s">
        <v>33</v>
      </c>
    </row>
    <row r="8">
      <c r="A8" t="s">
        <v>35</v>
      </c>
      <c r="B8" t="n">
        <v>1.0</v>
      </c>
      <c r="C8" t="n">
        <v>92.64632925391793</v>
      </c>
      <c r="D8" t="n">
        <v>1159.0</v>
      </c>
      <c r="E8" t="n">
        <v>65536.0</v>
      </c>
      <c r="F8" t="n">
        <v>2.0</v>
      </c>
      <c r="G8" t="n">
        <v>1024.0</v>
      </c>
      <c r="H8" t="n">
        <v>4.0</v>
      </c>
      <c r="I8" t="n">
        <v>0.07367074608207247</v>
      </c>
      <c r="J8" t="s">
        <v>33</v>
      </c>
    </row>
    <row r="9">
      <c r="A9" t="s">
        <v>36</v>
      </c>
      <c r="B9" t="n">
        <v>1.0</v>
      </c>
      <c r="C9" t="n">
        <v>400.4766638993232</v>
      </c>
      <c r="D9" t="n">
        <v>5006.0</v>
      </c>
      <c r="E9" t="n">
        <v>65536.0</v>
      </c>
      <c r="F9" t="n">
        <v>5.0</v>
      </c>
      <c r="G9" t="n">
        <v>1024.0</v>
      </c>
      <c r="H9" t="n">
        <v>3.0</v>
      </c>
      <c r="I9" t="n">
        <v>0.0033361006767904655</v>
      </c>
      <c r="J9" t="s">
        <v>33</v>
      </c>
    </row>
    <row r="10">
      <c r="A10" t="s">
        <v>37</v>
      </c>
      <c r="B10" t="n">
        <v>1.0</v>
      </c>
      <c r="C10" t="n">
        <v>368.9804907084388</v>
      </c>
      <c r="D10" t="n">
        <v>4613.0</v>
      </c>
      <c r="E10" t="n">
        <v>65536.0</v>
      </c>
      <c r="F10" t="n">
        <v>5.0</v>
      </c>
      <c r="G10" t="n">
        <v>1024.0</v>
      </c>
      <c r="H10" t="n">
        <v>3.0</v>
      </c>
      <c r="I10" t="n">
        <v>0.05950929156119855</v>
      </c>
      <c r="J10" t="s">
        <v>33</v>
      </c>
    </row>
    <row r="11">
      <c r="A11" t="s">
        <v>38</v>
      </c>
      <c r="B11" t="n">
        <v>1.0</v>
      </c>
      <c r="C11" t="n">
        <v>400.4766638993232</v>
      </c>
      <c r="D11" t="n">
        <v>5006.0</v>
      </c>
      <c r="E11" t="n">
        <v>65536.0</v>
      </c>
      <c r="F11" t="n">
        <v>5.0</v>
      </c>
      <c r="G11" t="n">
        <v>1024.0</v>
      </c>
      <c r="H11" t="n">
        <v>3.0</v>
      </c>
      <c r="I11" t="n">
        <v>0.0033361006767904655</v>
      </c>
      <c r="J11" t="s">
        <v>33</v>
      </c>
    </row>
    <row r="12">
      <c r="A12" t="s">
        <v>39</v>
      </c>
      <c r="B12" t="n">
        <v>2.0</v>
      </c>
      <c r="C12" t="n">
        <v>503.03072311960557</v>
      </c>
      <c r="D12" t="n">
        <v>6288.0</v>
      </c>
      <c r="E12" t="n">
        <v>65536.0</v>
      </c>
      <c r="F12" t="n">
        <v>6.0</v>
      </c>
      <c r="G12" t="n">
        <v>1024.0</v>
      </c>
      <c r="H12" t="n">
        <v>3.0</v>
      </c>
      <c r="I12" t="n">
        <v>0.009276880394452292</v>
      </c>
      <c r="J12" t="s">
        <v>33</v>
      </c>
    </row>
    <row r="13">
      <c r="A13" t="s">
        <v>40</v>
      </c>
      <c r="B13" t="n">
        <v>3.0</v>
      </c>
      <c r="C13" t="n">
        <v>463.469010281092</v>
      </c>
      <c r="D13" t="n">
        <v>5794.0</v>
      </c>
      <c r="E13" t="n">
        <v>65536.0</v>
      </c>
      <c r="F13" t="n">
        <v>6.0</v>
      </c>
      <c r="G13" t="n">
        <v>1024.0</v>
      </c>
      <c r="H13" t="n">
        <v>3.0</v>
      </c>
      <c r="I13" t="n">
        <v>0.050989718907999304</v>
      </c>
      <c r="J13" t="s">
        <v>33</v>
      </c>
    </row>
    <row r="14">
      <c r="A14" t="s">
        <v>41</v>
      </c>
      <c r="B14" t="n">
        <v>2.0</v>
      </c>
      <c r="C14" t="n">
        <v>503.03072311960557</v>
      </c>
      <c r="D14" t="n">
        <v>6288.0</v>
      </c>
      <c r="E14" t="n">
        <v>65536.0</v>
      </c>
      <c r="F14" t="n">
        <v>6.0</v>
      </c>
      <c r="G14" t="n">
        <v>1024.0</v>
      </c>
      <c r="H14" t="n">
        <v>3.0</v>
      </c>
      <c r="I14" t="n">
        <v>0.009276880394452292</v>
      </c>
      <c r="J14" t="s">
        <v>33</v>
      </c>
    </row>
  </sheetData>
  <autoFilter ref="A1:J1"/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.0"/>
  <cols>
    <col min="1" max="1" width="12.5" customWidth="true"/>
    <col min="2" max="2" width="7.812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12.5" customWidth="true"/>
    <col min="8" max="8" width="7.8125" customWidth="true"/>
  </cols>
  <sheetData>
    <row r="1">
      <c r="A1" t="s" s="23">
        <v>0</v>
      </c>
      <c r="B1" t="s" s="24">
        <v>1</v>
      </c>
      <c r="C1" t="s" s="25">
        <v>2</v>
      </c>
      <c r="D1" t="s" s="26">
        <v>44</v>
      </c>
      <c r="E1" t="s" s="27">
        <v>24</v>
      </c>
      <c r="F1" t="s" s="28">
        <v>45</v>
      </c>
      <c r="G1" t="s" s="29">
        <v>4</v>
      </c>
      <c r="H1" t="s" s="30">
        <v>31</v>
      </c>
    </row>
    <row r="2">
      <c r="A2" t="s">
        <v>7</v>
      </c>
      <c r="B2" t="n">
        <v>0.0</v>
      </c>
      <c r="C2" t="s">
        <v>8</v>
      </c>
      <c r="D2" t="s">
        <v>19</v>
      </c>
      <c r="E2" t="n">
        <v>1308.0</v>
      </c>
      <c r="F2" t="n">
        <v>2000.0</v>
      </c>
      <c r="G2" t="n">
        <v>1000.0</v>
      </c>
      <c r="H2" t="s">
        <v>33</v>
      </c>
    </row>
    <row r="3">
      <c r="A3" t="s">
        <v>7</v>
      </c>
      <c r="B3" t="n">
        <v>0.0</v>
      </c>
      <c r="C3" t="s">
        <v>8</v>
      </c>
      <c r="D3" t="s">
        <v>20</v>
      </c>
      <c r="E3" t="n">
        <v>1305.0</v>
      </c>
      <c r="F3" t="n">
        <v>2000.0</v>
      </c>
      <c r="G3" t="n">
        <v>1000.0</v>
      </c>
      <c r="H3" t="s">
        <v>33</v>
      </c>
    </row>
    <row r="4">
      <c r="A4" t="s">
        <v>7</v>
      </c>
      <c r="B4" t="n">
        <v>0.0</v>
      </c>
      <c r="C4" t="s">
        <v>8</v>
      </c>
      <c r="D4" t="s">
        <v>21</v>
      </c>
      <c r="E4" t="n">
        <v>1594.0</v>
      </c>
      <c r="F4" t="n">
        <v>2000.0</v>
      </c>
      <c r="G4" t="n">
        <v>1000.0</v>
      </c>
      <c r="H4" t="s">
        <v>33</v>
      </c>
    </row>
    <row r="5">
      <c r="A5" t="s">
        <v>10</v>
      </c>
      <c r="B5" t="n">
        <v>0.0</v>
      </c>
      <c r="C5" t="s">
        <v>11</v>
      </c>
      <c r="D5" t="s">
        <v>19</v>
      </c>
      <c r="E5" t="n">
        <v>1501.0</v>
      </c>
      <c r="F5" t="n">
        <v>2000.0</v>
      </c>
      <c r="G5" t="n">
        <v>1000.0</v>
      </c>
      <c r="H5" t="s">
        <v>33</v>
      </c>
    </row>
    <row r="6">
      <c r="A6" t="s">
        <v>10</v>
      </c>
      <c r="B6" t="n">
        <v>0.0</v>
      </c>
      <c r="C6" t="s">
        <v>11</v>
      </c>
      <c r="D6" t="s">
        <v>20</v>
      </c>
      <c r="E6" t="n">
        <v>1212.0</v>
      </c>
      <c r="F6" t="n">
        <v>2000.0</v>
      </c>
      <c r="G6" t="n">
        <v>1000.0</v>
      </c>
      <c r="H6" t="s">
        <v>33</v>
      </c>
    </row>
    <row r="7">
      <c r="A7" t="s">
        <v>10</v>
      </c>
      <c r="B7" t="n">
        <v>0.0</v>
      </c>
      <c r="C7" t="s">
        <v>11</v>
      </c>
      <c r="D7" t="s">
        <v>21</v>
      </c>
      <c r="E7" t="n">
        <v>1501.0</v>
      </c>
      <c r="F7" t="n">
        <v>2000.0</v>
      </c>
      <c r="G7" t="n">
        <v>1000.0</v>
      </c>
      <c r="H7" t="s">
        <v>33</v>
      </c>
    </row>
    <row r="8">
      <c r="A8" t="s">
        <v>12</v>
      </c>
      <c r="B8" t="n">
        <v>0.0</v>
      </c>
      <c r="C8" t="s">
        <v>13</v>
      </c>
      <c r="D8" t="s">
        <v>19</v>
      </c>
      <c r="E8" t="n">
        <v>1594.0</v>
      </c>
      <c r="F8" t="n">
        <v>2000.0</v>
      </c>
      <c r="G8" t="n">
        <v>1000.0</v>
      </c>
      <c r="H8" t="s">
        <v>33</v>
      </c>
    </row>
    <row r="9">
      <c r="A9" t="s">
        <v>12</v>
      </c>
      <c r="B9" t="n">
        <v>0.0</v>
      </c>
      <c r="C9" t="s">
        <v>13</v>
      </c>
      <c r="D9" t="s">
        <v>20</v>
      </c>
      <c r="E9" t="n">
        <v>1305.0</v>
      </c>
      <c r="F9" t="n">
        <v>2000.0</v>
      </c>
      <c r="G9" t="n">
        <v>1000.0</v>
      </c>
      <c r="H9" t="s">
        <v>33</v>
      </c>
    </row>
    <row r="10">
      <c r="A10" t="s">
        <v>12</v>
      </c>
      <c r="B10" t="n">
        <v>0.0</v>
      </c>
      <c r="C10" t="s">
        <v>13</v>
      </c>
      <c r="D10" t="s">
        <v>21</v>
      </c>
      <c r="E10" t="n">
        <v>1308.0</v>
      </c>
      <c r="F10" t="n">
        <v>2000.0</v>
      </c>
      <c r="G10" t="n">
        <v>1000.0</v>
      </c>
      <c r="H10" t="s">
        <v>33</v>
      </c>
    </row>
  </sheetData>
  <autoFilter ref="A1:H1"/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.0"/>
  <cols>
    <col min="1" max="1" width="12.5" customWidth="true"/>
    <col min="2" max="2" width="7.812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7.8125" customWidth="true"/>
  </cols>
  <sheetData>
    <row r="1">
      <c r="A1" t="s" s="31">
        <v>0</v>
      </c>
      <c r="B1" t="s" s="32">
        <v>1</v>
      </c>
      <c r="C1" t="s" s="33">
        <v>2</v>
      </c>
      <c r="D1" t="s" s="34">
        <v>44</v>
      </c>
      <c r="E1" t="s" s="35">
        <v>46</v>
      </c>
      <c r="F1" t="s" s="36">
        <v>47</v>
      </c>
      <c r="G1" t="s" s="37">
        <v>31</v>
      </c>
    </row>
    <row r="2">
      <c r="A2" t="s">
        <v>7</v>
      </c>
      <c r="B2" t="n">
        <v>0.0</v>
      </c>
      <c r="C2" t="s">
        <v>8</v>
      </c>
      <c r="D2" t="s">
        <v>19</v>
      </c>
      <c r="E2" t="n">
        <v>1052.0</v>
      </c>
      <c r="F2" t="n">
        <v>9.223372036854776E18</v>
      </c>
      <c r="G2" t="s">
        <v>33</v>
      </c>
    </row>
    <row r="3">
      <c r="A3" t="s">
        <v>7</v>
      </c>
      <c r="B3" t="n">
        <v>0.0</v>
      </c>
      <c r="C3" t="s">
        <v>8</v>
      </c>
      <c r="D3" t="s">
        <v>20</v>
      </c>
      <c r="E3" t="n">
        <v>964.0</v>
      </c>
      <c r="F3" t="n">
        <v>9.223372036854776E18</v>
      </c>
      <c r="G3" t="s">
        <v>33</v>
      </c>
    </row>
    <row r="4">
      <c r="A4" t="s">
        <v>7</v>
      </c>
      <c r="B4" t="n">
        <v>0.0</v>
      </c>
      <c r="C4" t="s">
        <v>8</v>
      </c>
      <c r="D4" t="s">
        <v>21</v>
      </c>
      <c r="E4" t="n">
        <v>1168.0</v>
      </c>
      <c r="F4" t="n">
        <v>9.223372036854776E18</v>
      </c>
      <c r="G4" t="s">
        <v>33</v>
      </c>
    </row>
    <row r="5">
      <c r="A5" t="s">
        <v>10</v>
      </c>
      <c r="B5" t="n">
        <v>0.0</v>
      </c>
      <c r="C5" t="s">
        <v>11</v>
      </c>
      <c r="D5" t="s">
        <v>19</v>
      </c>
      <c r="E5" t="n">
        <v>1160.0</v>
      </c>
      <c r="F5" t="n">
        <v>9.223372036854776E18</v>
      </c>
      <c r="G5" t="s">
        <v>33</v>
      </c>
    </row>
    <row r="6">
      <c r="A6" t="s">
        <v>10</v>
      </c>
      <c r="B6" t="n">
        <v>0.0</v>
      </c>
      <c r="C6" t="s">
        <v>11</v>
      </c>
      <c r="D6" t="s">
        <v>20</v>
      </c>
      <c r="E6" t="n">
        <v>956.0</v>
      </c>
      <c r="F6" t="n">
        <v>9.223372036854776E18</v>
      </c>
      <c r="G6" t="s">
        <v>33</v>
      </c>
    </row>
    <row r="7">
      <c r="A7" t="s">
        <v>10</v>
      </c>
      <c r="B7" t="n">
        <v>0.0</v>
      </c>
      <c r="C7" t="s">
        <v>11</v>
      </c>
      <c r="D7" t="s">
        <v>21</v>
      </c>
      <c r="E7" t="n">
        <v>1160.0</v>
      </c>
      <c r="F7" t="n">
        <v>9.223372036854776E18</v>
      </c>
      <c r="G7" t="s">
        <v>33</v>
      </c>
    </row>
    <row r="8">
      <c r="A8" t="s">
        <v>12</v>
      </c>
      <c r="B8" t="n">
        <v>0.0</v>
      </c>
      <c r="C8" t="s">
        <v>13</v>
      </c>
      <c r="D8" t="s">
        <v>19</v>
      </c>
      <c r="E8" t="n">
        <v>1168.0</v>
      </c>
      <c r="F8" t="n">
        <v>9.223372036854776E18</v>
      </c>
      <c r="G8" t="s">
        <v>33</v>
      </c>
    </row>
    <row r="9">
      <c r="A9" t="s">
        <v>12</v>
      </c>
      <c r="B9" t="n">
        <v>0.0</v>
      </c>
      <c r="C9" t="s">
        <v>13</v>
      </c>
      <c r="D9" t="s">
        <v>20</v>
      </c>
      <c r="E9" t="n">
        <v>964.0</v>
      </c>
      <c r="F9" t="n">
        <v>9.223372036854776E18</v>
      </c>
      <c r="G9" t="s">
        <v>33</v>
      </c>
    </row>
    <row r="10">
      <c r="A10" t="s">
        <v>12</v>
      </c>
      <c r="B10" t="n">
        <v>0.0</v>
      </c>
      <c r="C10" t="s">
        <v>13</v>
      </c>
      <c r="D10" t="s">
        <v>21</v>
      </c>
      <c r="E10" t="n">
        <v>1052.0</v>
      </c>
      <c r="F10" t="n">
        <v>9.223372036854776E18</v>
      </c>
      <c r="G10" t="s">
        <v>33</v>
      </c>
    </row>
  </sheetData>
  <autoFilter ref="A1:G1"/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7"/>
  <sheetViews>
    <sheetView workbookViewId="0"/>
  </sheetViews>
  <sheetFormatPr defaultRowHeight="15.0"/>
  <cols>
    <col min="1" max="1" width="12.5" customWidth="true"/>
    <col min="2" max="2" width="12.5" customWidth="true"/>
    <col min="3" max="3" width="9.375" customWidth="true"/>
    <col min="4" max="4" width="12.5" customWidth="true"/>
    <col min="5" max="5" width="9.375" customWidth="true"/>
    <col min="6" max="6" width="12.5" customWidth="true"/>
    <col min="7" max="7" width="12.5" customWidth="true"/>
    <col min="8" max="8" width="12.5" customWidth="true"/>
    <col min="9" max="9" width="9.375" customWidth="true"/>
  </cols>
  <sheetData>
    <row r="1">
      <c r="A1" t="s" s="38">
        <v>48</v>
      </c>
      <c r="B1" t="s" s="39">
        <v>2</v>
      </c>
      <c r="C1" t="s" s="40">
        <v>49</v>
      </c>
      <c r="D1" t="s" s="41">
        <v>44</v>
      </c>
      <c r="E1" t="s" s="42">
        <v>50</v>
      </c>
      <c r="F1" t="s" s="43">
        <v>51</v>
      </c>
      <c r="G1" t="s" s="44">
        <v>52</v>
      </c>
      <c r="H1" t="s" s="45">
        <v>53</v>
      </c>
      <c r="I1" t="s" s="46">
        <v>31</v>
      </c>
    </row>
    <row r="2">
      <c r="A2" t="s">
        <v>54</v>
      </c>
      <c r="B2" t="s">
        <v>32</v>
      </c>
      <c r="C2" t="n">
        <v>0.0</v>
      </c>
      <c r="D2" t="s">
        <v>36</v>
      </c>
      <c r="E2" t="n">
        <v>0.0</v>
      </c>
      <c r="F2" t="n">
        <v>2.5607998783685323E7</v>
      </c>
      <c r="G2" t="n" s="47">
        <v>0.2560799878368532</v>
      </c>
      <c r="H2" t="s">
        <v>55</v>
      </c>
      <c r="I2" t="s">
        <v>33</v>
      </c>
    </row>
    <row r="3">
      <c r="A3" t="s">
        <v>54</v>
      </c>
      <c r="B3" t="s">
        <v>36</v>
      </c>
      <c r="C3" t="n">
        <v>0.0</v>
      </c>
      <c r="D3" t="s">
        <v>32</v>
      </c>
      <c r="E3" t="n">
        <v>0.0</v>
      </c>
      <c r="F3" t="n">
        <v>0.0</v>
      </c>
      <c r="G3" t="n" s="48">
        <v>0.0</v>
      </c>
      <c r="H3" t="s">
        <v>55</v>
      </c>
      <c r="I3" t="s">
        <v>33</v>
      </c>
    </row>
    <row r="4">
      <c r="A4" t="s">
        <v>56</v>
      </c>
      <c r="B4" t="s">
        <v>36</v>
      </c>
      <c r="C4" t="n">
        <v>2.0</v>
      </c>
      <c r="D4" t="s">
        <v>37</v>
      </c>
      <c r="E4" t="n">
        <v>3.0</v>
      </c>
      <c r="F4" t="n">
        <v>0.0</v>
      </c>
      <c r="G4" t="n" s="49">
        <v>0.0</v>
      </c>
      <c r="H4" t="s">
        <v>55</v>
      </c>
      <c r="I4" t="s">
        <v>33</v>
      </c>
    </row>
    <row r="5">
      <c r="A5" t="s">
        <v>56</v>
      </c>
      <c r="B5" t="s">
        <v>37</v>
      </c>
      <c r="C5" t="n">
        <v>3.0</v>
      </c>
      <c r="D5" t="s">
        <v>36</v>
      </c>
      <c r="E5" t="n">
        <v>2.0</v>
      </c>
      <c r="F5" t="n">
        <v>0.0</v>
      </c>
      <c r="G5" t="n" s="50">
        <v>0.0</v>
      </c>
      <c r="H5" t="s">
        <v>55</v>
      </c>
      <c r="I5" t="s">
        <v>33</v>
      </c>
    </row>
    <row r="6">
      <c r="A6" t="s">
        <v>57</v>
      </c>
      <c r="B6" t="s">
        <v>39</v>
      </c>
      <c r="C6" t="n">
        <v>1.0</v>
      </c>
      <c r="D6" t="s">
        <v>40</v>
      </c>
      <c r="E6" t="n">
        <v>1.0</v>
      </c>
      <c r="F6" t="n">
        <v>0.0</v>
      </c>
      <c r="G6" t="n" s="51">
        <v>0.0</v>
      </c>
      <c r="H6" t="s">
        <v>55</v>
      </c>
      <c r="I6" t="s">
        <v>33</v>
      </c>
    </row>
    <row r="7">
      <c r="A7" t="s">
        <v>57</v>
      </c>
      <c r="B7" t="s">
        <v>40</v>
      </c>
      <c r="C7" t="n">
        <v>1.0</v>
      </c>
      <c r="D7" t="s">
        <v>39</v>
      </c>
      <c r="E7" t="n">
        <v>1.0</v>
      </c>
      <c r="F7" t="n">
        <v>0.0</v>
      </c>
      <c r="G7" t="n" s="52">
        <v>0.0</v>
      </c>
      <c r="H7" t="s">
        <v>55</v>
      </c>
      <c r="I7" t="s">
        <v>33</v>
      </c>
    </row>
    <row r="8">
      <c r="A8" t="s">
        <v>58</v>
      </c>
      <c r="B8" t="s">
        <v>40</v>
      </c>
      <c r="C8" t="n">
        <v>2.0</v>
      </c>
      <c r="D8" t="s">
        <v>41</v>
      </c>
      <c r="E8" t="n">
        <v>1.0</v>
      </c>
      <c r="F8" t="n">
        <v>0.0</v>
      </c>
      <c r="G8" t="n" s="53">
        <v>0.0</v>
      </c>
      <c r="H8" t="s">
        <v>55</v>
      </c>
      <c r="I8" t="s">
        <v>33</v>
      </c>
    </row>
    <row r="9">
      <c r="A9" t="s">
        <v>58</v>
      </c>
      <c r="B9" t="s">
        <v>41</v>
      </c>
      <c r="C9" t="n">
        <v>1.0</v>
      </c>
      <c r="D9" t="s">
        <v>40</v>
      </c>
      <c r="E9" t="n">
        <v>2.0</v>
      </c>
      <c r="F9" t="n">
        <v>0.0</v>
      </c>
      <c r="G9" t="n" s="54">
        <v>0.0</v>
      </c>
      <c r="H9" t="s">
        <v>55</v>
      </c>
      <c r="I9" t="s">
        <v>33</v>
      </c>
    </row>
    <row r="10">
      <c r="A10" t="s">
        <v>59</v>
      </c>
      <c r="B10" t="s">
        <v>8</v>
      </c>
      <c r="C10" t="n">
        <v>0.0</v>
      </c>
      <c r="D10" t="s">
        <v>32</v>
      </c>
      <c r="E10" t="n">
        <v>2.0</v>
      </c>
      <c r="F10" t="n">
        <v>8535999.594561774</v>
      </c>
      <c r="G10" t="n" s="55">
        <v>0.08535999594561774</v>
      </c>
      <c r="H10" t="s">
        <v>55</v>
      </c>
      <c r="I10" t="s">
        <v>33</v>
      </c>
    </row>
    <row r="11">
      <c r="A11" t="s">
        <v>59</v>
      </c>
      <c r="B11" t="s">
        <v>32</v>
      </c>
      <c r="C11" t="n">
        <v>2.0</v>
      </c>
      <c r="D11" t="s">
        <v>8</v>
      </c>
      <c r="E11" t="n">
        <v>0.0</v>
      </c>
      <c r="F11" t="n">
        <v>0.0</v>
      </c>
      <c r="G11" t="n" s="56">
        <v>0.0</v>
      </c>
      <c r="H11" t="s">
        <v>55</v>
      </c>
      <c r="I11" t="s">
        <v>33</v>
      </c>
    </row>
    <row r="12">
      <c r="A12" t="s">
        <v>60</v>
      </c>
      <c r="B12" t="s">
        <v>11</v>
      </c>
      <c r="C12" t="n">
        <v>0.0</v>
      </c>
      <c r="D12" t="s">
        <v>34</v>
      </c>
      <c r="E12" t="n">
        <v>3.0</v>
      </c>
      <c r="F12" t="n">
        <v>8535999.594561774</v>
      </c>
      <c r="G12" t="n" s="57">
        <v>0.08535999594561774</v>
      </c>
      <c r="H12" t="s">
        <v>55</v>
      </c>
      <c r="I12" t="s">
        <v>33</v>
      </c>
    </row>
    <row r="13">
      <c r="A13" t="s">
        <v>60</v>
      </c>
      <c r="B13" t="s">
        <v>34</v>
      </c>
      <c r="C13" t="n">
        <v>3.0</v>
      </c>
      <c r="D13" t="s">
        <v>11</v>
      </c>
      <c r="E13" t="n">
        <v>0.0</v>
      </c>
      <c r="F13" t="n">
        <v>0.0</v>
      </c>
      <c r="G13" t="n" s="58">
        <v>0.0</v>
      </c>
      <c r="H13" t="s">
        <v>55</v>
      </c>
      <c r="I13" t="s">
        <v>33</v>
      </c>
    </row>
    <row r="14">
      <c r="A14" t="s">
        <v>61</v>
      </c>
      <c r="B14" t="s">
        <v>13</v>
      </c>
      <c r="C14" t="n">
        <v>0.0</v>
      </c>
      <c r="D14" t="s">
        <v>35</v>
      </c>
      <c r="E14" t="n">
        <v>2.0</v>
      </c>
      <c r="F14" t="n">
        <v>8535999.594561774</v>
      </c>
      <c r="G14" t="n" s="59">
        <v>0.08535999594561774</v>
      </c>
      <c r="H14" t="s">
        <v>55</v>
      </c>
      <c r="I14" t="s">
        <v>33</v>
      </c>
    </row>
    <row r="15">
      <c r="A15" t="s">
        <v>61</v>
      </c>
      <c r="B15" t="s">
        <v>35</v>
      </c>
      <c r="C15" t="n">
        <v>2.0</v>
      </c>
      <c r="D15" t="s">
        <v>13</v>
      </c>
      <c r="E15" t="n">
        <v>0.0</v>
      </c>
      <c r="F15" t="n">
        <v>0.0</v>
      </c>
      <c r="G15" t="n" s="60">
        <v>0.0</v>
      </c>
      <c r="H15" t="s">
        <v>55</v>
      </c>
      <c r="I15" t="s">
        <v>33</v>
      </c>
    </row>
    <row r="16">
      <c r="A16" t="s">
        <v>62</v>
      </c>
      <c r="B16" t="s">
        <v>39</v>
      </c>
      <c r="C16" t="n">
        <v>2.0</v>
      </c>
      <c r="D16" t="s">
        <v>19</v>
      </c>
      <c r="E16" t="n">
        <v>0.0</v>
      </c>
      <c r="F16" t="n">
        <v>2.5607998783685323E7</v>
      </c>
      <c r="G16" t="n" s="61">
        <v>0.2560799878368532</v>
      </c>
      <c r="H16" t="s">
        <v>55</v>
      </c>
      <c r="I16" t="s">
        <v>33</v>
      </c>
    </row>
    <row r="17">
      <c r="A17" t="s">
        <v>62</v>
      </c>
      <c r="B17" t="s">
        <v>19</v>
      </c>
      <c r="C17" t="n">
        <v>0.0</v>
      </c>
      <c r="D17" t="s">
        <v>39</v>
      </c>
      <c r="E17" t="n">
        <v>2.0</v>
      </c>
      <c r="F17" t="n">
        <v>0.0</v>
      </c>
      <c r="G17" t="n" s="62">
        <v>0.0</v>
      </c>
      <c r="H17" t="s">
        <v>55</v>
      </c>
      <c r="I17" t="s">
        <v>33</v>
      </c>
    </row>
    <row r="18">
      <c r="A18" t="s">
        <v>63</v>
      </c>
      <c r="B18" t="s">
        <v>40</v>
      </c>
      <c r="C18" t="n">
        <v>3.0</v>
      </c>
      <c r="D18" t="s">
        <v>20</v>
      </c>
      <c r="E18" t="n">
        <v>0.0</v>
      </c>
      <c r="F18" t="n">
        <v>2.5607998783685323E7</v>
      </c>
      <c r="G18" t="n" s="63">
        <v>0.2560799878368532</v>
      </c>
      <c r="H18" t="s">
        <v>55</v>
      </c>
      <c r="I18" t="s">
        <v>33</v>
      </c>
    </row>
    <row r="19">
      <c r="A19" t="s">
        <v>63</v>
      </c>
      <c r="B19" t="s">
        <v>20</v>
      </c>
      <c r="C19" t="n">
        <v>0.0</v>
      </c>
      <c r="D19" t="s">
        <v>40</v>
      </c>
      <c r="E19" t="n">
        <v>3.0</v>
      </c>
      <c r="F19" t="n">
        <v>0.0</v>
      </c>
      <c r="G19" t="n" s="64">
        <v>0.0</v>
      </c>
      <c r="H19" t="s">
        <v>55</v>
      </c>
      <c r="I19" t="s">
        <v>33</v>
      </c>
    </row>
    <row r="20">
      <c r="A20" t="s">
        <v>64</v>
      </c>
      <c r="B20" t="s">
        <v>41</v>
      </c>
      <c r="C20" t="n">
        <v>2.0</v>
      </c>
      <c r="D20" t="s">
        <v>21</v>
      </c>
      <c r="E20" t="n">
        <v>0.0</v>
      </c>
      <c r="F20" t="n">
        <v>2.5607998783685323E7</v>
      </c>
      <c r="G20" t="n" s="65">
        <v>0.2560799878368532</v>
      </c>
      <c r="H20" t="s">
        <v>55</v>
      </c>
      <c r="I20" t="s">
        <v>33</v>
      </c>
    </row>
    <row r="21">
      <c r="A21" t="s">
        <v>64</v>
      </c>
      <c r="B21" t="s">
        <v>21</v>
      </c>
      <c r="C21" t="n">
        <v>0.0</v>
      </c>
      <c r="D21" t="s">
        <v>41</v>
      </c>
      <c r="E21" t="n">
        <v>2.0</v>
      </c>
      <c r="F21" t="n">
        <v>0.0</v>
      </c>
      <c r="G21" t="n" s="66">
        <v>0.0</v>
      </c>
      <c r="H21" t="s">
        <v>55</v>
      </c>
      <c r="I21" t="s">
        <v>33</v>
      </c>
    </row>
    <row r="22">
      <c r="A22" t="s">
        <v>65</v>
      </c>
      <c r="B22" t="s">
        <v>36</v>
      </c>
      <c r="C22" t="n">
        <v>1.0</v>
      </c>
      <c r="D22" t="s">
        <v>39</v>
      </c>
      <c r="E22" t="n">
        <v>0.0</v>
      </c>
      <c r="F22" t="n">
        <v>2.5607998783685323E7</v>
      </c>
      <c r="G22" t="n" s="67">
        <v>0.2560799878368532</v>
      </c>
      <c r="H22" t="s">
        <v>55</v>
      </c>
      <c r="I22" t="s">
        <v>33</v>
      </c>
    </row>
    <row r="23">
      <c r="A23" t="s">
        <v>65</v>
      </c>
      <c r="B23" t="s">
        <v>39</v>
      </c>
      <c r="C23" t="n">
        <v>0.0</v>
      </c>
      <c r="D23" t="s">
        <v>36</v>
      </c>
      <c r="E23" t="n">
        <v>1.0</v>
      </c>
      <c r="F23" t="n">
        <v>0.0</v>
      </c>
      <c r="G23" t="n" s="68">
        <v>0.0</v>
      </c>
      <c r="H23" t="s">
        <v>55</v>
      </c>
      <c r="I23" t="s">
        <v>33</v>
      </c>
    </row>
    <row r="24">
      <c r="A24" t="s">
        <v>66</v>
      </c>
      <c r="B24" t="s">
        <v>34</v>
      </c>
      <c r="C24" t="n">
        <v>0.0</v>
      </c>
      <c r="D24" t="s">
        <v>37</v>
      </c>
      <c r="E24" t="n">
        <v>0.0</v>
      </c>
      <c r="F24" t="n">
        <v>2.5607998783685323E7</v>
      </c>
      <c r="G24" t="n" s="69">
        <v>0.2560799878368532</v>
      </c>
      <c r="H24" t="s">
        <v>55</v>
      </c>
      <c r="I24" t="s">
        <v>33</v>
      </c>
    </row>
    <row r="25">
      <c r="A25" t="s">
        <v>66</v>
      </c>
      <c r="B25" t="s">
        <v>37</v>
      </c>
      <c r="C25" t="n">
        <v>0.0</v>
      </c>
      <c r="D25" t="s">
        <v>34</v>
      </c>
      <c r="E25" t="n">
        <v>0.0</v>
      </c>
      <c r="F25" t="n">
        <v>0.0</v>
      </c>
      <c r="G25" t="n" s="70">
        <v>0.0</v>
      </c>
      <c r="H25" t="s">
        <v>55</v>
      </c>
      <c r="I25" t="s">
        <v>33</v>
      </c>
    </row>
    <row r="26">
      <c r="A26" t="s">
        <v>67</v>
      </c>
      <c r="B26" t="s">
        <v>37</v>
      </c>
      <c r="C26" t="n">
        <v>1.0</v>
      </c>
      <c r="D26" t="s">
        <v>40</v>
      </c>
      <c r="E26" t="n">
        <v>0.0</v>
      </c>
      <c r="F26" t="n">
        <v>2.5607998783685323E7</v>
      </c>
      <c r="G26" t="n" s="71">
        <v>0.2560799878368532</v>
      </c>
      <c r="H26" t="s">
        <v>55</v>
      </c>
      <c r="I26" t="s">
        <v>33</v>
      </c>
    </row>
    <row r="27">
      <c r="A27" t="s">
        <v>67</v>
      </c>
      <c r="B27" t="s">
        <v>40</v>
      </c>
      <c r="C27" t="n">
        <v>0.0</v>
      </c>
      <c r="D27" t="s">
        <v>37</v>
      </c>
      <c r="E27" t="n">
        <v>1.0</v>
      </c>
      <c r="F27" t="n">
        <v>0.0</v>
      </c>
      <c r="G27" t="n" s="72">
        <v>0.0</v>
      </c>
      <c r="H27" t="s">
        <v>55</v>
      </c>
      <c r="I27" t="s">
        <v>33</v>
      </c>
    </row>
    <row r="28">
      <c r="A28" t="s">
        <v>68</v>
      </c>
      <c r="B28" t="s">
        <v>35</v>
      </c>
      <c r="C28" t="n">
        <v>0.0</v>
      </c>
      <c r="D28" t="s">
        <v>38</v>
      </c>
      <c r="E28" t="n">
        <v>0.0</v>
      </c>
      <c r="F28" t="n">
        <v>2.5607998783685323E7</v>
      </c>
      <c r="G28" t="n" s="73">
        <v>0.2560799878368532</v>
      </c>
      <c r="H28" t="s">
        <v>55</v>
      </c>
      <c r="I28" t="s">
        <v>33</v>
      </c>
    </row>
    <row r="29">
      <c r="A29" t="s">
        <v>68</v>
      </c>
      <c r="B29" t="s">
        <v>38</v>
      </c>
      <c r="C29" t="n">
        <v>0.0</v>
      </c>
      <c r="D29" t="s">
        <v>35</v>
      </c>
      <c r="E29" t="n">
        <v>0.0</v>
      </c>
      <c r="F29" t="n">
        <v>0.0</v>
      </c>
      <c r="G29" t="n" s="74">
        <v>0.0</v>
      </c>
      <c r="H29" t="s">
        <v>55</v>
      </c>
      <c r="I29" t="s">
        <v>33</v>
      </c>
    </row>
    <row r="30">
      <c r="A30" t="s">
        <v>69</v>
      </c>
      <c r="B30" t="s">
        <v>38</v>
      </c>
      <c r="C30" t="n">
        <v>1.0</v>
      </c>
      <c r="D30" t="s">
        <v>41</v>
      </c>
      <c r="E30" t="n">
        <v>0.0</v>
      </c>
      <c r="F30" t="n">
        <v>2.5607998783685323E7</v>
      </c>
      <c r="G30" t="n" s="75">
        <v>0.2560799878368532</v>
      </c>
      <c r="H30" t="s">
        <v>55</v>
      </c>
      <c r="I30" t="s">
        <v>33</v>
      </c>
    </row>
    <row r="31">
      <c r="A31" t="s">
        <v>69</v>
      </c>
      <c r="B31" t="s">
        <v>41</v>
      </c>
      <c r="C31" t="n">
        <v>0.0</v>
      </c>
      <c r="D31" t="s">
        <v>38</v>
      </c>
      <c r="E31" t="n">
        <v>1.0</v>
      </c>
      <c r="F31" t="n">
        <v>0.0</v>
      </c>
      <c r="G31" t="n" s="76">
        <v>0.0</v>
      </c>
      <c r="H31" t="s">
        <v>55</v>
      </c>
      <c r="I31" t="s">
        <v>33</v>
      </c>
    </row>
    <row r="32">
      <c r="A32" t="s">
        <v>70</v>
      </c>
      <c r="B32" t="s">
        <v>32</v>
      </c>
      <c r="C32" t="n">
        <v>1.0</v>
      </c>
      <c r="D32" t="s">
        <v>34</v>
      </c>
      <c r="E32" t="n">
        <v>1.0</v>
      </c>
      <c r="F32" t="n">
        <v>8535999.594561774</v>
      </c>
      <c r="G32" t="n" s="77">
        <v>0.08535999594561774</v>
      </c>
      <c r="H32" t="s">
        <v>55</v>
      </c>
      <c r="I32" t="s">
        <v>33</v>
      </c>
    </row>
    <row r="33">
      <c r="A33" t="s">
        <v>70</v>
      </c>
      <c r="B33" t="s">
        <v>34</v>
      </c>
      <c r="C33" t="n">
        <v>1.0</v>
      </c>
      <c r="D33" t="s">
        <v>32</v>
      </c>
      <c r="E33" t="n">
        <v>1.0</v>
      </c>
      <c r="F33" t="n">
        <v>1.707199918912355E7</v>
      </c>
      <c r="G33" t="n" s="78">
        <v>0.1707199918912355</v>
      </c>
      <c r="H33" t="s">
        <v>55</v>
      </c>
      <c r="I33" t="s">
        <v>33</v>
      </c>
    </row>
    <row r="34">
      <c r="A34" t="s">
        <v>71</v>
      </c>
      <c r="B34" t="s">
        <v>34</v>
      </c>
      <c r="C34" t="n">
        <v>2.0</v>
      </c>
      <c r="D34" t="s">
        <v>35</v>
      </c>
      <c r="E34" t="n">
        <v>1.0</v>
      </c>
      <c r="F34" t="n">
        <v>1.707199918912355E7</v>
      </c>
      <c r="G34" t="n" s="79">
        <v>0.1707199918912355</v>
      </c>
      <c r="H34" t="s">
        <v>55</v>
      </c>
      <c r="I34" t="s">
        <v>33</v>
      </c>
    </row>
    <row r="35">
      <c r="A35" t="s">
        <v>71</v>
      </c>
      <c r="B35" t="s">
        <v>35</v>
      </c>
      <c r="C35" t="n">
        <v>1.0</v>
      </c>
      <c r="D35" t="s">
        <v>34</v>
      </c>
      <c r="E35" t="n">
        <v>2.0</v>
      </c>
      <c r="F35" t="n">
        <v>8535999.594561774</v>
      </c>
      <c r="G35" t="n" s="80">
        <v>0.08535999594561774</v>
      </c>
      <c r="H35" t="s">
        <v>55</v>
      </c>
      <c r="I35" t="s">
        <v>33</v>
      </c>
    </row>
    <row r="36">
      <c r="A36" t="s">
        <v>72</v>
      </c>
      <c r="B36" t="s">
        <v>37</v>
      </c>
      <c r="C36" t="n">
        <v>2.0</v>
      </c>
      <c r="D36" t="s">
        <v>38</v>
      </c>
      <c r="E36" t="n">
        <v>2.0</v>
      </c>
      <c r="F36" t="n">
        <v>0.0</v>
      </c>
      <c r="G36" t="n" s="81">
        <v>0.0</v>
      </c>
      <c r="H36" t="s">
        <v>55</v>
      </c>
      <c r="I36" t="s">
        <v>33</v>
      </c>
    </row>
    <row r="37">
      <c r="A37" t="s">
        <v>72</v>
      </c>
      <c r="B37" t="s">
        <v>38</v>
      </c>
      <c r="C37" t="n">
        <v>2.0</v>
      </c>
      <c r="D37" t="s">
        <v>37</v>
      </c>
      <c r="E37" t="n">
        <v>2.0</v>
      </c>
      <c r="F37" t="n">
        <v>0.0</v>
      </c>
      <c r="G37" t="n" s="82">
        <v>0.0</v>
      </c>
      <c r="H37" t="s">
        <v>55</v>
      </c>
      <c r="I37" t="s">
        <v>33</v>
      </c>
    </row>
  </sheetData>
  <autoFilter ref="A1:I1"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2018-01-31T19:10:00Z</dcterms:created>
  <dc:creator>Apache POI</dc:creator>
</cp:coreProperties>
</file>