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DA term 1\Winter 2025 Data Analytics Case Study 1 (DAMO-501-5)\Mar-Assignment\"/>
    </mc:Choice>
  </mc:AlternateContent>
  <xr:revisionPtr revIDLastSave="0" documentId="13_ncr:9_{3EAA40B4-3F9B-41A5-871B-4BC01CD57E57}" xr6:coauthVersionLast="47" xr6:coauthVersionMax="47" xr10:uidLastSave="{00000000-0000-0000-0000-000000000000}"/>
  <bookViews>
    <workbookView xWindow="-108" yWindow="-108" windowWidth="23256" windowHeight="12576" xr2:uid="{E90CD9C2-E2C6-49C8-948B-E64F17D4EF41}"/>
  </bookViews>
  <sheets>
    <sheet name="Impact of Seasons" sheetId="1" r:id="rId1"/>
  </sheets>
  <calcPr calcId="0"/>
  <pivotCaches>
    <pivotCache cacheId="5" r:id="rId2"/>
  </pivotCaches>
</workbook>
</file>

<file path=xl/sharedStrings.xml><?xml version="1.0" encoding="utf-8"?>
<sst xmlns="http://schemas.openxmlformats.org/spreadsheetml/2006/main" count="432" uniqueCount="20">
  <si>
    <t>Year</t>
  </si>
  <si>
    <t>Month</t>
  </si>
  <si>
    <t>Season</t>
  </si>
  <si>
    <t>CategoryName</t>
  </si>
  <si>
    <t>TotalSales</t>
  </si>
  <si>
    <t>Winter</t>
  </si>
  <si>
    <t>Beverages</t>
  </si>
  <si>
    <t>Dairy Products</t>
  </si>
  <si>
    <t>Sum of TotalSales</t>
  </si>
  <si>
    <t>Seafood</t>
  </si>
  <si>
    <t>Fall</t>
  </si>
  <si>
    <t>Grains/Cereals</t>
  </si>
  <si>
    <t>Spring</t>
  </si>
  <si>
    <t>Confections</t>
  </si>
  <si>
    <t>Summer</t>
  </si>
  <si>
    <t>Meat/Poultry</t>
  </si>
  <si>
    <t>Condiments</t>
  </si>
  <si>
    <t>Grand Total</t>
  </si>
  <si>
    <t>Produce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</si>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</sst>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Seasons.xlsx]Impact of Seasons!PivotTable1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Vs Seasons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'Impact of Seasons'!$H$3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'Impact of Seasons'!$G$4:$G$8</c:f>
              <c:strCache>
                <c:ptCount val="4"/>
                <c:pt idx="0">
                  <c:v>Fall</c:v>
                </c:pt>
                <c:pt idx="1">
                  <c:v>Spring</c:v>
                </c:pt>
                <c:pt idx="2">
                  <c:v>Summer</c:v>
                </c:pt>
                <c:pt idx="3">
                  <c:v>Winter</c:v>
                </c:pt>
              </c:strCache>
            </c:strRef>
          </c:cat>
          <c:val>
            <c:numRef>
              <c:f>'Impact of Seasons'!$H$4:$H$8</c:f>
              <c:numCache>
                <c:formatCode>General</c:formatCode>
                <c:ptCount val="4"/>
                <c:pt idx="0">
                  <c:v>275409.44750000001</c:v>
                </c:pt>
                <c:pt idx="1">
                  <c:v>392347.93049999996</c:v>
                </c:pt>
                <c:pt idx="2">
                  <c:v>188018.50000000003</c:v>
                </c:pt>
                <c:pt idx="3">
                  <c:v>410017.16150000005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96E-8490-DB455567B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Seasons.xlsx]Impact of Seasons!PivotTable2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Fall Season Product 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of Seasons'!$H$20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'Impact of Seasons'!$G$21:$G$29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'Impact of Seasons'!$H$21:$H$29</c:f>
              <c:numCache>
                <c:formatCode>General</c:formatCode>
                <c:ptCount val="8"/>
                <c:pt idx="0">
                  <c:v>48390.42</c:v>
                </c:pt>
                <c:pt idx="1">
                  <c:v>26153.909999999996</c:v>
                </c:pt>
                <c:pt idx="2">
                  <c:v>32622.111499999999</c:v>
                </c:pt>
                <c:pt idx="3">
                  <c:v>55709.524999999994</c:v>
                </c:pt>
                <c:pt idx="4">
                  <c:v>19976.285000000003</c:v>
                </c:pt>
                <c:pt idx="5">
                  <c:v>39878.086000000003</c:v>
                </c:pt>
                <c:pt idx="6">
                  <c:v>18992.227500000001</c:v>
                </c:pt>
                <c:pt idx="7">
                  <c:v>33686.8825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4-44DD-BABC-DD8DF2710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868656"/>
        <c:axId val="517862176"/>
      </c:barChart>
      <c:catAx>
        <c:axId val="51786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2176"/>
        <c:crosses val="autoZero"/>
        <c:auto val="1"/>
        <c:lblAlgn val="ctr"/>
        <c:lblOffset val="100"/>
        <c:noMultiLvlLbl val="0"/>
      </c:catAx>
      <c:valAx>
        <c:axId val="51786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86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Seasons.xlsx]Impact of Seasons!PivotTable3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Spring Season Product 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of Seasons'!$K$20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'Impact of Seasons'!$J$21:$J$29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'Impact of Seasons'!$K$21:$K$29</c:f>
              <c:numCache>
                <c:formatCode>General</c:formatCode>
                <c:ptCount val="8"/>
                <c:pt idx="0">
                  <c:v>87313.805000000008</c:v>
                </c:pt>
                <c:pt idx="1">
                  <c:v>34388.800000000003</c:v>
                </c:pt>
                <c:pt idx="2">
                  <c:v>56543.670500000007</c:v>
                </c:pt>
                <c:pt idx="3">
                  <c:v>74933.42</c:v>
                </c:pt>
                <c:pt idx="4">
                  <c:v>25261.255000000001</c:v>
                </c:pt>
                <c:pt idx="5">
                  <c:v>39395.500000000007</c:v>
                </c:pt>
                <c:pt idx="6">
                  <c:v>41129.4925</c:v>
                </c:pt>
                <c:pt idx="7">
                  <c:v>33381.987500000003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F-4073-BE5C-D8DF26B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18296"/>
        <c:axId val="516823696"/>
      </c:barChart>
      <c:catAx>
        <c:axId val="516818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23696"/>
        <c:crosses val="autoZero"/>
        <c:auto val="1"/>
        <c:lblAlgn val="ctr"/>
        <c:lblOffset val="100"/>
        <c:noMultiLvlLbl val="0"/>
      </c:catAx>
      <c:valAx>
        <c:axId val="51682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8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Seasons.xlsx]Impact of Seasons!PivotTable5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Summer Season Product 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of Seasons'!$H$33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'Impact of Seasons'!$G$34:$G$42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'Impact of Seasons'!$H$34:$H$42</c:f>
              <c:numCache>
                <c:formatCode>General</c:formatCode>
                <c:ptCount val="8"/>
                <c:pt idx="0">
                  <c:v>25260.954999999998</c:v>
                </c:pt>
                <c:pt idx="1">
                  <c:v>15769.934999999999</c:v>
                </c:pt>
                <c:pt idx="2">
                  <c:v>26525.037499999999</c:v>
                </c:pt>
                <c:pt idx="3">
                  <c:v>39269.740000000005</c:v>
                </c:pt>
                <c:pt idx="4">
                  <c:v>17746.36</c:v>
                </c:pt>
                <c:pt idx="5">
                  <c:v>20775.419999999998</c:v>
                </c:pt>
                <c:pt idx="6">
                  <c:v>16430.82</c:v>
                </c:pt>
                <c:pt idx="7">
                  <c:v>26240.232499999998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D-4448-8779-1C01D5F63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817576"/>
        <c:axId val="516820456"/>
      </c:barChart>
      <c:catAx>
        <c:axId val="516817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20456"/>
        <c:crosses val="autoZero"/>
        <c:auto val="1"/>
        <c:lblAlgn val="ctr"/>
        <c:lblOffset val="100"/>
        <c:noMultiLvlLbl val="0"/>
      </c:catAx>
      <c:valAx>
        <c:axId val="51682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817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[Impact of Seasons.xlsx]Impact of Seasons!PivotTable4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Winter Season Product Category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'Impact of Seasons'!$K$33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'Impact of Seasons'!$J$34:$J$42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'Impact of Seasons'!$K$34:$K$42</c:f>
              <c:numCache>
                <c:formatCode>General</c:formatCode>
                <c:ptCount val="8"/>
                <c:pt idx="0">
                  <c:v>106903</c:v>
                </c:pt>
                <c:pt idx="1">
                  <c:v>29734.440000000002</c:v>
                </c:pt>
                <c:pt idx="2">
                  <c:v>51666.405499999993</c:v>
                </c:pt>
                <c:pt idx="3">
                  <c:v>64594.6</c:v>
                </c:pt>
                <c:pt idx="4">
                  <c:v>32760.6875</c:v>
                </c:pt>
                <c:pt idx="5">
                  <c:v>62973.353500000005</c:v>
                </c:pt>
                <c:pt idx="6">
                  <c:v>23432.04</c:v>
                </c:pt>
                <c:pt idx="7">
                  <c:v>37952.635000000002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D-42AC-9AD1-DC55F7D40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965832"/>
        <c:axId val="552966192"/>
      </c:barChart>
      <c:catAx>
        <c:axId val="55296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6192"/>
        <c:crosses val="autoZero"/>
        <c:auto val="1"/>
        <c:lblAlgn val="ctr"/>
        <c:lblOffset val="100"/>
        <c:noMultiLvlLbl val="0"/>
      </c:catAx>
      <c:valAx>
        <c:axId val="55296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96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0</xdr:row>
      <xdr:rowOff>49530</xdr:rowOff>
    </xdr:from>
    <xdr:to>
      <xdr:col>12</xdr:col>
      <xdr:colOff>228600</xdr:colOff>
      <xdr:row>15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ACDF0-94C4-2E5F-5EDB-A00A22C5F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419100</xdr:colOff>
      <xdr:row>16</xdr:row>
      <xdr:rowOff>179070</xdr:rowOff>
    </xdr:from>
    <xdr:to>
      <xdr:col>19</xdr:col>
      <xdr:colOff>114300</xdr:colOff>
      <xdr:row>31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189AF2-F8B2-D583-06F1-7D5FC18263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304800</xdr:colOff>
      <xdr:row>16</xdr:row>
      <xdr:rowOff>171450</xdr:rowOff>
    </xdr:from>
    <xdr:to>
      <xdr:col>27</xdr:col>
      <xdr:colOff>0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977EA2-D729-7020-E90C-2159E3326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426720</xdr:colOff>
      <xdr:row>33</xdr:row>
      <xdr:rowOff>3810</xdr:rowOff>
    </xdr:from>
    <xdr:to>
      <xdr:col>19</xdr:col>
      <xdr:colOff>121920</xdr:colOff>
      <xdr:row>48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94A40B-C254-32E5-BF8A-29DE0F002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312420</xdr:colOff>
      <xdr:row>32</xdr:row>
      <xdr:rowOff>171450</xdr:rowOff>
    </xdr:from>
    <xdr:to>
      <xdr:col>27</xdr:col>
      <xdr:colOff>7620</xdr:colOff>
      <xdr:row>47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D94051-586F-4A2F-44CD-6C5AC3486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2.041048263891" createdVersion="8" refreshedVersion="8" minRefreshableVersion="3" recordCount="184" xr:uid="{65B35127-A236-491F-BC97-4421CCB22B77}">
  <cacheSource type="worksheet">
    <worksheetSource ref="A1:E185" sheet="Impact of Seasons"/>
  </cacheSource>
  <cacheFields count="5">
    <cacheField name="Year" numFmtId="0">
      <sharedItems containsSemiMixedTypes="0" containsString="0" containsNumber="1" containsInteger="1" minValue="1996" maxValue="1998"/>
    </cacheField>
    <cacheField name="Month" numFmtId="0">
      <sharedItems containsSemiMixedTypes="0" containsString="0" containsNumber="1" containsInteger="1" minValue="1" maxValue="12"/>
    </cacheField>
    <cacheField name="Season" numFmtId="0">
      <sharedItems count="4">
        <s v="Winter"/>
        <s v="Spring"/>
        <s v="Summer"/>
        <s v="Fall"/>
      </sharedItems>
    </cacheField>
    <cacheField name="CategoryName" numFmtId="0">
      <sharedItems count="8">
        <s v="Beverages"/>
        <s v="Dairy Products"/>
        <s v="Seafood"/>
        <s v="Grains/Cereals"/>
        <s v="Confections"/>
        <s v="Meat/Poultry"/>
        <s v="Condiments"/>
        <s v="Produce"/>
      </sharedItems>
    </cacheField>
    <cacheField name="TotalSales" numFmtId="0">
      <sharedItems containsSemiMixedTypes="0" containsString="0" containsNumber="1" minValue="270.60000000000002" maxValue="34679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4">
  <r>
    <n v="1998"/>
    <n v="1"/>
    <x v="0"/>
    <x v="0"/>
    <n v="27245.4"/>
  </r>
  <r>
    <n v="1998"/>
    <n v="1"/>
    <x v="0"/>
    <x v="1"/>
    <n v="18303.849999999999"/>
  </r>
  <r>
    <n v="1998"/>
    <n v="1"/>
    <x v="0"/>
    <x v="2"/>
    <n v="13798.235000000001"/>
  </r>
  <r>
    <n v="1998"/>
    <n v="1"/>
    <x v="0"/>
    <x v="3"/>
    <n v="12078.825000000001"/>
  </r>
  <r>
    <n v="1998"/>
    <n v="1"/>
    <x v="0"/>
    <x v="4"/>
    <n v="11382.431500000001"/>
  </r>
  <r>
    <n v="1998"/>
    <n v="1"/>
    <x v="0"/>
    <x v="5"/>
    <n v="5149.4714999999997"/>
  </r>
  <r>
    <n v="1998"/>
    <n v="1"/>
    <x v="0"/>
    <x v="6"/>
    <n v="4737.8975"/>
  </r>
  <r>
    <n v="1998"/>
    <n v="1"/>
    <x v="0"/>
    <x v="7"/>
    <n v="1526"/>
  </r>
  <r>
    <n v="1998"/>
    <n v="2"/>
    <x v="0"/>
    <x v="0"/>
    <n v="34599.15"/>
  </r>
  <r>
    <n v="1998"/>
    <n v="2"/>
    <x v="0"/>
    <x v="5"/>
    <n v="21696.05"/>
  </r>
  <r>
    <n v="1998"/>
    <n v="2"/>
    <x v="0"/>
    <x v="2"/>
    <n v="11281.122499999999"/>
  </r>
  <r>
    <n v="1998"/>
    <n v="2"/>
    <x v="0"/>
    <x v="1"/>
    <n v="10842"/>
  </r>
  <r>
    <n v="1998"/>
    <n v="2"/>
    <x v="0"/>
    <x v="4"/>
    <n v="9526.1849999999995"/>
  </r>
  <r>
    <n v="1998"/>
    <n v="2"/>
    <x v="0"/>
    <x v="6"/>
    <n v="6293.9674999999997"/>
  </r>
  <r>
    <n v="1998"/>
    <n v="2"/>
    <x v="0"/>
    <x v="3"/>
    <n v="4004.0124999999998"/>
  </r>
  <r>
    <n v="1998"/>
    <n v="2"/>
    <x v="0"/>
    <x v="7"/>
    <n v="1172.8"/>
  </r>
  <r>
    <n v="1998"/>
    <n v="3"/>
    <x v="1"/>
    <x v="0"/>
    <n v="27761.575000000001"/>
  </r>
  <r>
    <n v="1998"/>
    <n v="3"/>
    <x v="1"/>
    <x v="4"/>
    <n v="22877.18"/>
  </r>
  <r>
    <n v="1998"/>
    <n v="3"/>
    <x v="1"/>
    <x v="1"/>
    <n v="13685.325000000001"/>
  </r>
  <r>
    <n v="1998"/>
    <n v="3"/>
    <x v="1"/>
    <x v="7"/>
    <n v="13031.2"/>
  </r>
  <r>
    <n v="1998"/>
    <n v="3"/>
    <x v="1"/>
    <x v="6"/>
    <n v="10773.27"/>
  </r>
  <r>
    <n v="1998"/>
    <n v="3"/>
    <x v="1"/>
    <x v="2"/>
    <n v="9316.5450000000001"/>
  </r>
  <r>
    <n v="1998"/>
    <n v="3"/>
    <x v="1"/>
    <x v="5"/>
    <n v="4083.66"/>
  </r>
  <r>
    <n v="1998"/>
    <n v="3"/>
    <x v="1"/>
    <x v="3"/>
    <n v="3325.4"/>
  </r>
  <r>
    <n v="1998"/>
    <n v="4"/>
    <x v="1"/>
    <x v="1"/>
    <n v="34679.9"/>
  </r>
  <r>
    <n v="1998"/>
    <n v="4"/>
    <x v="1"/>
    <x v="0"/>
    <n v="22362.05"/>
  </r>
  <r>
    <n v="1998"/>
    <n v="4"/>
    <x v="1"/>
    <x v="5"/>
    <n v="18617.560000000001"/>
  </r>
  <r>
    <n v="1998"/>
    <n v="4"/>
    <x v="1"/>
    <x v="7"/>
    <n v="14290.65"/>
  </r>
  <r>
    <n v="1998"/>
    <n v="4"/>
    <x v="1"/>
    <x v="6"/>
    <n v="10087.075000000001"/>
  </r>
  <r>
    <n v="1998"/>
    <n v="4"/>
    <x v="1"/>
    <x v="2"/>
    <n v="9337.1424999999999"/>
  </r>
  <r>
    <n v="1998"/>
    <n v="4"/>
    <x v="1"/>
    <x v="4"/>
    <n v="8886.7049999999999"/>
  </r>
  <r>
    <n v="1998"/>
    <n v="4"/>
    <x v="1"/>
    <x v="3"/>
    <n v="5537.6"/>
  </r>
  <r>
    <n v="1998"/>
    <n v="5"/>
    <x v="1"/>
    <x v="3"/>
    <n v="4419.0050000000001"/>
  </r>
  <r>
    <n v="1998"/>
    <n v="5"/>
    <x v="1"/>
    <x v="0"/>
    <n v="4056.7"/>
  </r>
  <r>
    <n v="1998"/>
    <n v="5"/>
    <x v="1"/>
    <x v="5"/>
    <n v="3686.85"/>
  </r>
  <r>
    <n v="1998"/>
    <n v="5"/>
    <x v="1"/>
    <x v="4"/>
    <n v="2341.4229999999998"/>
  </r>
  <r>
    <n v="1998"/>
    <n v="5"/>
    <x v="1"/>
    <x v="2"/>
    <n v="1178.25"/>
  </r>
  <r>
    <n v="1998"/>
    <n v="5"/>
    <x v="1"/>
    <x v="7"/>
    <n v="1137.3824999999999"/>
  </r>
  <r>
    <n v="1998"/>
    <n v="5"/>
    <x v="1"/>
    <x v="6"/>
    <n v="885.9"/>
  </r>
  <r>
    <n v="1998"/>
    <n v="5"/>
    <x v="1"/>
    <x v="1"/>
    <n v="628.12"/>
  </r>
  <r>
    <n v="1997"/>
    <n v="1"/>
    <x v="0"/>
    <x v="0"/>
    <n v="21904.16"/>
  </r>
  <r>
    <n v="1997"/>
    <n v="1"/>
    <x v="0"/>
    <x v="4"/>
    <n v="9128.1149999999998"/>
  </r>
  <r>
    <n v="1997"/>
    <n v="1"/>
    <x v="0"/>
    <x v="1"/>
    <n v="9066.4"/>
  </r>
  <r>
    <n v="1997"/>
    <n v="1"/>
    <x v="0"/>
    <x v="5"/>
    <n v="6842.85"/>
  </r>
  <r>
    <n v="1997"/>
    <n v="1"/>
    <x v="0"/>
    <x v="6"/>
    <n v="5252.0749999999998"/>
  </r>
  <r>
    <n v="1997"/>
    <n v="1"/>
    <x v="0"/>
    <x v="3"/>
    <n v="4547.8"/>
  </r>
  <r>
    <n v="1997"/>
    <n v="1"/>
    <x v="0"/>
    <x v="7"/>
    <n v="2704.92"/>
  </r>
  <r>
    <n v="1997"/>
    <n v="1"/>
    <x v="0"/>
    <x v="2"/>
    <n v="1811.75"/>
  </r>
  <r>
    <n v="1997"/>
    <n v="2"/>
    <x v="0"/>
    <x v="5"/>
    <n v="7561.02"/>
  </r>
  <r>
    <n v="1997"/>
    <n v="2"/>
    <x v="0"/>
    <x v="4"/>
    <n v="6978.875"/>
  </r>
  <r>
    <n v="1997"/>
    <n v="2"/>
    <x v="0"/>
    <x v="6"/>
    <n v="6128.86"/>
  </r>
  <r>
    <n v="1997"/>
    <n v="2"/>
    <x v="0"/>
    <x v="1"/>
    <n v="5584.84"/>
  </r>
  <r>
    <n v="1997"/>
    <n v="2"/>
    <x v="0"/>
    <x v="3"/>
    <n v="4693.7"/>
  </r>
  <r>
    <n v="1997"/>
    <n v="2"/>
    <x v="0"/>
    <x v="0"/>
    <n v="2845.84"/>
  </r>
  <r>
    <n v="1997"/>
    <n v="2"/>
    <x v="0"/>
    <x v="7"/>
    <n v="2679.6"/>
  </r>
  <r>
    <n v="1997"/>
    <n v="2"/>
    <x v="0"/>
    <x v="2"/>
    <n v="2010.9"/>
  </r>
  <r>
    <n v="1997"/>
    <n v="3"/>
    <x v="1"/>
    <x v="0"/>
    <n v="10636.88"/>
  </r>
  <r>
    <n v="1997"/>
    <n v="3"/>
    <x v="1"/>
    <x v="1"/>
    <n v="9728.9"/>
  </r>
  <r>
    <n v="1997"/>
    <n v="3"/>
    <x v="1"/>
    <x v="7"/>
    <n v="3676.8"/>
  </r>
  <r>
    <n v="1997"/>
    <n v="3"/>
    <x v="1"/>
    <x v="2"/>
    <n v="3483.5"/>
  </r>
  <r>
    <n v="1997"/>
    <n v="3"/>
    <x v="1"/>
    <x v="4"/>
    <n v="3209.9250000000002"/>
  </r>
  <r>
    <n v="1997"/>
    <n v="3"/>
    <x v="1"/>
    <x v="3"/>
    <n v="3167.6"/>
  </r>
  <r>
    <n v="1997"/>
    <n v="3"/>
    <x v="1"/>
    <x v="5"/>
    <n v="2998.48"/>
  </r>
  <r>
    <n v="1997"/>
    <n v="3"/>
    <x v="1"/>
    <x v="6"/>
    <n v="1645.135"/>
  </r>
  <r>
    <n v="1997"/>
    <n v="4"/>
    <x v="1"/>
    <x v="4"/>
    <n v="11538.612499999999"/>
  </r>
  <r>
    <n v="1997"/>
    <n v="4"/>
    <x v="1"/>
    <x v="0"/>
    <n v="7074.35"/>
  </r>
  <r>
    <n v="1997"/>
    <n v="4"/>
    <x v="1"/>
    <x v="5"/>
    <n v="6613.44"/>
  </r>
  <r>
    <n v="1997"/>
    <n v="4"/>
    <x v="1"/>
    <x v="3"/>
    <n v="6544.4"/>
  </r>
  <r>
    <n v="1997"/>
    <n v="4"/>
    <x v="1"/>
    <x v="7"/>
    <n v="5893.86"/>
  </r>
  <r>
    <n v="1997"/>
    <n v="4"/>
    <x v="1"/>
    <x v="1"/>
    <n v="5775.6"/>
  </r>
  <r>
    <n v="1997"/>
    <n v="4"/>
    <x v="1"/>
    <x v="6"/>
    <n v="5544.4"/>
  </r>
  <r>
    <n v="1997"/>
    <n v="4"/>
    <x v="1"/>
    <x v="2"/>
    <n v="4048.29"/>
  </r>
  <r>
    <n v="1997"/>
    <n v="5"/>
    <x v="1"/>
    <x v="0"/>
    <n v="15422.25"/>
  </r>
  <r>
    <n v="1997"/>
    <n v="5"/>
    <x v="1"/>
    <x v="1"/>
    <n v="10435.575000000001"/>
  </r>
  <r>
    <n v="1997"/>
    <n v="5"/>
    <x v="1"/>
    <x v="4"/>
    <n v="7689.8249999999998"/>
  </r>
  <r>
    <n v="1997"/>
    <n v="5"/>
    <x v="1"/>
    <x v="2"/>
    <n v="6018.26"/>
  </r>
  <r>
    <n v="1997"/>
    <n v="5"/>
    <x v="1"/>
    <x v="6"/>
    <n v="5453.02"/>
  </r>
  <r>
    <n v="1997"/>
    <n v="5"/>
    <x v="1"/>
    <x v="5"/>
    <n v="3395.51"/>
  </r>
  <r>
    <n v="1997"/>
    <n v="5"/>
    <x v="1"/>
    <x v="7"/>
    <n v="3099.6"/>
  </r>
  <r>
    <n v="1997"/>
    <n v="5"/>
    <x v="1"/>
    <x v="3"/>
    <n v="2267.25"/>
  </r>
  <r>
    <n v="1997"/>
    <n v="6"/>
    <x v="2"/>
    <x v="1"/>
    <n v="8455.7999999999993"/>
  </r>
  <r>
    <n v="1997"/>
    <n v="6"/>
    <x v="2"/>
    <x v="3"/>
    <n v="6345.85"/>
  </r>
  <r>
    <n v="1997"/>
    <n v="6"/>
    <x v="2"/>
    <x v="7"/>
    <n v="5823.7"/>
  </r>
  <r>
    <n v="1997"/>
    <n v="6"/>
    <x v="2"/>
    <x v="5"/>
    <n v="4923.5"/>
  </r>
  <r>
    <n v="1997"/>
    <n v="6"/>
    <x v="2"/>
    <x v="0"/>
    <n v="3485.4250000000002"/>
  </r>
  <r>
    <n v="1997"/>
    <n v="6"/>
    <x v="2"/>
    <x v="2"/>
    <n v="3298.3674999999998"/>
  </r>
  <r>
    <n v="1997"/>
    <n v="6"/>
    <x v="2"/>
    <x v="4"/>
    <n v="2174.8850000000002"/>
  </r>
  <r>
    <n v="1997"/>
    <n v="6"/>
    <x v="2"/>
    <x v="6"/>
    <n v="1855.2750000000001"/>
  </r>
  <r>
    <n v="1997"/>
    <n v="7"/>
    <x v="2"/>
    <x v="1"/>
    <n v="12387.35"/>
  </r>
  <r>
    <n v="1997"/>
    <n v="7"/>
    <x v="2"/>
    <x v="0"/>
    <n v="7889.2250000000004"/>
  </r>
  <r>
    <n v="1997"/>
    <n v="7"/>
    <x v="2"/>
    <x v="2"/>
    <n v="7847.75"/>
  </r>
  <r>
    <n v="1997"/>
    <n v="7"/>
    <x v="2"/>
    <x v="4"/>
    <n v="6462.5974999999999"/>
  </r>
  <r>
    <n v="1997"/>
    <n v="7"/>
    <x v="2"/>
    <x v="6"/>
    <n v="5519.835"/>
  </r>
  <r>
    <n v="1997"/>
    <n v="7"/>
    <x v="2"/>
    <x v="5"/>
    <n v="4806.3"/>
  </r>
  <r>
    <n v="1997"/>
    <n v="7"/>
    <x v="2"/>
    <x v="3"/>
    <n v="4457.8"/>
  </r>
  <r>
    <n v="1997"/>
    <n v="7"/>
    <x v="2"/>
    <x v="7"/>
    <n v="1650"/>
  </r>
  <r>
    <n v="1997"/>
    <n v="8"/>
    <x v="2"/>
    <x v="2"/>
    <n v="8711.0499999999993"/>
  </r>
  <r>
    <n v="1997"/>
    <n v="8"/>
    <x v="2"/>
    <x v="4"/>
    <n v="7105.63"/>
  </r>
  <r>
    <n v="1997"/>
    <n v="8"/>
    <x v="2"/>
    <x v="1"/>
    <n v="6826.55"/>
  </r>
  <r>
    <n v="1997"/>
    <n v="8"/>
    <x v="2"/>
    <x v="0"/>
    <n v="5836.9250000000002"/>
  </r>
  <r>
    <n v="1997"/>
    <n v="8"/>
    <x v="2"/>
    <x v="3"/>
    <n v="5415.25"/>
  </r>
  <r>
    <n v="1997"/>
    <n v="8"/>
    <x v="2"/>
    <x v="5"/>
    <n v="4888.24"/>
  </r>
  <r>
    <n v="1997"/>
    <n v="8"/>
    <x v="2"/>
    <x v="7"/>
    <n v="4284"/>
  </r>
  <r>
    <n v="1997"/>
    <n v="8"/>
    <x v="2"/>
    <x v="6"/>
    <n v="4220.0249999999996"/>
  </r>
  <r>
    <n v="1997"/>
    <n v="9"/>
    <x v="3"/>
    <x v="1"/>
    <n v="11420.3"/>
  </r>
  <r>
    <n v="1997"/>
    <n v="9"/>
    <x v="3"/>
    <x v="5"/>
    <n v="10945.97"/>
  </r>
  <r>
    <n v="1997"/>
    <n v="9"/>
    <x v="3"/>
    <x v="2"/>
    <n v="9053.7549999999992"/>
  </r>
  <r>
    <n v="1997"/>
    <n v="9"/>
    <x v="3"/>
    <x v="4"/>
    <n v="6708.59"/>
  </r>
  <r>
    <n v="1997"/>
    <n v="9"/>
    <x v="3"/>
    <x v="0"/>
    <n v="5726.7"/>
  </r>
  <r>
    <n v="1997"/>
    <n v="9"/>
    <x v="3"/>
    <x v="3"/>
    <n v="5371.4750000000004"/>
  </r>
  <r>
    <n v="1997"/>
    <n v="9"/>
    <x v="3"/>
    <x v="6"/>
    <n v="3575.1774999999998"/>
  </r>
  <r>
    <n v="1997"/>
    <n v="9"/>
    <x v="3"/>
    <x v="7"/>
    <n v="2827.2750000000001"/>
  </r>
  <r>
    <n v="1997"/>
    <n v="10"/>
    <x v="3"/>
    <x v="5"/>
    <n v="14203.636"/>
  </r>
  <r>
    <n v="1997"/>
    <n v="10"/>
    <x v="3"/>
    <x v="1"/>
    <n v="12869"/>
  </r>
  <r>
    <n v="1997"/>
    <n v="10"/>
    <x v="3"/>
    <x v="0"/>
    <n v="8374.9"/>
  </r>
  <r>
    <n v="1997"/>
    <n v="10"/>
    <x v="3"/>
    <x v="4"/>
    <n v="7800.7"/>
  </r>
  <r>
    <n v="1997"/>
    <n v="10"/>
    <x v="3"/>
    <x v="7"/>
    <n v="7017.4"/>
  </r>
  <r>
    <n v="1997"/>
    <n v="10"/>
    <x v="3"/>
    <x v="2"/>
    <n v="6886.6774999999998"/>
  </r>
  <r>
    <n v="1997"/>
    <n v="10"/>
    <x v="3"/>
    <x v="6"/>
    <n v="6565.9125000000004"/>
  </r>
  <r>
    <n v="1997"/>
    <n v="10"/>
    <x v="3"/>
    <x v="3"/>
    <n v="3031"/>
  </r>
  <r>
    <n v="1997"/>
    <n v="11"/>
    <x v="3"/>
    <x v="1"/>
    <n v="12992.475"/>
  </r>
  <r>
    <n v="1997"/>
    <n v="11"/>
    <x v="3"/>
    <x v="2"/>
    <n v="7881.75"/>
  </r>
  <r>
    <n v="1997"/>
    <n v="11"/>
    <x v="3"/>
    <x v="3"/>
    <n v="5787.35"/>
  </r>
  <r>
    <n v="1997"/>
    <n v="11"/>
    <x v="3"/>
    <x v="4"/>
    <n v="5081.8464999999997"/>
  </r>
  <r>
    <n v="1997"/>
    <n v="11"/>
    <x v="3"/>
    <x v="0"/>
    <n v="3851"/>
  </r>
  <r>
    <n v="1997"/>
    <n v="11"/>
    <x v="3"/>
    <x v="6"/>
    <n v="3784.6750000000002"/>
  </r>
  <r>
    <n v="1997"/>
    <n v="11"/>
    <x v="3"/>
    <x v="7"/>
    <n v="3125.7125000000001"/>
  </r>
  <r>
    <n v="1997"/>
    <n v="11"/>
    <x v="3"/>
    <x v="5"/>
    <n v="1029"/>
  </r>
  <r>
    <n v="1997"/>
    <n v="12"/>
    <x v="0"/>
    <x v="5"/>
    <n v="12767.162"/>
  </r>
  <r>
    <n v="1997"/>
    <n v="12"/>
    <x v="0"/>
    <x v="7"/>
    <n v="12157.9"/>
  </r>
  <r>
    <n v="1997"/>
    <n v="12"/>
    <x v="0"/>
    <x v="0"/>
    <n v="10876.65"/>
  </r>
  <r>
    <n v="1997"/>
    <n v="12"/>
    <x v="0"/>
    <x v="1"/>
    <n v="9844.85"/>
  </r>
  <r>
    <n v="1997"/>
    <n v="12"/>
    <x v="0"/>
    <x v="4"/>
    <n v="8778.1489999999994"/>
  </r>
  <r>
    <n v="1997"/>
    <n v="12"/>
    <x v="0"/>
    <x v="2"/>
    <n v="5907.1674999999996"/>
  </r>
  <r>
    <n v="1997"/>
    <n v="12"/>
    <x v="0"/>
    <x v="6"/>
    <n v="5824.2"/>
  </r>
  <r>
    <n v="1997"/>
    <n v="12"/>
    <x v="0"/>
    <x v="3"/>
    <n v="5242.3500000000004"/>
  </r>
  <r>
    <n v="1996"/>
    <n v="7"/>
    <x v="2"/>
    <x v="1"/>
    <n v="6838.34"/>
  </r>
  <r>
    <n v="1996"/>
    <n v="7"/>
    <x v="2"/>
    <x v="4"/>
    <n v="5775.15"/>
  </r>
  <r>
    <n v="1996"/>
    <n v="7"/>
    <x v="2"/>
    <x v="7"/>
    <n v="3868.8"/>
  </r>
  <r>
    <n v="1996"/>
    <n v="7"/>
    <x v="2"/>
    <x v="0"/>
    <n v="3182.5"/>
  </r>
  <r>
    <n v="1996"/>
    <n v="7"/>
    <x v="2"/>
    <x v="5"/>
    <n v="2661.72"/>
  </r>
  <r>
    <n v="1996"/>
    <n v="7"/>
    <x v="2"/>
    <x v="2"/>
    <n v="2400.3249999999998"/>
  </r>
  <r>
    <n v="1996"/>
    <n v="7"/>
    <x v="2"/>
    <x v="6"/>
    <n v="1878.2"/>
  </r>
  <r>
    <n v="1996"/>
    <n v="7"/>
    <x v="2"/>
    <x v="3"/>
    <n v="1256.8599999999999"/>
  </r>
  <r>
    <n v="1996"/>
    <n v="8"/>
    <x v="2"/>
    <x v="4"/>
    <n v="5006.7749999999996"/>
  </r>
  <r>
    <n v="1996"/>
    <n v="8"/>
    <x v="2"/>
    <x v="0"/>
    <n v="4866.88"/>
  </r>
  <r>
    <n v="1996"/>
    <n v="8"/>
    <x v="2"/>
    <x v="1"/>
    <n v="4761.7"/>
  </r>
  <r>
    <n v="1996"/>
    <n v="8"/>
    <x v="2"/>
    <x v="2"/>
    <n v="3982.74"/>
  </r>
  <r>
    <n v="1996"/>
    <n v="8"/>
    <x v="2"/>
    <x v="5"/>
    <n v="3495.66"/>
  </r>
  <r>
    <n v="1996"/>
    <n v="8"/>
    <x v="2"/>
    <x v="6"/>
    <n v="2296.6"/>
  </r>
  <r>
    <n v="1996"/>
    <n v="8"/>
    <x v="2"/>
    <x v="7"/>
    <n v="804.32"/>
  </r>
  <r>
    <n v="1996"/>
    <n v="8"/>
    <x v="2"/>
    <x v="3"/>
    <n v="270.60000000000002"/>
  </r>
  <r>
    <n v="1996"/>
    <n v="9"/>
    <x v="3"/>
    <x v="4"/>
    <n v="6337"/>
  </r>
  <r>
    <n v="1996"/>
    <n v="9"/>
    <x v="3"/>
    <x v="0"/>
    <n v="5088.3999999999996"/>
  </r>
  <r>
    <n v="1996"/>
    <n v="9"/>
    <x v="3"/>
    <x v="5"/>
    <n v="4291"/>
  </r>
  <r>
    <n v="1996"/>
    <n v="9"/>
    <x v="3"/>
    <x v="1"/>
    <n v="3857.6"/>
  </r>
  <r>
    <n v="1996"/>
    <n v="9"/>
    <x v="3"/>
    <x v="2"/>
    <n v="3009.8"/>
  </r>
  <r>
    <n v="1996"/>
    <n v="9"/>
    <x v="3"/>
    <x v="6"/>
    <n v="1813.6"/>
  </r>
  <r>
    <n v="1996"/>
    <n v="9"/>
    <x v="3"/>
    <x v="7"/>
    <n v="1164.8"/>
  </r>
  <r>
    <n v="1996"/>
    <n v="9"/>
    <x v="3"/>
    <x v="3"/>
    <n v="819.2"/>
  </r>
  <r>
    <n v="1996"/>
    <n v="10"/>
    <x v="3"/>
    <x v="0"/>
    <n v="8187.36"/>
  </r>
  <r>
    <n v="1996"/>
    <n v="10"/>
    <x v="3"/>
    <x v="1"/>
    <n v="7260.43"/>
  </r>
  <r>
    <n v="1996"/>
    <n v="10"/>
    <x v="3"/>
    <x v="2"/>
    <n v="5812"/>
  </r>
  <r>
    <n v="1996"/>
    <n v="10"/>
    <x v="3"/>
    <x v="6"/>
    <n v="4124.32"/>
  </r>
  <r>
    <n v="1996"/>
    <n v="10"/>
    <x v="3"/>
    <x v="5"/>
    <n v="3651.3"/>
  </r>
  <r>
    <n v="1996"/>
    <n v="10"/>
    <x v="3"/>
    <x v="4"/>
    <n v="3528.5949999999998"/>
  </r>
  <r>
    <n v="1996"/>
    <n v="10"/>
    <x v="3"/>
    <x v="7"/>
    <n v="2491.16"/>
  </r>
  <r>
    <n v="1996"/>
    <n v="10"/>
    <x v="3"/>
    <x v="3"/>
    <n v="2460.56"/>
  </r>
  <r>
    <n v="1996"/>
    <n v="11"/>
    <x v="3"/>
    <x v="0"/>
    <n v="17162.060000000001"/>
  </r>
  <r>
    <n v="1996"/>
    <n v="11"/>
    <x v="3"/>
    <x v="1"/>
    <n v="7309.72"/>
  </r>
  <r>
    <n v="1996"/>
    <n v="11"/>
    <x v="3"/>
    <x v="6"/>
    <n v="6290.2250000000004"/>
  </r>
  <r>
    <n v="1996"/>
    <n v="11"/>
    <x v="3"/>
    <x v="5"/>
    <n v="5757.18"/>
  </r>
  <r>
    <n v="1996"/>
    <n v="11"/>
    <x v="3"/>
    <x v="4"/>
    <n v="3165.38"/>
  </r>
  <r>
    <n v="1996"/>
    <n v="11"/>
    <x v="3"/>
    <x v="3"/>
    <n v="2506.6999999999998"/>
  </r>
  <r>
    <n v="1996"/>
    <n v="11"/>
    <x v="3"/>
    <x v="7"/>
    <n v="2365.88"/>
  </r>
  <r>
    <n v="1996"/>
    <n v="11"/>
    <x v="3"/>
    <x v="2"/>
    <n v="1042.9000000000001"/>
  </r>
  <r>
    <n v="1996"/>
    <n v="12"/>
    <x v="0"/>
    <x v="1"/>
    <n v="10952.66"/>
  </r>
  <r>
    <n v="1996"/>
    <n v="12"/>
    <x v="0"/>
    <x v="0"/>
    <n v="9431.7999999999993"/>
  </r>
  <r>
    <n v="1996"/>
    <n v="12"/>
    <x v="0"/>
    <x v="5"/>
    <n v="8956.7999999999993"/>
  </r>
  <r>
    <n v="1996"/>
    <n v="12"/>
    <x v="0"/>
    <x v="4"/>
    <n v="5872.65"/>
  </r>
  <r>
    <n v="1996"/>
    <n v="12"/>
    <x v="0"/>
    <x v="7"/>
    <n v="3190.82"/>
  </r>
  <r>
    <n v="1996"/>
    <n v="12"/>
    <x v="0"/>
    <x v="2"/>
    <n v="3143.46"/>
  </r>
  <r>
    <n v="1996"/>
    <n v="12"/>
    <x v="0"/>
    <x v="3"/>
    <n v="2194"/>
  </r>
  <r>
    <n v="1996"/>
    <n v="12"/>
    <x v="0"/>
    <x v="6"/>
    <n v="1497.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0DA515-C5A8-4D5C-A388-E9A33009FA9A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33:H42" firstHeaderRow="1" firstDataRow="1" firstDataCol="1" rowPageCount="1" colPageCount="1"/>
  <pivotFields count="5"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9">
        <item x="0"/>
        <item x="6"/>
        <item x="4"/>
        <item x="1"/>
        <item x="3"/>
        <item x="5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2" hier="-1"/>
  </pageFields>
  <dataFields count="1">
    <dataField name="Sum of Total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310FC5-A83A-469C-85A5-5F1668D939C1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J33:K42" firstHeaderRow="1" firstDataRow="1" firstDataCol="1" rowPageCount="1" colPageCount="1"/>
  <pivotFields count="5"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9">
        <item x="0"/>
        <item x="6"/>
        <item x="4"/>
        <item x="1"/>
        <item x="3"/>
        <item x="5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3" hier="-1"/>
  </pageFields>
  <dataFields count="1">
    <dataField name="Sum of TotalSales" fld="4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62D2E0-1A5D-45FE-ADEE-01A6BAD3F40E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J20:K29" firstHeaderRow="1" firstDataRow="1" firstDataCol="1" rowPageCount="1" colPageCount="1"/>
  <pivotFields count="5"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9">
        <item x="0"/>
        <item x="6"/>
        <item x="4"/>
        <item x="1"/>
        <item x="3"/>
        <item x="5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1" hier="-1"/>
  </pageFields>
  <dataFields count="1">
    <dataField name="Sum of Total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189BCF-26DB-4514-8E44-E3247AB0095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G20:H29" firstHeaderRow="1" firstDataRow="1" firstDataCol="1" rowPageCount="1" colPageCount="1"/>
  <pivotFields count="5">
    <pivotField showAll="0"/>
    <pivotField showAll="0"/>
    <pivotField axis="axisPage" showAll="0">
      <items count="5">
        <item x="3"/>
        <item x="1"/>
        <item x="2"/>
        <item x="0"/>
        <item t="default"/>
      </items>
    </pivotField>
    <pivotField axis="axisRow" showAll="0">
      <items count="9">
        <item x="0"/>
        <item x="6"/>
        <item x="4"/>
        <item x="1"/>
        <item x="3"/>
        <item x="5"/>
        <item x="7"/>
        <item x="2"/>
        <item t="default"/>
      </items>
    </pivotField>
    <pivotField dataFiel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2" item="0" hier="-1"/>
  </pageFields>
  <dataFields count="1">
    <dataField name="Sum of Total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9733FF-5231-41F8-9163-87E117AC251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G3:H8" firstHeaderRow="1" firstDataRow="1" firstDataCol="1"/>
  <pivotFields count="5"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7DE0-F8C7-4AE7-8E3E-FE2B3EC5EF24}">
  <dimension ref="A1:K185"/>
  <sheetViews>
    <sheetView tabSelected="1" zoomScaleNormal="100" workbookViewId="0">
      <selection activeCell="O6" sqref="O6"/>
    </sheetView>
  </sheetViews>
  <sheetFormatPr defaultRowHeight="14.4" x14ac:dyDescent="0.3"/>
  <cols>
    <col min="1" max="1" width="5" bestFit="1" customWidth="1"/>
    <col min="2" max="2" width="6" bestFit="1" customWidth="1"/>
    <col min="3" max="3" width="7.77734375" bestFit="1" customWidth="1"/>
    <col min="4" max="4" width="13.33203125" bestFit="1" customWidth="1"/>
    <col min="5" max="5" width="11" bestFit="1" customWidth="1"/>
    <col min="7" max="7" width="13.33203125" bestFit="1" customWidth="1"/>
    <col min="8" max="8" width="15.77734375" bestFit="1" customWidth="1"/>
    <col min="10" max="10" width="13.33203125" bestFit="1" customWidth="1"/>
    <col min="11" max="11" width="15.77734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">
      <c r="A2">
        <v>1998</v>
      </c>
      <c r="B2">
        <v>1</v>
      </c>
      <c r="C2" t="s">
        <v>5</v>
      </c>
      <c r="D2" t="s">
        <v>6</v>
      </c>
      <c r="E2">
        <v>27245.4</v>
      </c>
    </row>
    <row r="3" spans="1:8" x14ac:dyDescent="0.3">
      <c r="A3">
        <v>1998</v>
      </c>
      <c r="B3">
        <v>1</v>
      </c>
      <c r="C3" t="s">
        <v>5</v>
      </c>
      <c r="D3" t="s">
        <v>7</v>
      </c>
      <c r="E3">
        <v>18303.849999999999</v>
      </c>
      <c r="G3" s="1" t="s">
        <v>19</v>
      </c>
      <c r="H3" t="s">
        <v>8</v>
      </c>
    </row>
    <row r="4" spans="1:8" x14ac:dyDescent="0.3">
      <c r="A4">
        <v>1998</v>
      </c>
      <c r="B4">
        <v>1</v>
      </c>
      <c r="C4" t="s">
        <v>5</v>
      </c>
      <c r="D4" t="s">
        <v>9</v>
      </c>
      <c r="E4">
        <v>13798.235000000001</v>
      </c>
      <c r="G4" s="2" t="s">
        <v>10</v>
      </c>
      <c r="H4" s="3">
        <v>275409.44750000001</v>
      </c>
    </row>
    <row r="5" spans="1:8" x14ac:dyDescent="0.3">
      <c r="A5">
        <v>1998</v>
      </c>
      <c r="B5">
        <v>1</v>
      </c>
      <c r="C5" t="s">
        <v>5</v>
      </c>
      <c r="D5" t="s">
        <v>11</v>
      </c>
      <c r="E5">
        <v>12078.825000000001</v>
      </c>
      <c r="G5" s="2" t="s">
        <v>12</v>
      </c>
      <c r="H5" s="3">
        <v>392347.93049999996</v>
      </c>
    </row>
    <row r="6" spans="1:8" x14ac:dyDescent="0.3">
      <c r="A6">
        <v>1998</v>
      </c>
      <c r="B6">
        <v>1</v>
      </c>
      <c r="C6" t="s">
        <v>5</v>
      </c>
      <c r="D6" t="s">
        <v>13</v>
      </c>
      <c r="E6">
        <v>11382.431500000001</v>
      </c>
      <c r="G6" s="2" t="s">
        <v>14</v>
      </c>
      <c r="H6" s="3">
        <v>188018.50000000003</v>
      </c>
    </row>
    <row r="7" spans="1:8" x14ac:dyDescent="0.3">
      <c r="A7">
        <v>1998</v>
      </c>
      <c r="B7">
        <v>1</v>
      </c>
      <c r="C7" t="s">
        <v>5</v>
      </c>
      <c r="D7" t="s">
        <v>15</v>
      </c>
      <c r="E7">
        <v>5149.4714999999997</v>
      </c>
      <c r="G7" s="2" t="s">
        <v>5</v>
      </c>
      <c r="H7" s="3">
        <v>410017.16150000005</v>
      </c>
    </row>
    <row r="8" spans="1:8" x14ac:dyDescent="0.3">
      <c r="A8">
        <v>1998</v>
      </c>
      <c r="B8">
        <v>1</v>
      </c>
      <c r="C8" t="s">
        <v>5</v>
      </c>
      <c r="D8" t="s">
        <v>16</v>
      </c>
      <c r="E8">
        <v>4737.8975</v>
      </c>
      <c r="G8" s="2" t="s">
        <v>17</v>
      </c>
      <c r="H8" s="3">
        <v>1265793.0395</v>
      </c>
    </row>
    <row r="9" spans="1:8" x14ac:dyDescent="0.3">
      <c r="A9">
        <v>1998</v>
      </c>
      <c r="B9">
        <v>1</v>
      </c>
      <c r="C9" t="s">
        <v>5</v>
      </c>
      <c r="D9" t="s">
        <v>18</v>
      </c>
      <c r="E9">
        <v>1526</v>
      </c>
    </row>
    <row r="10" spans="1:8" x14ac:dyDescent="0.3">
      <c r="A10">
        <v>1998</v>
      </c>
      <c r="B10">
        <v>2</v>
      </c>
      <c r="C10" t="s">
        <v>5</v>
      </c>
      <c r="D10" t="s">
        <v>6</v>
      </c>
      <c r="E10">
        <v>34599.15</v>
      </c>
    </row>
    <row r="11" spans="1:8" x14ac:dyDescent="0.3">
      <c r="A11">
        <v>1998</v>
      </c>
      <c r="B11">
        <v>2</v>
      </c>
      <c r="C11" t="s">
        <v>5</v>
      </c>
      <c r="D11" t="s">
        <v>15</v>
      </c>
      <c r="E11">
        <v>21696.05</v>
      </c>
    </row>
    <row r="12" spans="1:8" x14ac:dyDescent="0.3">
      <c r="A12">
        <v>1998</v>
      </c>
      <c r="B12">
        <v>2</v>
      </c>
      <c r="C12" t="s">
        <v>5</v>
      </c>
      <c r="D12" t="s">
        <v>9</v>
      </c>
      <c r="E12">
        <v>11281.122499999999</v>
      </c>
    </row>
    <row r="13" spans="1:8" x14ac:dyDescent="0.3">
      <c r="A13">
        <v>1998</v>
      </c>
      <c r="B13">
        <v>2</v>
      </c>
      <c r="C13" t="s">
        <v>5</v>
      </c>
      <c r="D13" t="s">
        <v>7</v>
      </c>
      <c r="E13">
        <v>10842</v>
      </c>
    </row>
    <row r="14" spans="1:8" x14ac:dyDescent="0.3">
      <c r="A14">
        <v>1998</v>
      </c>
      <c r="B14">
        <v>2</v>
      </c>
      <c r="C14" t="s">
        <v>5</v>
      </c>
      <c r="D14" t="s">
        <v>13</v>
      </c>
      <c r="E14">
        <v>9526.1849999999995</v>
      </c>
    </row>
    <row r="15" spans="1:8" x14ac:dyDescent="0.3">
      <c r="A15">
        <v>1998</v>
      </c>
      <c r="B15">
        <v>2</v>
      </c>
      <c r="C15" t="s">
        <v>5</v>
      </c>
      <c r="D15" t="s">
        <v>16</v>
      </c>
      <c r="E15">
        <v>6293.9674999999997</v>
      </c>
    </row>
    <row r="16" spans="1:8" x14ac:dyDescent="0.3">
      <c r="A16">
        <v>1998</v>
      </c>
      <c r="B16">
        <v>2</v>
      </c>
      <c r="C16" t="s">
        <v>5</v>
      </c>
      <c r="D16" t="s">
        <v>11</v>
      </c>
      <c r="E16">
        <v>4004.0124999999998</v>
      </c>
    </row>
    <row r="17" spans="1:11" x14ac:dyDescent="0.3">
      <c r="A17">
        <v>1998</v>
      </c>
      <c r="B17">
        <v>2</v>
      </c>
      <c r="C17" t="s">
        <v>5</v>
      </c>
      <c r="D17" t="s">
        <v>18</v>
      </c>
      <c r="E17">
        <v>1172.8</v>
      </c>
    </row>
    <row r="18" spans="1:11" x14ac:dyDescent="0.3">
      <c r="A18">
        <v>1998</v>
      </c>
      <c r="B18">
        <v>3</v>
      </c>
      <c r="C18" t="s">
        <v>12</v>
      </c>
      <c r="D18" t="s">
        <v>6</v>
      </c>
      <c r="E18">
        <v>27761.575000000001</v>
      </c>
      <c r="G18" s="1" t="s">
        <v>2</v>
      </c>
      <c r="H18" t="s">
        <v>10</v>
      </c>
      <c r="J18" s="1" t="s">
        <v>2</v>
      </c>
      <c r="K18" t="s">
        <v>12</v>
      </c>
    </row>
    <row r="19" spans="1:11" x14ac:dyDescent="0.3">
      <c r="A19">
        <v>1998</v>
      </c>
      <c r="B19">
        <v>3</v>
      </c>
      <c r="C19" t="s">
        <v>12</v>
      </c>
      <c r="D19" t="s">
        <v>13</v>
      </c>
      <c r="E19">
        <v>22877.18</v>
      </c>
    </row>
    <row r="20" spans="1:11" x14ac:dyDescent="0.3">
      <c r="A20">
        <v>1998</v>
      </c>
      <c r="B20">
        <v>3</v>
      </c>
      <c r="C20" t="s">
        <v>12</v>
      </c>
      <c r="D20" t="s">
        <v>7</v>
      </c>
      <c r="E20">
        <v>13685.325000000001</v>
      </c>
      <c r="G20" s="1" t="s">
        <v>19</v>
      </c>
      <c r="H20" t="s">
        <v>8</v>
      </c>
      <c r="J20" s="1" t="s">
        <v>19</v>
      </c>
      <c r="K20" t="s">
        <v>8</v>
      </c>
    </row>
    <row r="21" spans="1:11" x14ac:dyDescent="0.3">
      <c r="A21">
        <v>1998</v>
      </c>
      <c r="B21">
        <v>3</v>
      </c>
      <c r="C21" t="s">
        <v>12</v>
      </c>
      <c r="D21" t="s">
        <v>18</v>
      </c>
      <c r="E21">
        <v>13031.2</v>
      </c>
      <c r="G21" s="2" t="s">
        <v>6</v>
      </c>
      <c r="H21" s="3">
        <v>48390.42</v>
      </c>
      <c r="J21" s="2" t="s">
        <v>6</v>
      </c>
      <c r="K21" s="3">
        <v>87313.805000000008</v>
      </c>
    </row>
    <row r="22" spans="1:11" x14ac:dyDescent="0.3">
      <c r="A22">
        <v>1998</v>
      </c>
      <c r="B22">
        <v>3</v>
      </c>
      <c r="C22" t="s">
        <v>12</v>
      </c>
      <c r="D22" t="s">
        <v>16</v>
      </c>
      <c r="E22">
        <v>10773.27</v>
      </c>
      <c r="G22" s="2" t="s">
        <v>16</v>
      </c>
      <c r="H22" s="3">
        <v>26153.909999999996</v>
      </c>
      <c r="J22" s="2" t="s">
        <v>16</v>
      </c>
      <c r="K22" s="3">
        <v>34388.800000000003</v>
      </c>
    </row>
    <row r="23" spans="1:11" x14ac:dyDescent="0.3">
      <c r="A23">
        <v>1998</v>
      </c>
      <c r="B23">
        <v>3</v>
      </c>
      <c r="C23" t="s">
        <v>12</v>
      </c>
      <c r="D23" t="s">
        <v>9</v>
      </c>
      <c r="E23">
        <v>9316.5450000000001</v>
      </c>
      <c r="G23" s="2" t="s">
        <v>13</v>
      </c>
      <c r="H23" s="3">
        <v>32622.111499999999</v>
      </c>
      <c r="J23" s="2" t="s">
        <v>13</v>
      </c>
      <c r="K23" s="3">
        <v>56543.670500000007</v>
      </c>
    </row>
    <row r="24" spans="1:11" x14ac:dyDescent="0.3">
      <c r="A24">
        <v>1998</v>
      </c>
      <c r="B24">
        <v>3</v>
      </c>
      <c r="C24" t="s">
        <v>12</v>
      </c>
      <c r="D24" t="s">
        <v>15</v>
      </c>
      <c r="E24">
        <v>4083.66</v>
      </c>
      <c r="G24" s="2" t="s">
        <v>7</v>
      </c>
      <c r="H24" s="3">
        <v>55709.524999999994</v>
      </c>
      <c r="J24" s="2" t="s">
        <v>7</v>
      </c>
      <c r="K24" s="3">
        <v>74933.42</v>
      </c>
    </row>
    <row r="25" spans="1:11" x14ac:dyDescent="0.3">
      <c r="A25">
        <v>1998</v>
      </c>
      <c r="B25">
        <v>3</v>
      </c>
      <c r="C25" t="s">
        <v>12</v>
      </c>
      <c r="D25" t="s">
        <v>11</v>
      </c>
      <c r="E25">
        <v>3325.4</v>
      </c>
      <c r="G25" s="2" t="s">
        <v>11</v>
      </c>
      <c r="H25" s="3">
        <v>19976.285000000003</v>
      </c>
      <c r="J25" s="2" t="s">
        <v>11</v>
      </c>
      <c r="K25" s="3">
        <v>25261.255000000001</v>
      </c>
    </row>
    <row r="26" spans="1:11" x14ac:dyDescent="0.3">
      <c r="A26">
        <v>1998</v>
      </c>
      <c r="B26">
        <v>4</v>
      </c>
      <c r="C26" t="s">
        <v>12</v>
      </c>
      <c r="D26" t="s">
        <v>7</v>
      </c>
      <c r="E26">
        <v>34679.9</v>
      </c>
      <c r="G26" s="2" t="s">
        <v>15</v>
      </c>
      <c r="H26" s="3">
        <v>39878.086000000003</v>
      </c>
      <c r="J26" s="2" t="s">
        <v>15</v>
      </c>
      <c r="K26" s="3">
        <v>39395.500000000007</v>
      </c>
    </row>
    <row r="27" spans="1:11" x14ac:dyDescent="0.3">
      <c r="A27">
        <v>1998</v>
      </c>
      <c r="B27">
        <v>4</v>
      </c>
      <c r="C27" t="s">
        <v>12</v>
      </c>
      <c r="D27" t="s">
        <v>6</v>
      </c>
      <c r="E27">
        <v>22362.05</v>
      </c>
      <c r="G27" s="2" t="s">
        <v>18</v>
      </c>
      <c r="H27" s="3">
        <v>18992.227500000001</v>
      </c>
      <c r="J27" s="2" t="s">
        <v>18</v>
      </c>
      <c r="K27" s="3">
        <v>41129.4925</v>
      </c>
    </row>
    <row r="28" spans="1:11" x14ac:dyDescent="0.3">
      <c r="A28">
        <v>1998</v>
      </c>
      <c r="B28">
        <v>4</v>
      </c>
      <c r="C28" t="s">
        <v>12</v>
      </c>
      <c r="D28" t="s">
        <v>15</v>
      </c>
      <c r="E28">
        <v>18617.560000000001</v>
      </c>
      <c r="G28" s="2" t="s">
        <v>9</v>
      </c>
      <c r="H28" s="3">
        <v>33686.8825</v>
      </c>
      <c r="J28" s="2" t="s">
        <v>9</v>
      </c>
      <c r="K28" s="3">
        <v>33381.987500000003</v>
      </c>
    </row>
    <row r="29" spans="1:11" x14ac:dyDescent="0.3">
      <c r="A29">
        <v>1998</v>
      </c>
      <c r="B29">
        <v>4</v>
      </c>
      <c r="C29" t="s">
        <v>12</v>
      </c>
      <c r="D29" t="s">
        <v>18</v>
      </c>
      <c r="E29">
        <v>14290.65</v>
      </c>
      <c r="G29" s="2" t="s">
        <v>17</v>
      </c>
      <c r="H29" s="3">
        <v>275409.44750000001</v>
      </c>
      <c r="J29" s="2" t="s">
        <v>17</v>
      </c>
      <c r="K29" s="3">
        <v>392347.93050000002</v>
      </c>
    </row>
    <row r="30" spans="1:11" x14ac:dyDescent="0.3">
      <c r="A30">
        <v>1998</v>
      </c>
      <c r="B30">
        <v>4</v>
      </c>
      <c r="C30" t="s">
        <v>12</v>
      </c>
      <c r="D30" t="s">
        <v>16</v>
      </c>
      <c r="E30">
        <v>10087.075000000001</v>
      </c>
    </row>
    <row r="31" spans="1:11" x14ac:dyDescent="0.3">
      <c r="A31">
        <v>1998</v>
      </c>
      <c r="B31">
        <v>4</v>
      </c>
      <c r="C31" t="s">
        <v>12</v>
      </c>
      <c r="D31" t="s">
        <v>9</v>
      </c>
      <c r="E31">
        <v>9337.1424999999999</v>
      </c>
      <c r="G31" s="1" t="s">
        <v>2</v>
      </c>
      <c r="H31" t="s">
        <v>14</v>
      </c>
      <c r="J31" s="1" t="s">
        <v>2</v>
      </c>
      <c r="K31" t="s">
        <v>5</v>
      </c>
    </row>
    <row r="32" spans="1:11" x14ac:dyDescent="0.3">
      <c r="A32">
        <v>1998</v>
      </c>
      <c r="B32">
        <v>4</v>
      </c>
      <c r="C32" t="s">
        <v>12</v>
      </c>
      <c r="D32" t="s">
        <v>13</v>
      </c>
      <c r="E32">
        <v>8886.7049999999999</v>
      </c>
    </row>
    <row r="33" spans="1:11" x14ac:dyDescent="0.3">
      <c r="A33">
        <v>1998</v>
      </c>
      <c r="B33">
        <v>4</v>
      </c>
      <c r="C33" t="s">
        <v>12</v>
      </c>
      <c r="D33" t="s">
        <v>11</v>
      </c>
      <c r="E33">
        <v>5537.6</v>
      </c>
      <c r="G33" s="1" t="s">
        <v>19</v>
      </c>
      <c r="H33" t="s">
        <v>8</v>
      </c>
      <c r="J33" s="1" t="s">
        <v>19</v>
      </c>
      <c r="K33" t="s">
        <v>8</v>
      </c>
    </row>
    <row r="34" spans="1:11" x14ac:dyDescent="0.3">
      <c r="A34">
        <v>1998</v>
      </c>
      <c r="B34">
        <v>5</v>
      </c>
      <c r="C34" t="s">
        <v>12</v>
      </c>
      <c r="D34" t="s">
        <v>11</v>
      </c>
      <c r="E34">
        <v>4419.0050000000001</v>
      </c>
      <c r="G34" s="2" t="s">
        <v>6</v>
      </c>
      <c r="H34" s="3">
        <v>25260.954999999998</v>
      </c>
      <c r="J34" s="2" t="s">
        <v>6</v>
      </c>
      <c r="K34" s="3">
        <v>106903</v>
      </c>
    </row>
    <row r="35" spans="1:11" x14ac:dyDescent="0.3">
      <c r="A35">
        <v>1998</v>
      </c>
      <c r="B35">
        <v>5</v>
      </c>
      <c r="C35" t="s">
        <v>12</v>
      </c>
      <c r="D35" t="s">
        <v>6</v>
      </c>
      <c r="E35">
        <v>4056.7</v>
      </c>
      <c r="G35" s="2" t="s">
        <v>16</v>
      </c>
      <c r="H35" s="3">
        <v>15769.934999999999</v>
      </c>
      <c r="J35" s="2" t="s">
        <v>16</v>
      </c>
      <c r="K35" s="3">
        <v>29734.440000000002</v>
      </c>
    </row>
    <row r="36" spans="1:11" x14ac:dyDescent="0.3">
      <c r="A36">
        <v>1998</v>
      </c>
      <c r="B36">
        <v>5</v>
      </c>
      <c r="C36" t="s">
        <v>12</v>
      </c>
      <c r="D36" t="s">
        <v>15</v>
      </c>
      <c r="E36">
        <v>3686.85</v>
      </c>
      <c r="G36" s="2" t="s">
        <v>13</v>
      </c>
      <c r="H36" s="3">
        <v>26525.037499999999</v>
      </c>
      <c r="J36" s="2" t="s">
        <v>13</v>
      </c>
      <c r="K36" s="3">
        <v>51666.405499999993</v>
      </c>
    </row>
    <row r="37" spans="1:11" x14ac:dyDescent="0.3">
      <c r="A37">
        <v>1998</v>
      </c>
      <c r="B37">
        <v>5</v>
      </c>
      <c r="C37" t="s">
        <v>12</v>
      </c>
      <c r="D37" t="s">
        <v>13</v>
      </c>
      <c r="E37">
        <v>2341.4229999999998</v>
      </c>
      <c r="G37" s="2" t="s">
        <v>7</v>
      </c>
      <c r="H37" s="3">
        <v>39269.740000000005</v>
      </c>
      <c r="J37" s="2" t="s">
        <v>7</v>
      </c>
      <c r="K37" s="3">
        <v>64594.6</v>
      </c>
    </row>
    <row r="38" spans="1:11" x14ac:dyDescent="0.3">
      <c r="A38">
        <v>1998</v>
      </c>
      <c r="B38">
        <v>5</v>
      </c>
      <c r="C38" t="s">
        <v>12</v>
      </c>
      <c r="D38" t="s">
        <v>9</v>
      </c>
      <c r="E38">
        <v>1178.25</v>
      </c>
      <c r="G38" s="2" t="s">
        <v>11</v>
      </c>
      <c r="H38" s="3">
        <v>17746.36</v>
      </c>
      <c r="J38" s="2" t="s">
        <v>11</v>
      </c>
      <c r="K38" s="3">
        <v>32760.6875</v>
      </c>
    </row>
    <row r="39" spans="1:11" x14ac:dyDescent="0.3">
      <c r="A39">
        <v>1998</v>
      </c>
      <c r="B39">
        <v>5</v>
      </c>
      <c r="C39" t="s">
        <v>12</v>
      </c>
      <c r="D39" t="s">
        <v>18</v>
      </c>
      <c r="E39">
        <v>1137.3824999999999</v>
      </c>
      <c r="G39" s="2" t="s">
        <v>15</v>
      </c>
      <c r="H39" s="3">
        <v>20775.419999999998</v>
      </c>
      <c r="J39" s="2" t="s">
        <v>15</v>
      </c>
      <c r="K39" s="3">
        <v>62973.353500000005</v>
      </c>
    </row>
    <row r="40" spans="1:11" x14ac:dyDescent="0.3">
      <c r="A40">
        <v>1998</v>
      </c>
      <c r="B40">
        <v>5</v>
      </c>
      <c r="C40" t="s">
        <v>12</v>
      </c>
      <c r="D40" t="s">
        <v>16</v>
      </c>
      <c r="E40">
        <v>885.9</v>
      </c>
      <c r="G40" s="2" t="s">
        <v>18</v>
      </c>
      <c r="H40" s="3">
        <v>16430.82</v>
      </c>
      <c r="J40" s="2" t="s">
        <v>18</v>
      </c>
      <c r="K40" s="3">
        <v>23432.04</v>
      </c>
    </row>
    <row r="41" spans="1:11" x14ac:dyDescent="0.3">
      <c r="A41">
        <v>1998</v>
      </c>
      <c r="B41">
        <v>5</v>
      </c>
      <c r="C41" t="s">
        <v>12</v>
      </c>
      <c r="D41" t="s">
        <v>7</v>
      </c>
      <c r="E41">
        <v>628.12</v>
      </c>
      <c r="G41" s="2" t="s">
        <v>9</v>
      </c>
      <c r="H41" s="3">
        <v>26240.232499999998</v>
      </c>
      <c r="J41" s="2" t="s">
        <v>9</v>
      </c>
      <c r="K41" s="3">
        <v>37952.635000000002</v>
      </c>
    </row>
    <row r="42" spans="1:11" x14ac:dyDescent="0.3">
      <c r="A42">
        <v>1997</v>
      </c>
      <c r="B42">
        <v>1</v>
      </c>
      <c r="C42" t="s">
        <v>5</v>
      </c>
      <c r="D42" t="s">
        <v>6</v>
      </c>
      <c r="E42">
        <v>21904.16</v>
      </c>
      <c r="G42" s="2" t="s">
        <v>17</v>
      </c>
      <c r="H42" s="3">
        <v>188018.5</v>
      </c>
      <c r="J42" s="2" t="s">
        <v>17</v>
      </c>
      <c r="K42" s="3">
        <v>410017.16150000005</v>
      </c>
    </row>
    <row r="43" spans="1:11" x14ac:dyDescent="0.3">
      <c r="A43">
        <v>1997</v>
      </c>
      <c r="B43">
        <v>1</v>
      </c>
      <c r="C43" t="s">
        <v>5</v>
      </c>
      <c r="D43" t="s">
        <v>13</v>
      </c>
      <c r="E43">
        <v>9128.1149999999998</v>
      </c>
    </row>
    <row r="44" spans="1:11" x14ac:dyDescent="0.3">
      <c r="A44">
        <v>1997</v>
      </c>
      <c r="B44">
        <v>1</v>
      </c>
      <c r="C44" t="s">
        <v>5</v>
      </c>
      <c r="D44" t="s">
        <v>7</v>
      </c>
      <c r="E44">
        <v>9066.4</v>
      </c>
    </row>
    <row r="45" spans="1:11" x14ac:dyDescent="0.3">
      <c r="A45">
        <v>1997</v>
      </c>
      <c r="B45">
        <v>1</v>
      </c>
      <c r="C45" t="s">
        <v>5</v>
      </c>
      <c r="D45" t="s">
        <v>15</v>
      </c>
      <c r="E45">
        <v>6842.85</v>
      </c>
    </row>
    <row r="46" spans="1:11" x14ac:dyDescent="0.3">
      <c r="A46">
        <v>1997</v>
      </c>
      <c r="B46">
        <v>1</v>
      </c>
      <c r="C46" t="s">
        <v>5</v>
      </c>
      <c r="D46" t="s">
        <v>16</v>
      </c>
      <c r="E46">
        <v>5252.0749999999998</v>
      </c>
    </row>
    <row r="47" spans="1:11" x14ac:dyDescent="0.3">
      <c r="A47">
        <v>1997</v>
      </c>
      <c r="B47">
        <v>1</v>
      </c>
      <c r="C47" t="s">
        <v>5</v>
      </c>
      <c r="D47" t="s">
        <v>11</v>
      </c>
      <c r="E47">
        <v>4547.8</v>
      </c>
    </row>
    <row r="48" spans="1:11" x14ac:dyDescent="0.3">
      <c r="A48">
        <v>1997</v>
      </c>
      <c r="B48">
        <v>1</v>
      </c>
      <c r="C48" t="s">
        <v>5</v>
      </c>
      <c r="D48" t="s">
        <v>18</v>
      </c>
      <c r="E48">
        <v>2704.92</v>
      </c>
    </row>
    <row r="49" spans="1:5" x14ac:dyDescent="0.3">
      <c r="A49">
        <v>1997</v>
      </c>
      <c r="B49">
        <v>1</v>
      </c>
      <c r="C49" t="s">
        <v>5</v>
      </c>
      <c r="D49" t="s">
        <v>9</v>
      </c>
      <c r="E49">
        <v>1811.75</v>
      </c>
    </row>
    <row r="50" spans="1:5" x14ac:dyDescent="0.3">
      <c r="A50">
        <v>1997</v>
      </c>
      <c r="B50">
        <v>2</v>
      </c>
      <c r="C50" t="s">
        <v>5</v>
      </c>
      <c r="D50" t="s">
        <v>15</v>
      </c>
      <c r="E50">
        <v>7561.02</v>
      </c>
    </row>
    <row r="51" spans="1:5" x14ac:dyDescent="0.3">
      <c r="A51">
        <v>1997</v>
      </c>
      <c r="B51">
        <v>2</v>
      </c>
      <c r="C51" t="s">
        <v>5</v>
      </c>
      <c r="D51" t="s">
        <v>13</v>
      </c>
      <c r="E51">
        <v>6978.875</v>
      </c>
    </row>
    <row r="52" spans="1:5" x14ac:dyDescent="0.3">
      <c r="A52">
        <v>1997</v>
      </c>
      <c r="B52">
        <v>2</v>
      </c>
      <c r="C52" t="s">
        <v>5</v>
      </c>
      <c r="D52" t="s">
        <v>16</v>
      </c>
      <c r="E52">
        <v>6128.86</v>
      </c>
    </row>
    <row r="53" spans="1:5" x14ac:dyDescent="0.3">
      <c r="A53">
        <v>1997</v>
      </c>
      <c r="B53">
        <v>2</v>
      </c>
      <c r="C53" t="s">
        <v>5</v>
      </c>
      <c r="D53" t="s">
        <v>7</v>
      </c>
      <c r="E53">
        <v>5584.84</v>
      </c>
    </row>
    <row r="54" spans="1:5" x14ac:dyDescent="0.3">
      <c r="A54">
        <v>1997</v>
      </c>
      <c r="B54">
        <v>2</v>
      </c>
      <c r="C54" t="s">
        <v>5</v>
      </c>
      <c r="D54" t="s">
        <v>11</v>
      </c>
      <c r="E54">
        <v>4693.7</v>
      </c>
    </row>
    <row r="55" spans="1:5" x14ac:dyDescent="0.3">
      <c r="A55">
        <v>1997</v>
      </c>
      <c r="B55">
        <v>2</v>
      </c>
      <c r="C55" t="s">
        <v>5</v>
      </c>
      <c r="D55" t="s">
        <v>6</v>
      </c>
      <c r="E55">
        <v>2845.84</v>
      </c>
    </row>
    <row r="56" spans="1:5" x14ac:dyDescent="0.3">
      <c r="A56">
        <v>1997</v>
      </c>
      <c r="B56">
        <v>2</v>
      </c>
      <c r="C56" t="s">
        <v>5</v>
      </c>
      <c r="D56" t="s">
        <v>18</v>
      </c>
      <c r="E56">
        <v>2679.6</v>
      </c>
    </row>
    <row r="57" spans="1:5" x14ac:dyDescent="0.3">
      <c r="A57">
        <v>1997</v>
      </c>
      <c r="B57">
        <v>2</v>
      </c>
      <c r="C57" t="s">
        <v>5</v>
      </c>
      <c r="D57" t="s">
        <v>9</v>
      </c>
      <c r="E57">
        <v>2010.9</v>
      </c>
    </row>
    <row r="58" spans="1:5" x14ac:dyDescent="0.3">
      <c r="A58">
        <v>1997</v>
      </c>
      <c r="B58">
        <v>3</v>
      </c>
      <c r="C58" t="s">
        <v>12</v>
      </c>
      <c r="D58" t="s">
        <v>6</v>
      </c>
      <c r="E58">
        <v>10636.88</v>
      </c>
    </row>
    <row r="59" spans="1:5" x14ac:dyDescent="0.3">
      <c r="A59">
        <v>1997</v>
      </c>
      <c r="B59">
        <v>3</v>
      </c>
      <c r="C59" t="s">
        <v>12</v>
      </c>
      <c r="D59" t="s">
        <v>7</v>
      </c>
      <c r="E59">
        <v>9728.9</v>
      </c>
    </row>
    <row r="60" spans="1:5" x14ac:dyDescent="0.3">
      <c r="A60">
        <v>1997</v>
      </c>
      <c r="B60">
        <v>3</v>
      </c>
      <c r="C60" t="s">
        <v>12</v>
      </c>
      <c r="D60" t="s">
        <v>18</v>
      </c>
      <c r="E60">
        <v>3676.8</v>
      </c>
    </row>
    <row r="61" spans="1:5" x14ac:dyDescent="0.3">
      <c r="A61">
        <v>1997</v>
      </c>
      <c r="B61">
        <v>3</v>
      </c>
      <c r="C61" t="s">
        <v>12</v>
      </c>
      <c r="D61" t="s">
        <v>9</v>
      </c>
      <c r="E61">
        <v>3483.5</v>
      </c>
    </row>
    <row r="62" spans="1:5" x14ac:dyDescent="0.3">
      <c r="A62">
        <v>1997</v>
      </c>
      <c r="B62">
        <v>3</v>
      </c>
      <c r="C62" t="s">
        <v>12</v>
      </c>
      <c r="D62" t="s">
        <v>13</v>
      </c>
      <c r="E62">
        <v>3209.9250000000002</v>
      </c>
    </row>
    <row r="63" spans="1:5" x14ac:dyDescent="0.3">
      <c r="A63">
        <v>1997</v>
      </c>
      <c r="B63">
        <v>3</v>
      </c>
      <c r="C63" t="s">
        <v>12</v>
      </c>
      <c r="D63" t="s">
        <v>11</v>
      </c>
      <c r="E63">
        <v>3167.6</v>
      </c>
    </row>
    <row r="64" spans="1:5" x14ac:dyDescent="0.3">
      <c r="A64">
        <v>1997</v>
      </c>
      <c r="B64">
        <v>3</v>
      </c>
      <c r="C64" t="s">
        <v>12</v>
      </c>
      <c r="D64" t="s">
        <v>15</v>
      </c>
      <c r="E64">
        <v>2998.48</v>
      </c>
    </row>
    <row r="65" spans="1:5" x14ac:dyDescent="0.3">
      <c r="A65">
        <v>1997</v>
      </c>
      <c r="B65">
        <v>3</v>
      </c>
      <c r="C65" t="s">
        <v>12</v>
      </c>
      <c r="D65" t="s">
        <v>16</v>
      </c>
      <c r="E65">
        <v>1645.135</v>
      </c>
    </row>
    <row r="66" spans="1:5" x14ac:dyDescent="0.3">
      <c r="A66">
        <v>1997</v>
      </c>
      <c r="B66">
        <v>4</v>
      </c>
      <c r="C66" t="s">
        <v>12</v>
      </c>
      <c r="D66" t="s">
        <v>13</v>
      </c>
      <c r="E66">
        <v>11538.612499999999</v>
      </c>
    </row>
    <row r="67" spans="1:5" x14ac:dyDescent="0.3">
      <c r="A67">
        <v>1997</v>
      </c>
      <c r="B67">
        <v>4</v>
      </c>
      <c r="C67" t="s">
        <v>12</v>
      </c>
      <c r="D67" t="s">
        <v>6</v>
      </c>
      <c r="E67">
        <v>7074.35</v>
      </c>
    </row>
    <row r="68" spans="1:5" x14ac:dyDescent="0.3">
      <c r="A68">
        <v>1997</v>
      </c>
      <c r="B68">
        <v>4</v>
      </c>
      <c r="C68" t="s">
        <v>12</v>
      </c>
      <c r="D68" t="s">
        <v>15</v>
      </c>
      <c r="E68">
        <v>6613.44</v>
      </c>
    </row>
    <row r="69" spans="1:5" x14ac:dyDescent="0.3">
      <c r="A69">
        <v>1997</v>
      </c>
      <c r="B69">
        <v>4</v>
      </c>
      <c r="C69" t="s">
        <v>12</v>
      </c>
      <c r="D69" t="s">
        <v>11</v>
      </c>
      <c r="E69">
        <v>6544.4</v>
      </c>
    </row>
    <row r="70" spans="1:5" x14ac:dyDescent="0.3">
      <c r="A70">
        <v>1997</v>
      </c>
      <c r="B70">
        <v>4</v>
      </c>
      <c r="C70" t="s">
        <v>12</v>
      </c>
      <c r="D70" t="s">
        <v>18</v>
      </c>
      <c r="E70">
        <v>5893.86</v>
      </c>
    </row>
    <row r="71" spans="1:5" x14ac:dyDescent="0.3">
      <c r="A71">
        <v>1997</v>
      </c>
      <c r="B71">
        <v>4</v>
      </c>
      <c r="C71" t="s">
        <v>12</v>
      </c>
      <c r="D71" t="s">
        <v>7</v>
      </c>
      <c r="E71">
        <v>5775.6</v>
      </c>
    </row>
    <row r="72" spans="1:5" x14ac:dyDescent="0.3">
      <c r="A72">
        <v>1997</v>
      </c>
      <c r="B72">
        <v>4</v>
      </c>
      <c r="C72" t="s">
        <v>12</v>
      </c>
      <c r="D72" t="s">
        <v>16</v>
      </c>
      <c r="E72">
        <v>5544.4</v>
      </c>
    </row>
    <row r="73" spans="1:5" x14ac:dyDescent="0.3">
      <c r="A73">
        <v>1997</v>
      </c>
      <c r="B73">
        <v>4</v>
      </c>
      <c r="C73" t="s">
        <v>12</v>
      </c>
      <c r="D73" t="s">
        <v>9</v>
      </c>
      <c r="E73">
        <v>4048.29</v>
      </c>
    </row>
    <row r="74" spans="1:5" x14ac:dyDescent="0.3">
      <c r="A74">
        <v>1997</v>
      </c>
      <c r="B74">
        <v>5</v>
      </c>
      <c r="C74" t="s">
        <v>12</v>
      </c>
      <c r="D74" t="s">
        <v>6</v>
      </c>
      <c r="E74">
        <v>15422.25</v>
      </c>
    </row>
    <row r="75" spans="1:5" x14ac:dyDescent="0.3">
      <c r="A75">
        <v>1997</v>
      </c>
      <c r="B75">
        <v>5</v>
      </c>
      <c r="C75" t="s">
        <v>12</v>
      </c>
      <c r="D75" t="s">
        <v>7</v>
      </c>
      <c r="E75">
        <v>10435.575000000001</v>
      </c>
    </row>
    <row r="76" spans="1:5" x14ac:dyDescent="0.3">
      <c r="A76">
        <v>1997</v>
      </c>
      <c r="B76">
        <v>5</v>
      </c>
      <c r="C76" t="s">
        <v>12</v>
      </c>
      <c r="D76" t="s">
        <v>13</v>
      </c>
      <c r="E76">
        <v>7689.8249999999998</v>
      </c>
    </row>
    <row r="77" spans="1:5" x14ac:dyDescent="0.3">
      <c r="A77">
        <v>1997</v>
      </c>
      <c r="B77">
        <v>5</v>
      </c>
      <c r="C77" t="s">
        <v>12</v>
      </c>
      <c r="D77" t="s">
        <v>9</v>
      </c>
      <c r="E77">
        <v>6018.26</v>
      </c>
    </row>
    <row r="78" spans="1:5" x14ac:dyDescent="0.3">
      <c r="A78">
        <v>1997</v>
      </c>
      <c r="B78">
        <v>5</v>
      </c>
      <c r="C78" t="s">
        <v>12</v>
      </c>
      <c r="D78" t="s">
        <v>16</v>
      </c>
      <c r="E78">
        <v>5453.02</v>
      </c>
    </row>
    <row r="79" spans="1:5" x14ac:dyDescent="0.3">
      <c r="A79">
        <v>1997</v>
      </c>
      <c r="B79">
        <v>5</v>
      </c>
      <c r="C79" t="s">
        <v>12</v>
      </c>
      <c r="D79" t="s">
        <v>15</v>
      </c>
      <c r="E79">
        <v>3395.51</v>
      </c>
    </row>
    <row r="80" spans="1:5" x14ac:dyDescent="0.3">
      <c r="A80">
        <v>1997</v>
      </c>
      <c r="B80">
        <v>5</v>
      </c>
      <c r="C80" t="s">
        <v>12</v>
      </c>
      <c r="D80" t="s">
        <v>18</v>
      </c>
      <c r="E80">
        <v>3099.6</v>
      </c>
    </row>
    <row r="81" spans="1:5" x14ac:dyDescent="0.3">
      <c r="A81">
        <v>1997</v>
      </c>
      <c r="B81">
        <v>5</v>
      </c>
      <c r="C81" t="s">
        <v>12</v>
      </c>
      <c r="D81" t="s">
        <v>11</v>
      </c>
      <c r="E81">
        <v>2267.25</v>
      </c>
    </row>
    <row r="82" spans="1:5" x14ac:dyDescent="0.3">
      <c r="A82">
        <v>1997</v>
      </c>
      <c r="B82">
        <v>6</v>
      </c>
      <c r="C82" t="s">
        <v>14</v>
      </c>
      <c r="D82" t="s">
        <v>7</v>
      </c>
      <c r="E82">
        <v>8455.7999999999993</v>
      </c>
    </row>
    <row r="83" spans="1:5" x14ac:dyDescent="0.3">
      <c r="A83">
        <v>1997</v>
      </c>
      <c r="B83">
        <v>6</v>
      </c>
      <c r="C83" t="s">
        <v>14</v>
      </c>
      <c r="D83" t="s">
        <v>11</v>
      </c>
      <c r="E83">
        <v>6345.85</v>
      </c>
    </row>
    <row r="84" spans="1:5" x14ac:dyDescent="0.3">
      <c r="A84">
        <v>1997</v>
      </c>
      <c r="B84">
        <v>6</v>
      </c>
      <c r="C84" t="s">
        <v>14</v>
      </c>
      <c r="D84" t="s">
        <v>18</v>
      </c>
      <c r="E84">
        <v>5823.7</v>
      </c>
    </row>
    <row r="85" spans="1:5" x14ac:dyDescent="0.3">
      <c r="A85">
        <v>1997</v>
      </c>
      <c r="B85">
        <v>6</v>
      </c>
      <c r="C85" t="s">
        <v>14</v>
      </c>
      <c r="D85" t="s">
        <v>15</v>
      </c>
      <c r="E85">
        <v>4923.5</v>
      </c>
    </row>
    <row r="86" spans="1:5" x14ac:dyDescent="0.3">
      <c r="A86">
        <v>1997</v>
      </c>
      <c r="B86">
        <v>6</v>
      </c>
      <c r="C86" t="s">
        <v>14</v>
      </c>
      <c r="D86" t="s">
        <v>6</v>
      </c>
      <c r="E86">
        <v>3485.4250000000002</v>
      </c>
    </row>
    <row r="87" spans="1:5" x14ac:dyDescent="0.3">
      <c r="A87">
        <v>1997</v>
      </c>
      <c r="B87">
        <v>6</v>
      </c>
      <c r="C87" t="s">
        <v>14</v>
      </c>
      <c r="D87" t="s">
        <v>9</v>
      </c>
      <c r="E87">
        <v>3298.3674999999998</v>
      </c>
    </row>
    <row r="88" spans="1:5" x14ac:dyDescent="0.3">
      <c r="A88">
        <v>1997</v>
      </c>
      <c r="B88">
        <v>6</v>
      </c>
      <c r="C88" t="s">
        <v>14</v>
      </c>
      <c r="D88" t="s">
        <v>13</v>
      </c>
      <c r="E88">
        <v>2174.8850000000002</v>
      </c>
    </row>
    <row r="89" spans="1:5" x14ac:dyDescent="0.3">
      <c r="A89">
        <v>1997</v>
      </c>
      <c r="B89">
        <v>6</v>
      </c>
      <c r="C89" t="s">
        <v>14</v>
      </c>
      <c r="D89" t="s">
        <v>16</v>
      </c>
      <c r="E89">
        <v>1855.2750000000001</v>
      </c>
    </row>
    <row r="90" spans="1:5" x14ac:dyDescent="0.3">
      <c r="A90">
        <v>1997</v>
      </c>
      <c r="B90">
        <v>7</v>
      </c>
      <c r="C90" t="s">
        <v>14</v>
      </c>
      <c r="D90" t="s">
        <v>7</v>
      </c>
      <c r="E90">
        <v>12387.35</v>
      </c>
    </row>
    <row r="91" spans="1:5" x14ac:dyDescent="0.3">
      <c r="A91">
        <v>1997</v>
      </c>
      <c r="B91">
        <v>7</v>
      </c>
      <c r="C91" t="s">
        <v>14</v>
      </c>
      <c r="D91" t="s">
        <v>6</v>
      </c>
      <c r="E91">
        <v>7889.2250000000004</v>
      </c>
    </row>
    <row r="92" spans="1:5" x14ac:dyDescent="0.3">
      <c r="A92">
        <v>1997</v>
      </c>
      <c r="B92">
        <v>7</v>
      </c>
      <c r="C92" t="s">
        <v>14</v>
      </c>
      <c r="D92" t="s">
        <v>9</v>
      </c>
      <c r="E92">
        <v>7847.75</v>
      </c>
    </row>
    <row r="93" spans="1:5" x14ac:dyDescent="0.3">
      <c r="A93">
        <v>1997</v>
      </c>
      <c r="B93">
        <v>7</v>
      </c>
      <c r="C93" t="s">
        <v>14</v>
      </c>
      <c r="D93" t="s">
        <v>13</v>
      </c>
      <c r="E93">
        <v>6462.5974999999999</v>
      </c>
    </row>
    <row r="94" spans="1:5" x14ac:dyDescent="0.3">
      <c r="A94">
        <v>1997</v>
      </c>
      <c r="B94">
        <v>7</v>
      </c>
      <c r="C94" t="s">
        <v>14</v>
      </c>
      <c r="D94" t="s">
        <v>16</v>
      </c>
      <c r="E94">
        <v>5519.835</v>
      </c>
    </row>
    <row r="95" spans="1:5" x14ac:dyDescent="0.3">
      <c r="A95">
        <v>1997</v>
      </c>
      <c r="B95">
        <v>7</v>
      </c>
      <c r="C95" t="s">
        <v>14</v>
      </c>
      <c r="D95" t="s">
        <v>15</v>
      </c>
      <c r="E95">
        <v>4806.3</v>
      </c>
    </row>
    <row r="96" spans="1:5" x14ac:dyDescent="0.3">
      <c r="A96">
        <v>1997</v>
      </c>
      <c r="B96">
        <v>7</v>
      </c>
      <c r="C96" t="s">
        <v>14</v>
      </c>
      <c r="D96" t="s">
        <v>11</v>
      </c>
      <c r="E96">
        <v>4457.8</v>
      </c>
    </row>
    <row r="97" spans="1:5" x14ac:dyDescent="0.3">
      <c r="A97">
        <v>1997</v>
      </c>
      <c r="B97">
        <v>7</v>
      </c>
      <c r="C97" t="s">
        <v>14</v>
      </c>
      <c r="D97" t="s">
        <v>18</v>
      </c>
      <c r="E97">
        <v>1650</v>
      </c>
    </row>
    <row r="98" spans="1:5" x14ac:dyDescent="0.3">
      <c r="A98">
        <v>1997</v>
      </c>
      <c r="B98">
        <v>8</v>
      </c>
      <c r="C98" t="s">
        <v>14</v>
      </c>
      <c r="D98" t="s">
        <v>9</v>
      </c>
      <c r="E98">
        <v>8711.0499999999993</v>
      </c>
    </row>
    <row r="99" spans="1:5" x14ac:dyDescent="0.3">
      <c r="A99">
        <v>1997</v>
      </c>
      <c r="B99">
        <v>8</v>
      </c>
      <c r="C99" t="s">
        <v>14</v>
      </c>
      <c r="D99" t="s">
        <v>13</v>
      </c>
      <c r="E99">
        <v>7105.63</v>
      </c>
    </row>
    <row r="100" spans="1:5" x14ac:dyDescent="0.3">
      <c r="A100">
        <v>1997</v>
      </c>
      <c r="B100">
        <v>8</v>
      </c>
      <c r="C100" t="s">
        <v>14</v>
      </c>
      <c r="D100" t="s">
        <v>7</v>
      </c>
      <c r="E100">
        <v>6826.55</v>
      </c>
    </row>
    <row r="101" spans="1:5" x14ac:dyDescent="0.3">
      <c r="A101">
        <v>1997</v>
      </c>
      <c r="B101">
        <v>8</v>
      </c>
      <c r="C101" t="s">
        <v>14</v>
      </c>
      <c r="D101" t="s">
        <v>6</v>
      </c>
      <c r="E101">
        <v>5836.9250000000002</v>
      </c>
    </row>
    <row r="102" spans="1:5" x14ac:dyDescent="0.3">
      <c r="A102">
        <v>1997</v>
      </c>
      <c r="B102">
        <v>8</v>
      </c>
      <c r="C102" t="s">
        <v>14</v>
      </c>
      <c r="D102" t="s">
        <v>11</v>
      </c>
      <c r="E102">
        <v>5415.25</v>
      </c>
    </row>
    <row r="103" spans="1:5" x14ac:dyDescent="0.3">
      <c r="A103">
        <v>1997</v>
      </c>
      <c r="B103">
        <v>8</v>
      </c>
      <c r="C103" t="s">
        <v>14</v>
      </c>
      <c r="D103" t="s">
        <v>15</v>
      </c>
      <c r="E103">
        <v>4888.24</v>
      </c>
    </row>
    <row r="104" spans="1:5" x14ac:dyDescent="0.3">
      <c r="A104">
        <v>1997</v>
      </c>
      <c r="B104">
        <v>8</v>
      </c>
      <c r="C104" t="s">
        <v>14</v>
      </c>
      <c r="D104" t="s">
        <v>18</v>
      </c>
      <c r="E104">
        <v>4284</v>
      </c>
    </row>
    <row r="105" spans="1:5" x14ac:dyDescent="0.3">
      <c r="A105">
        <v>1997</v>
      </c>
      <c r="B105">
        <v>8</v>
      </c>
      <c r="C105" t="s">
        <v>14</v>
      </c>
      <c r="D105" t="s">
        <v>16</v>
      </c>
      <c r="E105">
        <v>4220.0249999999996</v>
      </c>
    </row>
    <row r="106" spans="1:5" x14ac:dyDescent="0.3">
      <c r="A106">
        <v>1997</v>
      </c>
      <c r="B106">
        <v>9</v>
      </c>
      <c r="C106" t="s">
        <v>10</v>
      </c>
      <c r="D106" t="s">
        <v>7</v>
      </c>
      <c r="E106">
        <v>11420.3</v>
      </c>
    </row>
    <row r="107" spans="1:5" x14ac:dyDescent="0.3">
      <c r="A107">
        <v>1997</v>
      </c>
      <c r="B107">
        <v>9</v>
      </c>
      <c r="C107" t="s">
        <v>10</v>
      </c>
      <c r="D107" t="s">
        <v>15</v>
      </c>
      <c r="E107">
        <v>10945.97</v>
      </c>
    </row>
    <row r="108" spans="1:5" x14ac:dyDescent="0.3">
      <c r="A108">
        <v>1997</v>
      </c>
      <c r="B108">
        <v>9</v>
      </c>
      <c r="C108" t="s">
        <v>10</v>
      </c>
      <c r="D108" t="s">
        <v>9</v>
      </c>
      <c r="E108">
        <v>9053.7549999999992</v>
      </c>
    </row>
    <row r="109" spans="1:5" x14ac:dyDescent="0.3">
      <c r="A109">
        <v>1997</v>
      </c>
      <c r="B109">
        <v>9</v>
      </c>
      <c r="C109" t="s">
        <v>10</v>
      </c>
      <c r="D109" t="s">
        <v>13</v>
      </c>
      <c r="E109">
        <v>6708.59</v>
      </c>
    </row>
    <row r="110" spans="1:5" x14ac:dyDescent="0.3">
      <c r="A110">
        <v>1997</v>
      </c>
      <c r="B110">
        <v>9</v>
      </c>
      <c r="C110" t="s">
        <v>10</v>
      </c>
      <c r="D110" t="s">
        <v>6</v>
      </c>
      <c r="E110">
        <v>5726.7</v>
      </c>
    </row>
    <row r="111" spans="1:5" x14ac:dyDescent="0.3">
      <c r="A111">
        <v>1997</v>
      </c>
      <c r="B111">
        <v>9</v>
      </c>
      <c r="C111" t="s">
        <v>10</v>
      </c>
      <c r="D111" t="s">
        <v>11</v>
      </c>
      <c r="E111">
        <v>5371.4750000000004</v>
      </c>
    </row>
    <row r="112" spans="1:5" x14ac:dyDescent="0.3">
      <c r="A112">
        <v>1997</v>
      </c>
      <c r="B112">
        <v>9</v>
      </c>
      <c r="C112" t="s">
        <v>10</v>
      </c>
      <c r="D112" t="s">
        <v>16</v>
      </c>
      <c r="E112">
        <v>3575.1774999999998</v>
      </c>
    </row>
    <row r="113" spans="1:5" x14ac:dyDescent="0.3">
      <c r="A113">
        <v>1997</v>
      </c>
      <c r="B113">
        <v>9</v>
      </c>
      <c r="C113" t="s">
        <v>10</v>
      </c>
      <c r="D113" t="s">
        <v>18</v>
      </c>
      <c r="E113">
        <v>2827.2750000000001</v>
      </c>
    </row>
    <row r="114" spans="1:5" x14ac:dyDescent="0.3">
      <c r="A114">
        <v>1997</v>
      </c>
      <c r="B114">
        <v>10</v>
      </c>
      <c r="C114" t="s">
        <v>10</v>
      </c>
      <c r="D114" t="s">
        <v>15</v>
      </c>
      <c r="E114">
        <v>14203.636</v>
      </c>
    </row>
    <row r="115" spans="1:5" x14ac:dyDescent="0.3">
      <c r="A115">
        <v>1997</v>
      </c>
      <c r="B115">
        <v>10</v>
      </c>
      <c r="C115" t="s">
        <v>10</v>
      </c>
      <c r="D115" t="s">
        <v>7</v>
      </c>
      <c r="E115">
        <v>12869</v>
      </c>
    </row>
    <row r="116" spans="1:5" x14ac:dyDescent="0.3">
      <c r="A116">
        <v>1997</v>
      </c>
      <c r="B116">
        <v>10</v>
      </c>
      <c r="C116" t="s">
        <v>10</v>
      </c>
      <c r="D116" t="s">
        <v>6</v>
      </c>
      <c r="E116">
        <v>8374.9</v>
      </c>
    </row>
    <row r="117" spans="1:5" x14ac:dyDescent="0.3">
      <c r="A117">
        <v>1997</v>
      </c>
      <c r="B117">
        <v>10</v>
      </c>
      <c r="C117" t="s">
        <v>10</v>
      </c>
      <c r="D117" t="s">
        <v>13</v>
      </c>
      <c r="E117">
        <v>7800.7</v>
      </c>
    </row>
    <row r="118" spans="1:5" x14ac:dyDescent="0.3">
      <c r="A118">
        <v>1997</v>
      </c>
      <c r="B118">
        <v>10</v>
      </c>
      <c r="C118" t="s">
        <v>10</v>
      </c>
      <c r="D118" t="s">
        <v>18</v>
      </c>
      <c r="E118">
        <v>7017.4</v>
      </c>
    </row>
    <row r="119" spans="1:5" x14ac:dyDescent="0.3">
      <c r="A119">
        <v>1997</v>
      </c>
      <c r="B119">
        <v>10</v>
      </c>
      <c r="C119" t="s">
        <v>10</v>
      </c>
      <c r="D119" t="s">
        <v>9</v>
      </c>
      <c r="E119">
        <v>6886.6774999999998</v>
      </c>
    </row>
    <row r="120" spans="1:5" x14ac:dyDescent="0.3">
      <c r="A120">
        <v>1997</v>
      </c>
      <c r="B120">
        <v>10</v>
      </c>
      <c r="C120" t="s">
        <v>10</v>
      </c>
      <c r="D120" t="s">
        <v>16</v>
      </c>
      <c r="E120">
        <v>6565.9125000000004</v>
      </c>
    </row>
    <row r="121" spans="1:5" x14ac:dyDescent="0.3">
      <c r="A121">
        <v>1997</v>
      </c>
      <c r="B121">
        <v>10</v>
      </c>
      <c r="C121" t="s">
        <v>10</v>
      </c>
      <c r="D121" t="s">
        <v>11</v>
      </c>
      <c r="E121">
        <v>3031</v>
      </c>
    </row>
    <row r="122" spans="1:5" x14ac:dyDescent="0.3">
      <c r="A122">
        <v>1997</v>
      </c>
      <c r="B122">
        <v>11</v>
      </c>
      <c r="C122" t="s">
        <v>10</v>
      </c>
      <c r="D122" t="s">
        <v>7</v>
      </c>
      <c r="E122">
        <v>12992.475</v>
      </c>
    </row>
    <row r="123" spans="1:5" x14ac:dyDescent="0.3">
      <c r="A123">
        <v>1997</v>
      </c>
      <c r="B123">
        <v>11</v>
      </c>
      <c r="C123" t="s">
        <v>10</v>
      </c>
      <c r="D123" t="s">
        <v>9</v>
      </c>
      <c r="E123">
        <v>7881.75</v>
      </c>
    </row>
    <row r="124" spans="1:5" x14ac:dyDescent="0.3">
      <c r="A124">
        <v>1997</v>
      </c>
      <c r="B124">
        <v>11</v>
      </c>
      <c r="C124" t="s">
        <v>10</v>
      </c>
      <c r="D124" t="s">
        <v>11</v>
      </c>
      <c r="E124">
        <v>5787.35</v>
      </c>
    </row>
    <row r="125" spans="1:5" x14ac:dyDescent="0.3">
      <c r="A125">
        <v>1997</v>
      </c>
      <c r="B125">
        <v>11</v>
      </c>
      <c r="C125" t="s">
        <v>10</v>
      </c>
      <c r="D125" t="s">
        <v>13</v>
      </c>
      <c r="E125">
        <v>5081.8464999999997</v>
      </c>
    </row>
    <row r="126" spans="1:5" x14ac:dyDescent="0.3">
      <c r="A126">
        <v>1997</v>
      </c>
      <c r="B126">
        <v>11</v>
      </c>
      <c r="C126" t="s">
        <v>10</v>
      </c>
      <c r="D126" t="s">
        <v>6</v>
      </c>
      <c r="E126">
        <v>3851</v>
      </c>
    </row>
    <row r="127" spans="1:5" x14ac:dyDescent="0.3">
      <c r="A127">
        <v>1997</v>
      </c>
      <c r="B127">
        <v>11</v>
      </c>
      <c r="C127" t="s">
        <v>10</v>
      </c>
      <c r="D127" t="s">
        <v>16</v>
      </c>
      <c r="E127">
        <v>3784.6750000000002</v>
      </c>
    </row>
    <row r="128" spans="1:5" x14ac:dyDescent="0.3">
      <c r="A128">
        <v>1997</v>
      </c>
      <c r="B128">
        <v>11</v>
      </c>
      <c r="C128" t="s">
        <v>10</v>
      </c>
      <c r="D128" t="s">
        <v>18</v>
      </c>
      <c r="E128">
        <v>3125.7125000000001</v>
      </c>
    </row>
    <row r="129" spans="1:5" x14ac:dyDescent="0.3">
      <c r="A129">
        <v>1997</v>
      </c>
      <c r="B129">
        <v>11</v>
      </c>
      <c r="C129" t="s">
        <v>10</v>
      </c>
      <c r="D129" t="s">
        <v>15</v>
      </c>
      <c r="E129">
        <v>1029</v>
      </c>
    </row>
    <row r="130" spans="1:5" x14ac:dyDescent="0.3">
      <c r="A130">
        <v>1997</v>
      </c>
      <c r="B130">
        <v>12</v>
      </c>
      <c r="C130" t="s">
        <v>5</v>
      </c>
      <c r="D130" t="s">
        <v>15</v>
      </c>
      <c r="E130">
        <v>12767.162</v>
      </c>
    </row>
    <row r="131" spans="1:5" x14ac:dyDescent="0.3">
      <c r="A131">
        <v>1997</v>
      </c>
      <c r="B131">
        <v>12</v>
      </c>
      <c r="C131" t="s">
        <v>5</v>
      </c>
      <c r="D131" t="s">
        <v>18</v>
      </c>
      <c r="E131">
        <v>12157.9</v>
      </c>
    </row>
    <row r="132" spans="1:5" x14ac:dyDescent="0.3">
      <c r="A132">
        <v>1997</v>
      </c>
      <c r="B132">
        <v>12</v>
      </c>
      <c r="C132" t="s">
        <v>5</v>
      </c>
      <c r="D132" t="s">
        <v>6</v>
      </c>
      <c r="E132">
        <v>10876.65</v>
      </c>
    </row>
    <row r="133" spans="1:5" x14ac:dyDescent="0.3">
      <c r="A133">
        <v>1997</v>
      </c>
      <c r="B133">
        <v>12</v>
      </c>
      <c r="C133" t="s">
        <v>5</v>
      </c>
      <c r="D133" t="s">
        <v>7</v>
      </c>
      <c r="E133">
        <v>9844.85</v>
      </c>
    </row>
    <row r="134" spans="1:5" x14ac:dyDescent="0.3">
      <c r="A134">
        <v>1997</v>
      </c>
      <c r="B134">
        <v>12</v>
      </c>
      <c r="C134" t="s">
        <v>5</v>
      </c>
      <c r="D134" t="s">
        <v>13</v>
      </c>
      <c r="E134">
        <v>8778.1489999999994</v>
      </c>
    </row>
    <row r="135" spans="1:5" x14ac:dyDescent="0.3">
      <c r="A135">
        <v>1997</v>
      </c>
      <c r="B135">
        <v>12</v>
      </c>
      <c r="C135" t="s">
        <v>5</v>
      </c>
      <c r="D135" t="s">
        <v>9</v>
      </c>
      <c r="E135">
        <v>5907.1674999999996</v>
      </c>
    </row>
    <row r="136" spans="1:5" x14ac:dyDescent="0.3">
      <c r="A136">
        <v>1997</v>
      </c>
      <c r="B136">
        <v>12</v>
      </c>
      <c r="C136" t="s">
        <v>5</v>
      </c>
      <c r="D136" t="s">
        <v>16</v>
      </c>
      <c r="E136">
        <v>5824.2</v>
      </c>
    </row>
    <row r="137" spans="1:5" x14ac:dyDescent="0.3">
      <c r="A137">
        <v>1997</v>
      </c>
      <c r="B137">
        <v>12</v>
      </c>
      <c r="C137" t="s">
        <v>5</v>
      </c>
      <c r="D137" t="s">
        <v>11</v>
      </c>
      <c r="E137">
        <v>5242.3500000000004</v>
      </c>
    </row>
    <row r="138" spans="1:5" x14ac:dyDescent="0.3">
      <c r="A138">
        <v>1996</v>
      </c>
      <c r="B138">
        <v>7</v>
      </c>
      <c r="C138" t="s">
        <v>14</v>
      </c>
      <c r="D138" t="s">
        <v>7</v>
      </c>
      <c r="E138">
        <v>6838.34</v>
      </c>
    </row>
    <row r="139" spans="1:5" x14ac:dyDescent="0.3">
      <c r="A139">
        <v>1996</v>
      </c>
      <c r="B139">
        <v>7</v>
      </c>
      <c r="C139" t="s">
        <v>14</v>
      </c>
      <c r="D139" t="s">
        <v>13</v>
      </c>
      <c r="E139">
        <v>5775.15</v>
      </c>
    </row>
    <row r="140" spans="1:5" x14ac:dyDescent="0.3">
      <c r="A140">
        <v>1996</v>
      </c>
      <c r="B140">
        <v>7</v>
      </c>
      <c r="C140" t="s">
        <v>14</v>
      </c>
      <c r="D140" t="s">
        <v>18</v>
      </c>
      <c r="E140">
        <v>3868.8</v>
      </c>
    </row>
    <row r="141" spans="1:5" x14ac:dyDescent="0.3">
      <c r="A141">
        <v>1996</v>
      </c>
      <c r="B141">
        <v>7</v>
      </c>
      <c r="C141" t="s">
        <v>14</v>
      </c>
      <c r="D141" t="s">
        <v>6</v>
      </c>
      <c r="E141">
        <v>3182.5</v>
      </c>
    </row>
    <row r="142" spans="1:5" x14ac:dyDescent="0.3">
      <c r="A142">
        <v>1996</v>
      </c>
      <c r="B142">
        <v>7</v>
      </c>
      <c r="C142" t="s">
        <v>14</v>
      </c>
      <c r="D142" t="s">
        <v>15</v>
      </c>
      <c r="E142">
        <v>2661.72</v>
      </c>
    </row>
    <row r="143" spans="1:5" x14ac:dyDescent="0.3">
      <c r="A143">
        <v>1996</v>
      </c>
      <c r="B143">
        <v>7</v>
      </c>
      <c r="C143" t="s">
        <v>14</v>
      </c>
      <c r="D143" t="s">
        <v>9</v>
      </c>
      <c r="E143">
        <v>2400.3249999999998</v>
      </c>
    </row>
    <row r="144" spans="1:5" x14ac:dyDescent="0.3">
      <c r="A144">
        <v>1996</v>
      </c>
      <c r="B144">
        <v>7</v>
      </c>
      <c r="C144" t="s">
        <v>14</v>
      </c>
      <c r="D144" t="s">
        <v>16</v>
      </c>
      <c r="E144">
        <v>1878.2</v>
      </c>
    </row>
    <row r="145" spans="1:5" x14ac:dyDescent="0.3">
      <c r="A145">
        <v>1996</v>
      </c>
      <c r="B145">
        <v>7</v>
      </c>
      <c r="C145" t="s">
        <v>14</v>
      </c>
      <c r="D145" t="s">
        <v>11</v>
      </c>
      <c r="E145">
        <v>1256.8599999999999</v>
      </c>
    </row>
    <row r="146" spans="1:5" x14ac:dyDescent="0.3">
      <c r="A146">
        <v>1996</v>
      </c>
      <c r="B146">
        <v>8</v>
      </c>
      <c r="C146" t="s">
        <v>14</v>
      </c>
      <c r="D146" t="s">
        <v>13</v>
      </c>
      <c r="E146">
        <v>5006.7749999999996</v>
      </c>
    </row>
    <row r="147" spans="1:5" x14ac:dyDescent="0.3">
      <c r="A147">
        <v>1996</v>
      </c>
      <c r="B147">
        <v>8</v>
      </c>
      <c r="C147" t="s">
        <v>14</v>
      </c>
      <c r="D147" t="s">
        <v>6</v>
      </c>
      <c r="E147">
        <v>4866.88</v>
      </c>
    </row>
    <row r="148" spans="1:5" x14ac:dyDescent="0.3">
      <c r="A148">
        <v>1996</v>
      </c>
      <c r="B148">
        <v>8</v>
      </c>
      <c r="C148" t="s">
        <v>14</v>
      </c>
      <c r="D148" t="s">
        <v>7</v>
      </c>
      <c r="E148">
        <v>4761.7</v>
      </c>
    </row>
    <row r="149" spans="1:5" x14ac:dyDescent="0.3">
      <c r="A149">
        <v>1996</v>
      </c>
      <c r="B149">
        <v>8</v>
      </c>
      <c r="C149" t="s">
        <v>14</v>
      </c>
      <c r="D149" t="s">
        <v>9</v>
      </c>
      <c r="E149">
        <v>3982.74</v>
      </c>
    </row>
    <row r="150" spans="1:5" x14ac:dyDescent="0.3">
      <c r="A150">
        <v>1996</v>
      </c>
      <c r="B150">
        <v>8</v>
      </c>
      <c r="C150" t="s">
        <v>14</v>
      </c>
      <c r="D150" t="s">
        <v>15</v>
      </c>
      <c r="E150">
        <v>3495.66</v>
      </c>
    </row>
    <row r="151" spans="1:5" x14ac:dyDescent="0.3">
      <c r="A151">
        <v>1996</v>
      </c>
      <c r="B151">
        <v>8</v>
      </c>
      <c r="C151" t="s">
        <v>14</v>
      </c>
      <c r="D151" t="s">
        <v>16</v>
      </c>
      <c r="E151">
        <v>2296.6</v>
      </c>
    </row>
    <row r="152" spans="1:5" x14ac:dyDescent="0.3">
      <c r="A152">
        <v>1996</v>
      </c>
      <c r="B152">
        <v>8</v>
      </c>
      <c r="C152" t="s">
        <v>14</v>
      </c>
      <c r="D152" t="s">
        <v>18</v>
      </c>
      <c r="E152">
        <v>804.32</v>
      </c>
    </row>
    <row r="153" spans="1:5" x14ac:dyDescent="0.3">
      <c r="A153">
        <v>1996</v>
      </c>
      <c r="B153">
        <v>8</v>
      </c>
      <c r="C153" t="s">
        <v>14</v>
      </c>
      <c r="D153" t="s">
        <v>11</v>
      </c>
      <c r="E153">
        <v>270.60000000000002</v>
      </c>
    </row>
    <row r="154" spans="1:5" x14ac:dyDescent="0.3">
      <c r="A154">
        <v>1996</v>
      </c>
      <c r="B154">
        <v>9</v>
      </c>
      <c r="C154" t="s">
        <v>10</v>
      </c>
      <c r="D154" t="s">
        <v>13</v>
      </c>
      <c r="E154">
        <v>6337</v>
      </c>
    </row>
    <row r="155" spans="1:5" x14ac:dyDescent="0.3">
      <c r="A155">
        <v>1996</v>
      </c>
      <c r="B155">
        <v>9</v>
      </c>
      <c r="C155" t="s">
        <v>10</v>
      </c>
      <c r="D155" t="s">
        <v>6</v>
      </c>
      <c r="E155">
        <v>5088.3999999999996</v>
      </c>
    </row>
    <row r="156" spans="1:5" x14ac:dyDescent="0.3">
      <c r="A156">
        <v>1996</v>
      </c>
      <c r="B156">
        <v>9</v>
      </c>
      <c r="C156" t="s">
        <v>10</v>
      </c>
      <c r="D156" t="s">
        <v>15</v>
      </c>
      <c r="E156">
        <v>4291</v>
      </c>
    </row>
    <row r="157" spans="1:5" x14ac:dyDescent="0.3">
      <c r="A157">
        <v>1996</v>
      </c>
      <c r="B157">
        <v>9</v>
      </c>
      <c r="C157" t="s">
        <v>10</v>
      </c>
      <c r="D157" t="s">
        <v>7</v>
      </c>
      <c r="E157">
        <v>3857.6</v>
      </c>
    </row>
    <row r="158" spans="1:5" x14ac:dyDescent="0.3">
      <c r="A158">
        <v>1996</v>
      </c>
      <c r="B158">
        <v>9</v>
      </c>
      <c r="C158" t="s">
        <v>10</v>
      </c>
      <c r="D158" t="s">
        <v>9</v>
      </c>
      <c r="E158">
        <v>3009.8</v>
      </c>
    </row>
    <row r="159" spans="1:5" x14ac:dyDescent="0.3">
      <c r="A159">
        <v>1996</v>
      </c>
      <c r="B159">
        <v>9</v>
      </c>
      <c r="C159" t="s">
        <v>10</v>
      </c>
      <c r="D159" t="s">
        <v>16</v>
      </c>
      <c r="E159">
        <v>1813.6</v>
      </c>
    </row>
    <row r="160" spans="1:5" x14ac:dyDescent="0.3">
      <c r="A160">
        <v>1996</v>
      </c>
      <c r="B160">
        <v>9</v>
      </c>
      <c r="C160" t="s">
        <v>10</v>
      </c>
      <c r="D160" t="s">
        <v>18</v>
      </c>
      <c r="E160">
        <v>1164.8</v>
      </c>
    </row>
    <row r="161" spans="1:5" x14ac:dyDescent="0.3">
      <c r="A161">
        <v>1996</v>
      </c>
      <c r="B161">
        <v>9</v>
      </c>
      <c r="C161" t="s">
        <v>10</v>
      </c>
      <c r="D161" t="s">
        <v>11</v>
      </c>
      <c r="E161">
        <v>819.2</v>
      </c>
    </row>
    <row r="162" spans="1:5" x14ac:dyDescent="0.3">
      <c r="A162">
        <v>1996</v>
      </c>
      <c r="B162">
        <v>10</v>
      </c>
      <c r="C162" t="s">
        <v>10</v>
      </c>
      <c r="D162" t="s">
        <v>6</v>
      </c>
      <c r="E162">
        <v>8187.36</v>
      </c>
    </row>
    <row r="163" spans="1:5" x14ac:dyDescent="0.3">
      <c r="A163">
        <v>1996</v>
      </c>
      <c r="B163">
        <v>10</v>
      </c>
      <c r="C163" t="s">
        <v>10</v>
      </c>
      <c r="D163" t="s">
        <v>7</v>
      </c>
      <c r="E163">
        <v>7260.43</v>
      </c>
    </row>
    <row r="164" spans="1:5" x14ac:dyDescent="0.3">
      <c r="A164">
        <v>1996</v>
      </c>
      <c r="B164">
        <v>10</v>
      </c>
      <c r="C164" t="s">
        <v>10</v>
      </c>
      <c r="D164" t="s">
        <v>9</v>
      </c>
      <c r="E164">
        <v>5812</v>
      </c>
    </row>
    <row r="165" spans="1:5" x14ac:dyDescent="0.3">
      <c r="A165">
        <v>1996</v>
      </c>
      <c r="B165">
        <v>10</v>
      </c>
      <c r="C165" t="s">
        <v>10</v>
      </c>
      <c r="D165" t="s">
        <v>16</v>
      </c>
      <c r="E165">
        <v>4124.32</v>
      </c>
    </row>
    <row r="166" spans="1:5" x14ac:dyDescent="0.3">
      <c r="A166">
        <v>1996</v>
      </c>
      <c r="B166">
        <v>10</v>
      </c>
      <c r="C166" t="s">
        <v>10</v>
      </c>
      <c r="D166" t="s">
        <v>15</v>
      </c>
      <c r="E166">
        <v>3651.3</v>
      </c>
    </row>
    <row r="167" spans="1:5" x14ac:dyDescent="0.3">
      <c r="A167">
        <v>1996</v>
      </c>
      <c r="B167">
        <v>10</v>
      </c>
      <c r="C167" t="s">
        <v>10</v>
      </c>
      <c r="D167" t="s">
        <v>13</v>
      </c>
      <c r="E167">
        <v>3528.5949999999998</v>
      </c>
    </row>
    <row r="168" spans="1:5" x14ac:dyDescent="0.3">
      <c r="A168">
        <v>1996</v>
      </c>
      <c r="B168">
        <v>10</v>
      </c>
      <c r="C168" t="s">
        <v>10</v>
      </c>
      <c r="D168" t="s">
        <v>18</v>
      </c>
      <c r="E168">
        <v>2491.16</v>
      </c>
    </row>
    <row r="169" spans="1:5" x14ac:dyDescent="0.3">
      <c r="A169">
        <v>1996</v>
      </c>
      <c r="B169">
        <v>10</v>
      </c>
      <c r="C169" t="s">
        <v>10</v>
      </c>
      <c r="D169" t="s">
        <v>11</v>
      </c>
      <c r="E169">
        <v>2460.56</v>
      </c>
    </row>
    <row r="170" spans="1:5" x14ac:dyDescent="0.3">
      <c r="A170">
        <v>1996</v>
      </c>
      <c r="B170">
        <v>11</v>
      </c>
      <c r="C170" t="s">
        <v>10</v>
      </c>
      <c r="D170" t="s">
        <v>6</v>
      </c>
      <c r="E170">
        <v>17162.060000000001</v>
      </c>
    </row>
    <row r="171" spans="1:5" x14ac:dyDescent="0.3">
      <c r="A171">
        <v>1996</v>
      </c>
      <c r="B171">
        <v>11</v>
      </c>
      <c r="C171" t="s">
        <v>10</v>
      </c>
      <c r="D171" t="s">
        <v>7</v>
      </c>
      <c r="E171">
        <v>7309.72</v>
      </c>
    </row>
    <row r="172" spans="1:5" x14ac:dyDescent="0.3">
      <c r="A172">
        <v>1996</v>
      </c>
      <c r="B172">
        <v>11</v>
      </c>
      <c r="C172" t="s">
        <v>10</v>
      </c>
      <c r="D172" t="s">
        <v>16</v>
      </c>
      <c r="E172">
        <v>6290.2250000000004</v>
      </c>
    </row>
    <row r="173" spans="1:5" x14ac:dyDescent="0.3">
      <c r="A173">
        <v>1996</v>
      </c>
      <c r="B173">
        <v>11</v>
      </c>
      <c r="C173" t="s">
        <v>10</v>
      </c>
      <c r="D173" t="s">
        <v>15</v>
      </c>
      <c r="E173">
        <v>5757.18</v>
      </c>
    </row>
    <row r="174" spans="1:5" x14ac:dyDescent="0.3">
      <c r="A174">
        <v>1996</v>
      </c>
      <c r="B174">
        <v>11</v>
      </c>
      <c r="C174" t="s">
        <v>10</v>
      </c>
      <c r="D174" t="s">
        <v>13</v>
      </c>
      <c r="E174">
        <v>3165.38</v>
      </c>
    </row>
    <row r="175" spans="1:5" x14ac:dyDescent="0.3">
      <c r="A175">
        <v>1996</v>
      </c>
      <c r="B175">
        <v>11</v>
      </c>
      <c r="C175" t="s">
        <v>10</v>
      </c>
      <c r="D175" t="s">
        <v>11</v>
      </c>
      <c r="E175">
        <v>2506.6999999999998</v>
      </c>
    </row>
    <row r="176" spans="1:5" x14ac:dyDescent="0.3">
      <c r="A176">
        <v>1996</v>
      </c>
      <c r="B176">
        <v>11</v>
      </c>
      <c r="C176" t="s">
        <v>10</v>
      </c>
      <c r="D176" t="s">
        <v>18</v>
      </c>
      <c r="E176">
        <v>2365.88</v>
      </c>
    </row>
    <row r="177" spans="1:5" x14ac:dyDescent="0.3">
      <c r="A177">
        <v>1996</v>
      </c>
      <c r="B177">
        <v>11</v>
      </c>
      <c r="C177" t="s">
        <v>10</v>
      </c>
      <c r="D177" t="s">
        <v>9</v>
      </c>
      <c r="E177">
        <v>1042.9000000000001</v>
      </c>
    </row>
    <row r="178" spans="1:5" x14ac:dyDescent="0.3">
      <c r="A178">
        <v>1996</v>
      </c>
      <c r="B178">
        <v>12</v>
      </c>
      <c r="C178" t="s">
        <v>5</v>
      </c>
      <c r="D178" t="s">
        <v>7</v>
      </c>
      <c r="E178">
        <v>10952.66</v>
      </c>
    </row>
    <row r="179" spans="1:5" x14ac:dyDescent="0.3">
      <c r="A179">
        <v>1996</v>
      </c>
      <c r="B179">
        <v>12</v>
      </c>
      <c r="C179" t="s">
        <v>5</v>
      </c>
      <c r="D179" t="s">
        <v>6</v>
      </c>
      <c r="E179">
        <v>9431.7999999999993</v>
      </c>
    </row>
    <row r="180" spans="1:5" x14ac:dyDescent="0.3">
      <c r="A180">
        <v>1996</v>
      </c>
      <c r="B180">
        <v>12</v>
      </c>
      <c r="C180" t="s">
        <v>5</v>
      </c>
      <c r="D180" t="s">
        <v>15</v>
      </c>
      <c r="E180">
        <v>8956.7999999999993</v>
      </c>
    </row>
    <row r="181" spans="1:5" x14ac:dyDescent="0.3">
      <c r="A181">
        <v>1996</v>
      </c>
      <c r="B181">
        <v>12</v>
      </c>
      <c r="C181" t="s">
        <v>5</v>
      </c>
      <c r="D181" t="s">
        <v>13</v>
      </c>
      <c r="E181">
        <v>5872.65</v>
      </c>
    </row>
    <row r="182" spans="1:5" x14ac:dyDescent="0.3">
      <c r="A182">
        <v>1996</v>
      </c>
      <c r="B182">
        <v>12</v>
      </c>
      <c r="C182" t="s">
        <v>5</v>
      </c>
      <c r="D182" t="s">
        <v>18</v>
      </c>
      <c r="E182">
        <v>3190.82</v>
      </c>
    </row>
    <row r="183" spans="1:5" x14ac:dyDescent="0.3">
      <c r="A183">
        <v>1996</v>
      </c>
      <c r="B183">
        <v>12</v>
      </c>
      <c r="C183" t="s">
        <v>5</v>
      </c>
      <c r="D183" t="s">
        <v>9</v>
      </c>
      <c r="E183">
        <v>3143.46</v>
      </c>
    </row>
    <row r="184" spans="1:5" x14ac:dyDescent="0.3">
      <c r="A184">
        <v>1996</v>
      </c>
      <c r="B184">
        <v>12</v>
      </c>
      <c r="C184" t="s">
        <v>5</v>
      </c>
      <c r="D184" t="s">
        <v>11</v>
      </c>
      <c r="E184">
        <v>2194</v>
      </c>
    </row>
    <row r="185" spans="1:5" x14ac:dyDescent="0.3">
      <c r="A185">
        <v>1996</v>
      </c>
      <c r="B185">
        <v>12</v>
      </c>
      <c r="C185" t="s">
        <v>5</v>
      </c>
      <c r="D185" t="s">
        <v>16</v>
      </c>
      <c r="E185">
        <v>1497.44</v>
      </c>
    </row>
  </sheetData>
  <pageMargins left="0.7" right="0.7" top="0.75" bottom="0.75" header="0.3" footer="0.3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Impact of Seasons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Muqsaad Khan</cp:lastModifiedBy>
  <dcterms:created xsi:type="dcterms:W3CDTF">2025-03-15T19:28:20Z</dcterms:created>
  <dcterms:modified xsi:type="dcterms:W3CDTF">2025-03-15T20:10:55Z</dcterms:modified>
</cp:coreProperties>
</file>