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hmad1\gmfintechf2019mysql\Accuracy Analysis\"/>
    </mc:Choice>
  </mc:AlternateContent>
  <xr:revisionPtr revIDLastSave="0" documentId="13_ncr:1_{B7BD4D56-1E76-427F-BB99-D6D771628276}" xr6:coauthVersionLast="41" xr6:coauthVersionMax="41" xr10:uidLastSave="{00000000-0000-0000-0000-000000000000}"/>
  <bookViews>
    <workbookView xWindow="1260" yWindow="-108" windowWidth="21888" windowHeight="13176" xr2:uid="{00000000-000D-0000-FFFF-FFFF00000000}"/>
  </bookViews>
  <sheets>
    <sheet name="PreviousVsImproved_Accuracy_201" sheetId="1" r:id="rId1"/>
  </sheets>
  <definedNames>
    <definedName name="_xlcn.WorksheetConnection_PreviousVsImproved_Accuracy_201A1M3726" hidden="1">PreviousVsImproved_Accuracy_201!$A$1:$M$3726</definedName>
  </definedNames>
  <calcPr calcId="191029"/>
  <pivotCaches>
    <pivotCache cacheId="0" r:id="rId2"/>
    <pivotCache cacheId="1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reviousVsImproved_Accuracy_201!$A$1:$M$37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48" i="1" l="1"/>
  <c r="K748" i="1"/>
  <c r="J748" i="1"/>
  <c r="H748" i="1"/>
  <c r="L3" i="1"/>
  <c r="K3" i="1"/>
  <c r="I3" i="1"/>
  <c r="H3" i="1"/>
  <c r="S12" i="1"/>
  <c r="S17" i="1"/>
  <c r="S16" i="1"/>
  <c r="S15" i="1"/>
  <c r="S14" i="1"/>
  <c r="S13" i="1"/>
  <c r="S3" i="1"/>
  <c r="S4" i="1"/>
  <c r="S5" i="1"/>
  <c r="S6" i="1"/>
  <c r="S7" i="1"/>
  <c r="S2" i="1"/>
  <c r="K3726" i="1"/>
  <c r="K2984" i="1"/>
  <c r="L2984" i="1"/>
  <c r="M2984" i="1" s="1"/>
  <c r="K2985" i="1"/>
  <c r="M2985" i="1" s="1"/>
  <c r="L2985" i="1"/>
  <c r="K2986" i="1"/>
  <c r="L2986" i="1"/>
  <c r="K2987" i="1"/>
  <c r="L2987" i="1"/>
  <c r="M2987" i="1"/>
  <c r="K2988" i="1"/>
  <c r="L2988" i="1"/>
  <c r="M2988" i="1" s="1"/>
  <c r="K2989" i="1"/>
  <c r="M2989" i="1" s="1"/>
  <c r="L2989" i="1"/>
  <c r="K2990" i="1"/>
  <c r="L2990" i="1"/>
  <c r="K2991" i="1"/>
  <c r="L2991" i="1"/>
  <c r="M2991" i="1"/>
  <c r="K2992" i="1"/>
  <c r="L2992" i="1"/>
  <c r="M2992" i="1"/>
  <c r="K2993" i="1"/>
  <c r="M2993" i="1" s="1"/>
  <c r="L2993" i="1"/>
  <c r="K2994" i="1"/>
  <c r="M2994" i="1" s="1"/>
  <c r="L2994" i="1"/>
  <c r="K2995" i="1"/>
  <c r="L2995" i="1"/>
  <c r="M2995" i="1"/>
  <c r="K2996" i="1"/>
  <c r="L2996" i="1"/>
  <c r="M2996" i="1"/>
  <c r="K2997" i="1"/>
  <c r="M2997" i="1" s="1"/>
  <c r="L2997" i="1"/>
  <c r="K2998" i="1"/>
  <c r="M2998" i="1" s="1"/>
  <c r="L2998" i="1"/>
  <c r="K2999" i="1"/>
  <c r="L2999" i="1"/>
  <c r="M2999" i="1"/>
  <c r="K3000" i="1"/>
  <c r="L3000" i="1"/>
  <c r="M3000" i="1"/>
  <c r="K3001" i="1"/>
  <c r="M3001" i="1" s="1"/>
  <c r="L3001" i="1"/>
  <c r="K3002" i="1"/>
  <c r="M3002" i="1" s="1"/>
  <c r="L3002" i="1"/>
  <c r="K3003" i="1"/>
  <c r="L3003" i="1"/>
  <c r="M3003" i="1"/>
  <c r="K3004" i="1"/>
  <c r="L3004" i="1"/>
  <c r="M3004" i="1"/>
  <c r="K3005" i="1"/>
  <c r="M3005" i="1" s="1"/>
  <c r="L3005" i="1"/>
  <c r="K3006" i="1"/>
  <c r="M3006" i="1" s="1"/>
  <c r="L3006" i="1"/>
  <c r="K3007" i="1"/>
  <c r="L3007" i="1"/>
  <c r="M3007" i="1"/>
  <c r="K3008" i="1"/>
  <c r="L3008" i="1"/>
  <c r="M3008" i="1"/>
  <c r="K3009" i="1"/>
  <c r="M3009" i="1" s="1"/>
  <c r="L3009" i="1"/>
  <c r="K3010" i="1"/>
  <c r="M3010" i="1" s="1"/>
  <c r="L3010" i="1"/>
  <c r="K3011" i="1"/>
  <c r="L3011" i="1"/>
  <c r="M3011" i="1"/>
  <c r="K3012" i="1"/>
  <c r="L3012" i="1"/>
  <c r="M3012" i="1"/>
  <c r="K3013" i="1"/>
  <c r="M3013" i="1" s="1"/>
  <c r="L3013" i="1"/>
  <c r="K3014" i="1"/>
  <c r="M3014" i="1" s="1"/>
  <c r="L3014" i="1"/>
  <c r="K3015" i="1"/>
  <c r="L3015" i="1"/>
  <c r="M3015" i="1"/>
  <c r="K3016" i="1"/>
  <c r="L3016" i="1"/>
  <c r="M3016" i="1"/>
  <c r="K3017" i="1"/>
  <c r="M3017" i="1" s="1"/>
  <c r="L3017" i="1"/>
  <c r="K3018" i="1"/>
  <c r="M3018" i="1" s="1"/>
  <c r="L3018" i="1"/>
  <c r="K3019" i="1"/>
  <c r="L3019" i="1"/>
  <c r="M3019" i="1"/>
  <c r="K3020" i="1"/>
  <c r="L3020" i="1"/>
  <c r="M3020" i="1"/>
  <c r="K3021" i="1"/>
  <c r="M3021" i="1" s="1"/>
  <c r="L3021" i="1"/>
  <c r="K3022" i="1"/>
  <c r="M3022" i="1" s="1"/>
  <c r="L3022" i="1"/>
  <c r="K3023" i="1"/>
  <c r="L3023" i="1"/>
  <c r="M3023" i="1"/>
  <c r="K3024" i="1"/>
  <c r="L3024" i="1"/>
  <c r="M3024" i="1"/>
  <c r="K3025" i="1"/>
  <c r="M3025" i="1" s="1"/>
  <c r="L3025" i="1"/>
  <c r="K3026" i="1"/>
  <c r="M3026" i="1" s="1"/>
  <c r="L3026" i="1"/>
  <c r="K3027" i="1"/>
  <c r="L3027" i="1"/>
  <c r="M3027" i="1"/>
  <c r="K3028" i="1"/>
  <c r="L3028" i="1"/>
  <c r="M3028" i="1"/>
  <c r="K3029" i="1"/>
  <c r="M3029" i="1" s="1"/>
  <c r="L3029" i="1"/>
  <c r="K3030" i="1"/>
  <c r="M3030" i="1" s="1"/>
  <c r="L3030" i="1"/>
  <c r="K3031" i="1"/>
  <c r="L3031" i="1"/>
  <c r="M3031" i="1"/>
  <c r="K3032" i="1"/>
  <c r="L3032" i="1"/>
  <c r="M3032" i="1"/>
  <c r="K3033" i="1"/>
  <c r="M3033" i="1" s="1"/>
  <c r="L3033" i="1"/>
  <c r="K3034" i="1"/>
  <c r="M3034" i="1" s="1"/>
  <c r="L3034" i="1"/>
  <c r="K3035" i="1"/>
  <c r="L3035" i="1"/>
  <c r="M3035" i="1"/>
  <c r="K3036" i="1"/>
  <c r="L3036" i="1"/>
  <c r="M3036" i="1"/>
  <c r="K3037" i="1"/>
  <c r="M3037" i="1" s="1"/>
  <c r="L3037" i="1"/>
  <c r="K3038" i="1"/>
  <c r="M3038" i="1" s="1"/>
  <c r="L3038" i="1"/>
  <c r="K3039" i="1"/>
  <c r="L3039" i="1"/>
  <c r="M3039" i="1"/>
  <c r="K3040" i="1"/>
  <c r="L3040" i="1"/>
  <c r="M3040" i="1"/>
  <c r="K3041" i="1"/>
  <c r="M3041" i="1" s="1"/>
  <c r="L3041" i="1"/>
  <c r="K3042" i="1"/>
  <c r="M3042" i="1" s="1"/>
  <c r="L3042" i="1"/>
  <c r="K3043" i="1"/>
  <c r="L3043" i="1"/>
  <c r="M3043" i="1"/>
  <c r="K3044" i="1"/>
  <c r="L3044" i="1"/>
  <c r="M3044" i="1"/>
  <c r="K3045" i="1"/>
  <c r="M3045" i="1" s="1"/>
  <c r="L3045" i="1"/>
  <c r="K3046" i="1"/>
  <c r="M3046" i="1" s="1"/>
  <c r="L3046" i="1"/>
  <c r="K3047" i="1"/>
  <c r="L3047" i="1"/>
  <c r="M3047" i="1"/>
  <c r="K3048" i="1"/>
  <c r="L3048" i="1"/>
  <c r="M3048" i="1"/>
  <c r="K3049" i="1"/>
  <c r="M3049" i="1" s="1"/>
  <c r="L3049" i="1"/>
  <c r="K3050" i="1"/>
  <c r="M3050" i="1" s="1"/>
  <c r="L3050" i="1"/>
  <c r="K3051" i="1"/>
  <c r="L3051" i="1"/>
  <c r="M3051" i="1"/>
  <c r="K3052" i="1"/>
  <c r="L3052" i="1"/>
  <c r="M3052" i="1"/>
  <c r="K3053" i="1"/>
  <c r="M3053" i="1" s="1"/>
  <c r="L3053" i="1"/>
  <c r="K3054" i="1"/>
  <c r="M3054" i="1" s="1"/>
  <c r="L3054" i="1"/>
  <c r="K3055" i="1"/>
  <c r="L3055" i="1"/>
  <c r="M3055" i="1"/>
  <c r="K3056" i="1"/>
  <c r="L3056" i="1"/>
  <c r="M3056" i="1"/>
  <c r="K3057" i="1"/>
  <c r="M3057" i="1" s="1"/>
  <c r="L3057" i="1"/>
  <c r="K3058" i="1"/>
  <c r="M3058" i="1" s="1"/>
  <c r="L3058" i="1"/>
  <c r="K3059" i="1"/>
  <c r="L3059" i="1"/>
  <c r="M3059" i="1"/>
  <c r="K3060" i="1"/>
  <c r="L3060" i="1"/>
  <c r="M3060" i="1"/>
  <c r="K3061" i="1"/>
  <c r="M3061" i="1" s="1"/>
  <c r="L3061" i="1"/>
  <c r="K3062" i="1"/>
  <c r="M3062" i="1" s="1"/>
  <c r="L3062" i="1"/>
  <c r="K3063" i="1"/>
  <c r="L3063" i="1"/>
  <c r="M3063" i="1"/>
  <c r="K3064" i="1"/>
  <c r="L3064" i="1"/>
  <c r="M3064" i="1"/>
  <c r="K3065" i="1"/>
  <c r="M3065" i="1" s="1"/>
  <c r="L3065" i="1"/>
  <c r="K3066" i="1"/>
  <c r="M3066" i="1" s="1"/>
  <c r="L3066" i="1"/>
  <c r="K3067" i="1"/>
  <c r="L3067" i="1"/>
  <c r="M3067" i="1"/>
  <c r="K3068" i="1"/>
  <c r="L3068" i="1"/>
  <c r="M3068" i="1"/>
  <c r="K3069" i="1"/>
  <c r="M3069" i="1" s="1"/>
  <c r="L3069" i="1"/>
  <c r="K3070" i="1"/>
  <c r="M3070" i="1" s="1"/>
  <c r="L3070" i="1"/>
  <c r="K3071" i="1"/>
  <c r="L3071" i="1"/>
  <c r="M3071" i="1"/>
  <c r="K3072" i="1"/>
  <c r="L3072" i="1"/>
  <c r="M3072" i="1"/>
  <c r="K3073" i="1"/>
  <c r="M3073" i="1" s="1"/>
  <c r="L3073" i="1"/>
  <c r="K3074" i="1"/>
  <c r="M3074" i="1" s="1"/>
  <c r="L3074" i="1"/>
  <c r="K3075" i="1"/>
  <c r="L3075" i="1"/>
  <c r="M3075" i="1"/>
  <c r="K3076" i="1"/>
  <c r="L3076" i="1"/>
  <c r="M3076" i="1"/>
  <c r="K3077" i="1"/>
  <c r="M3077" i="1" s="1"/>
  <c r="L3077" i="1"/>
  <c r="K3078" i="1"/>
  <c r="M3078" i="1" s="1"/>
  <c r="L3078" i="1"/>
  <c r="K3079" i="1"/>
  <c r="L3079" i="1"/>
  <c r="M3079" i="1"/>
  <c r="K3080" i="1"/>
  <c r="L3080" i="1"/>
  <c r="M3080" i="1"/>
  <c r="K3081" i="1"/>
  <c r="M3081" i="1" s="1"/>
  <c r="L3081" i="1"/>
  <c r="K3082" i="1"/>
  <c r="M3082" i="1" s="1"/>
  <c r="L3082" i="1"/>
  <c r="K3083" i="1"/>
  <c r="L3083" i="1"/>
  <c r="M3083" i="1"/>
  <c r="K3084" i="1"/>
  <c r="L3084" i="1"/>
  <c r="M3084" i="1"/>
  <c r="K3085" i="1"/>
  <c r="M3085" i="1" s="1"/>
  <c r="L3085" i="1"/>
  <c r="K3086" i="1"/>
  <c r="M3086" i="1" s="1"/>
  <c r="L3086" i="1"/>
  <c r="K3087" i="1"/>
  <c r="L3087" i="1"/>
  <c r="M3087" i="1"/>
  <c r="K3088" i="1"/>
  <c r="L3088" i="1"/>
  <c r="M3088" i="1"/>
  <c r="K3089" i="1"/>
  <c r="M3089" i="1" s="1"/>
  <c r="L3089" i="1"/>
  <c r="K3090" i="1"/>
  <c r="M3090" i="1" s="1"/>
  <c r="L3090" i="1"/>
  <c r="K3091" i="1"/>
  <c r="L3091" i="1"/>
  <c r="M3091" i="1"/>
  <c r="K3092" i="1"/>
  <c r="L3092" i="1"/>
  <c r="M3092" i="1"/>
  <c r="K3093" i="1"/>
  <c r="M3093" i="1" s="1"/>
  <c r="L3093" i="1"/>
  <c r="K3094" i="1"/>
  <c r="M3094" i="1" s="1"/>
  <c r="L3094" i="1"/>
  <c r="K3095" i="1"/>
  <c r="L3095" i="1"/>
  <c r="M3095" i="1"/>
  <c r="K3096" i="1"/>
  <c r="L3096" i="1"/>
  <c r="M3096" i="1"/>
  <c r="K3097" i="1"/>
  <c r="M3097" i="1" s="1"/>
  <c r="L3097" i="1"/>
  <c r="K3098" i="1"/>
  <c r="M3098" i="1" s="1"/>
  <c r="L3098" i="1"/>
  <c r="K3099" i="1"/>
  <c r="L3099" i="1"/>
  <c r="M3099" i="1"/>
  <c r="K3100" i="1"/>
  <c r="L3100" i="1"/>
  <c r="M3100" i="1"/>
  <c r="K3101" i="1"/>
  <c r="M3101" i="1" s="1"/>
  <c r="L3101" i="1"/>
  <c r="K3102" i="1"/>
  <c r="M3102" i="1" s="1"/>
  <c r="L3102" i="1"/>
  <c r="K3103" i="1"/>
  <c r="L3103" i="1"/>
  <c r="M3103" i="1"/>
  <c r="K3104" i="1"/>
  <c r="L3104" i="1"/>
  <c r="M3104" i="1"/>
  <c r="K3105" i="1"/>
  <c r="M3105" i="1" s="1"/>
  <c r="L3105" i="1"/>
  <c r="K3106" i="1"/>
  <c r="M3106" i="1" s="1"/>
  <c r="L3106" i="1"/>
  <c r="K3107" i="1"/>
  <c r="L3107" i="1"/>
  <c r="M3107" i="1"/>
  <c r="K3108" i="1"/>
  <c r="L3108" i="1"/>
  <c r="M3108" i="1"/>
  <c r="K3109" i="1"/>
  <c r="M3109" i="1" s="1"/>
  <c r="L3109" i="1"/>
  <c r="K3110" i="1"/>
  <c r="M3110" i="1" s="1"/>
  <c r="L3110" i="1"/>
  <c r="K3111" i="1"/>
  <c r="L3111" i="1"/>
  <c r="M3111" i="1"/>
  <c r="K3112" i="1"/>
  <c r="L3112" i="1"/>
  <c r="M3112" i="1"/>
  <c r="K3113" i="1"/>
  <c r="M3113" i="1" s="1"/>
  <c r="L3113" i="1"/>
  <c r="K3114" i="1"/>
  <c r="M3114" i="1" s="1"/>
  <c r="L3114" i="1"/>
  <c r="K3115" i="1"/>
  <c r="L3115" i="1"/>
  <c r="M3115" i="1"/>
  <c r="K3116" i="1"/>
  <c r="L3116" i="1"/>
  <c r="M3116" i="1"/>
  <c r="K3117" i="1"/>
  <c r="M3117" i="1" s="1"/>
  <c r="L3117" i="1"/>
  <c r="K3118" i="1"/>
  <c r="M3118" i="1" s="1"/>
  <c r="L3118" i="1"/>
  <c r="K3119" i="1"/>
  <c r="L3119" i="1"/>
  <c r="M3119" i="1"/>
  <c r="K3120" i="1"/>
  <c r="L3120" i="1"/>
  <c r="M3120" i="1"/>
  <c r="K3121" i="1"/>
  <c r="M3121" i="1" s="1"/>
  <c r="L3121" i="1"/>
  <c r="K3122" i="1"/>
  <c r="M3122" i="1" s="1"/>
  <c r="L3122" i="1"/>
  <c r="K3123" i="1"/>
  <c r="L3123" i="1"/>
  <c r="M3123" i="1"/>
  <c r="K3124" i="1"/>
  <c r="L3124" i="1"/>
  <c r="M3124" i="1"/>
  <c r="K3125" i="1"/>
  <c r="M3125" i="1" s="1"/>
  <c r="L3125" i="1"/>
  <c r="K3126" i="1"/>
  <c r="M3126" i="1" s="1"/>
  <c r="L3126" i="1"/>
  <c r="K3127" i="1"/>
  <c r="L3127" i="1"/>
  <c r="M3127" i="1"/>
  <c r="K3128" i="1"/>
  <c r="L3128" i="1"/>
  <c r="M3128" i="1"/>
  <c r="K3129" i="1"/>
  <c r="M3129" i="1" s="1"/>
  <c r="L3129" i="1"/>
  <c r="K3130" i="1"/>
  <c r="M3130" i="1" s="1"/>
  <c r="L3130" i="1"/>
  <c r="K3131" i="1"/>
  <c r="L3131" i="1"/>
  <c r="M3131" i="1"/>
  <c r="K3132" i="1"/>
  <c r="L3132" i="1"/>
  <c r="M3132" i="1"/>
  <c r="K3133" i="1"/>
  <c r="M3133" i="1" s="1"/>
  <c r="L3133" i="1"/>
  <c r="K3134" i="1"/>
  <c r="M3134" i="1" s="1"/>
  <c r="L3134" i="1"/>
  <c r="K3135" i="1"/>
  <c r="L3135" i="1"/>
  <c r="M3135" i="1"/>
  <c r="K3136" i="1"/>
  <c r="L3136" i="1"/>
  <c r="M3136" i="1"/>
  <c r="K3137" i="1"/>
  <c r="M3137" i="1" s="1"/>
  <c r="L3137" i="1"/>
  <c r="K3138" i="1"/>
  <c r="M3138" i="1" s="1"/>
  <c r="L3138" i="1"/>
  <c r="K3139" i="1"/>
  <c r="L3139" i="1"/>
  <c r="M3139" i="1"/>
  <c r="K3140" i="1"/>
  <c r="L3140" i="1"/>
  <c r="M3140" i="1"/>
  <c r="K3141" i="1"/>
  <c r="M3141" i="1" s="1"/>
  <c r="L3141" i="1"/>
  <c r="K3142" i="1"/>
  <c r="M3142" i="1" s="1"/>
  <c r="L3142" i="1"/>
  <c r="K3143" i="1"/>
  <c r="L3143" i="1"/>
  <c r="M3143" i="1"/>
  <c r="K3144" i="1"/>
  <c r="L3144" i="1"/>
  <c r="M3144" i="1"/>
  <c r="K3145" i="1"/>
  <c r="M3145" i="1" s="1"/>
  <c r="L3145" i="1"/>
  <c r="K3146" i="1"/>
  <c r="M3146" i="1" s="1"/>
  <c r="L3146" i="1"/>
  <c r="K3147" i="1"/>
  <c r="L3147" i="1"/>
  <c r="M3147" i="1"/>
  <c r="K3148" i="1"/>
  <c r="L3148" i="1"/>
  <c r="M3148" i="1"/>
  <c r="K3149" i="1"/>
  <c r="M3149" i="1" s="1"/>
  <c r="L3149" i="1"/>
  <c r="K3150" i="1"/>
  <c r="M3150" i="1" s="1"/>
  <c r="L3150" i="1"/>
  <c r="K3151" i="1"/>
  <c r="L3151" i="1"/>
  <c r="M3151" i="1"/>
  <c r="K3152" i="1"/>
  <c r="L3152" i="1"/>
  <c r="M3152" i="1"/>
  <c r="K3153" i="1"/>
  <c r="M3153" i="1" s="1"/>
  <c r="L3153" i="1"/>
  <c r="K3154" i="1"/>
  <c r="M3154" i="1" s="1"/>
  <c r="L3154" i="1"/>
  <c r="K3155" i="1"/>
  <c r="L3155" i="1"/>
  <c r="M3155" i="1"/>
  <c r="K3156" i="1"/>
  <c r="L3156" i="1"/>
  <c r="M3156" i="1"/>
  <c r="K3157" i="1"/>
  <c r="M3157" i="1" s="1"/>
  <c r="L3157" i="1"/>
  <c r="K3158" i="1"/>
  <c r="M3158" i="1" s="1"/>
  <c r="L3158" i="1"/>
  <c r="K3159" i="1"/>
  <c r="L3159" i="1"/>
  <c r="M3159" i="1"/>
  <c r="K3160" i="1"/>
  <c r="L3160" i="1"/>
  <c r="M3160" i="1"/>
  <c r="K3161" i="1"/>
  <c r="M3161" i="1" s="1"/>
  <c r="L3161" i="1"/>
  <c r="K3162" i="1"/>
  <c r="M3162" i="1" s="1"/>
  <c r="L3162" i="1"/>
  <c r="K3163" i="1"/>
  <c r="L3163" i="1"/>
  <c r="M3163" i="1"/>
  <c r="K3164" i="1"/>
  <c r="L3164" i="1"/>
  <c r="M3164" i="1"/>
  <c r="K3165" i="1"/>
  <c r="M3165" i="1" s="1"/>
  <c r="L3165" i="1"/>
  <c r="K3166" i="1"/>
  <c r="M3166" i="1" s="1"/>
  <c r="L3166" i="1"/>
  <c r="K3167" i="1"/>
  <c r="L3167" i="1"/>
  <c r="M3167" i="1"/>
  <c r="K3168" i="1"/>
  <c r="L3168" i="1"/>
  <c r="M3168" i="1"/>
  <c r="K3169" i="1"/>
  <c r="M3169" i="1" s="1"/>
  <c r="L3169" i="1"/>
  <c r="K3170" i="1"/>
  <c r="M3170" i="1" s="1"/>
  <c r="L3170" i="1"/>
  <c r="K3171" i="1"/>
  <c r="L3171" i="1"/>
  <c r="M3171" i="1"/>
  <c r="K3172" i="1"/>
  <c r="L3172" i="1"/>
  <c r="M3172" i="1"/>
  <c r="K3173" i="1"/>
  <c r="M3173" i="1" s="1"/>
  <c r="L3173" i="1"/>
  <c r="K3174" i="1"/>
  <c r="M3174" i="1" s="1"/>
  <c r="L3174" i="1"/>
  <c r="K3175" i="1"/>
  <c r="L3175" i="1"/>
  <c r="M3175" i="1"/>
  <c r="K3176" i="1"/>
  <c r="L3176" i="1"/>
  <c r="M3176" i="1"/>
  <c r="K3177" i="1"/>
  <c r="M3177" i="1" s="1"/>
  <c r="L3177" i="1"/>
  <c r="K3178" i="1"/>
  <c r="M3178" i="1" s="1"/>
  <c r="L3178" i="1"/>
  <c r="K3179" i="1"/>
  <c r="L3179" i="1"/>
  <c r="M3179" i="1"/>
  <c r="K3180" i="1"/>
  <c r="L3180" i="1"/>
  <c r="M3180" i="1"/>
  <c r="K3181" i="1"/>
  <c r="M3181" i="1" s="1"/>
  <c r="L3181" i="1"/>
  <c r="K3182" i="1"/>
  <c r="M3182" i="1" s="1"/>
  <c r="L3182" i="1"/>
  <c r="K3183" i="1"/>
  <c r="L3183" i="1"/>
  <c r="M3183" i="1"/>
  <c r="K3184" i="1"/>
  <c r="L3184" i="1"/>
  <c r="M3184" i="1"/>
  <c r="K3185" i="1"/>
  <c r="M3185" i="1" s="1"/>
  <c r="L3185" i="1"/>
  <c r="K3186" i="1"/>
  <c r="M3186" i="1" s="1"/>
  <c r="L3186" i="1"/>
  <c r="K3187" i="1"/>
  <c r="L3187" i="1"/>
  <c r="M3187" i="1"/>
  <c r="K3188" i="1"/>
  <c r="L3188" i="1"/>
  <c r="M3188" i="1"/>
  <c r="K3189" i="1"/>
  <c r="M3189" i="1" s="1"/>
  <c r="L3189" i="1"/>
  <c r="K3190" i="1"/>
  <c r="M3190" i="1" s="1"/>
  <c r="L3190" i="1"/>
  <c r="K3191" i="1"/>
  <c r="L3191" i="1"/>
  <c r="M3191" i="1"/>
  <c r="K3192" i="1"/>
  <c r="L3192" i="1"/>
  <c r="M3192" i="1"/>
  <c r="K3193" i="1"/>
  <c r="M3193" i="1" s="1"/>
  <c r="L3193" i="1"/>
  <c r="K3194" i="1"/>
  <c r="M3194" i="1" s="1"/>
  <c r="L3194" i="1"/>
  <c r="K3195" i="1"/>
  <c r="L3195" i="1"/>
  <c r="M3195" i="1"/>
  <c r="K3196" i="1"/>
  <c r="L3196" i="1"/>
  <c r="M3196" i="1"/>
  <c r="K3197" i="1"/>
  <c r="M3197" i="1" s="1"/>
  <c r="L3197" i="1"/>
  <c r="K3198" i="1"/>
  <c r="M3198" i="1" s="1"/>
  <c r="L3198" i="1"/>
  <c r="K3199" i="1"/>
  <c r="L3199" i="1"/>
  <c r="M3199" i="1"/>
  <c r="K3200" i="1"/>
  <c r="L3200" i="1"/>
  <c r="M3200" i="1"/>
  <c r="K3201" i="1"/>
  <c r="M3201" i="1" s="1"/>
  <c r="L3201" i="1"/>
  <c r="K3202" i="1"/>
  <c r="M3202" i="1" s="1"/>
  <c r="L3202" i="1"/>
  <c r="K3203" i="1"/>
  <c r="L3203" i="1"/>
  <c r="M3203" i="1"/>
  <c r="K3204" i="1"/>
  <c r="L3204" i="1"/>
  <c r="M3204" i="1"/>
  <c r="K3205" i="1"/>
  <c r="M3205" i="1" s="1"/>
  <c r="L3205" i="1"/>
  <c r="K3206" i="1"/>
  <c r="M3206" i="1" s="1"/>
  <c r="L3206" i="1"/>
  <c r="K3207" i="1"/>
  <c r="L3207" i="1"/>
  <c r="M3207" i="1"/>
  <c r="K3208" i="1"/>
  <c r="L3208" i="1"/>
  <c r="M3208" i="1"/>
  <c r="K3209" i="1"/>
  <c r="M3209" i="1" s="1"/>
  <c r="L3209" i="1"/>
  <c r="K3210" i="1"/>
  <c r="M3210" i="1" s="1"/>
  <c r="L3210" i="1"/>
  <c r="K3211" i="1"/>
  <c r="L3211" i="1"/>
  <c r="M3211" i="1"/>
  <c r="K3212" i="1"/>
  <c r="L3212" i="1"/>
  <c r="M3212" i="1"/>
  <c r="K3213" i="1"/>
  <c r="M3213" i="1" s="1"/>
  <c r="L3213" i="1"/>
  <c r="K3214" i="1"/>
  <c r="M3214" i="1" s="1"/>
  <c r="L3214" i="1"/>
  <c r="K3215" i="1"/>
  <c r="L3215" i="1"/>
  <c r="M3215" i="1"/>
  <c r="K3216" i="1"/>
  <c r="L3216" i="1"/>
  <c r="M3216" i="1"/>
  <c r="K3217" i="1"/>
  <c r="M3217" i="1" s="1"/>
  <c r="L3217" i="1"/>
  <c r="K3218" i="1"/>
  <c r="M3218" i="1" s="1"/>
  <c r="L3218" i="1"/>
  <c r="K3219" i="1"/>
  <c r="L3219" i="1"/>
  <c r="M3219" i="1"/>
  <c r="K3220" i="1"/>
  <c r="L3220" i="1"/>
  <c r="M3220" i="1"/>
  <c r="K3221" i="1"/>
  <c r="M3221" i="1" s="1"/>
  <c r="L3221" i="1"/>
  <c r="K3222" i="1"/>
  <c r="M3222" i="1" s="1"/>
  <c r="L3222" i="1"/>
  <c r="K3223" i="1"/>
  <c r="L3223" i="1"/>
  <c r="M3223" i="1"/>
  <c r="K3224" i="1"/>
  <c r="L3224" i="1"/>
  <c r="M3224" i="1"/>
  <c r="K3225" i="1"/>
  <c r="M3225" i="1" s="1"/>
  <c r="L3225" i="1"/>
  <c r="K3226" i="1"/>
  <c r="M3226" i="1" s="1"/>
  <c r="L3226" i="1"/>
  <c r="K3227" i="1"/>
  <c r="L3227" i="1"/>
  <c r="M3227" i="1"/>
  <c r="K3228" i="1"/>
  <c r="L3228" i="1"/>
  <c r="M3228" i="1"/>
  <c r="K3229" i="1"/>
  <c r="M3229" i="1" s="1"/>
  <c r="L3229" i="1"/>
  <c r="K3230" i="1"/>
  <c r="M3230" i="1" s="1"/>
  <c r="L3230" i="1"/>
  <c r="K3231" i="1"/>
  <c r="L3231" i="1"/>
  <c r="M3231" i="1"/>
  <c r="K3232" i="1"/>
  <c r="L3232" i="1"/>
  <c r="M3232" i="1"/>
  <c r="K3233" i="1"/>
  <c r="M3233" i="1" s="1"/>
  <c r="L3233" i="1"/>
  <c r="K3234" i="1"/>
  <c r="M3234" i="1" s="1"/>
  <c r="L3234" i="1"/>
  <c r="K3235" i="1"/>
  <c r="L3235" i="1"/>
  <c r="M3235" i="1"/>
  <c r="K3236" i="1"/>
  <c r="L3236" i="1"/>
  <c r="M3236" i="1"/>
  <c r="K3237" i="1"/>
  <c r="M3237" i="1" s="1"/>
  <c r="L3237" i="1"/>
  <c r="K3238" i="1"/>
  <c r="M3238" i="1" s="1"/>
  <c r="L3238" i="1"/>
  <c r="K3239" i="1"/>
  <c r="L3239" i="1"/>
  <c r="M3239" i="1"/>
  <c r="K3240" i="1"/>
  <c r="L3240" i="1"/>
  <c r="M3240" i="1"/>
  <c r="K3241" i="1"/>
  <c r="M3241" i="1" s="1"/>
  <c r="L3241" i="1"/>
  <c r="K3242" i="1"/>
  <c r="M3242" i="1" s="1"/>
  <c r="L3242" i="1"/>
  <c r="K3243" i="1"/>
  <c r="L3243" i="1"/>
  <c r="M3243" i="1"/>
  <c r="K3244" i="1"/>
  <c r="L3244" i="1"/>
  <c r="M3244" i="1"/>
  <c r="K3245" i="1"/>
  <c r="M3245" i="1" s="1"/>
  <c r="L3245" i="1"/>
  <c r="K3246" i="1"/>
  <c r="M3246" i="1" s="1"/>
  <c r="L3246" i="1"/>
  <c r="K3247" i="1"/>
  <c r="L3247" i="1"/>
  <c r="M3247" i="1"/>
  <c r="K3248" i="1"/>
  <c r="L3248" i="1"/>
  <c r="M3248" i="1"/>
  <c r="K3249" i="1"/>
  <c r="M3249" i="1" s="1"/>
  <c r="L3249" i="1"/>
  <c r="K3250" i="1"/>
  <c r="M3250" i="1" s="1"/>
  <c r="L3250" i="1"/>
  <c r="K3251" i="1"/>
  <c r="L3251" i="1"/>
  <c r="M3251" i="1"/>
  <c r="K3252" i="1"/>
  <c r="L3252" i="1"/>
  <c r="M3252" i="1"/>
  <c r="K3253" i="1"/>
  <c r="M3253" i="1" s="1"/>
  <c r="L3253" i="1"/>
  <c r="K3254" i="1"/>
  <c r="M3254" i="1" s="1"/>
  <c r="L3254" i="1"/>
  <c r="K3255" i="1"/>
  <c r="L3255" i="1"/>
  <c r="M3255" i="1"/>
  <c r="K3256" i="1"/>
  <c r="L3256" i="1"/>
  <c r="M3256" i="1"/>
  <c r="K3257" i="1"/>
  <c r="M3257" i="1" s="1"/>
  <c r="L3257" i="1"/>
  <c r="K3258" i="1"/>
  <c r="M3258" i="1" s="1"/>
  <c r="L3258" i="1"/>
  <c r="K3259" i="1"/>
  <c r="L3259" i="1"/>
  <c r="M3259" i="1"/>
  <c r="K3260" i="1"/>
  <c r="L3260" i="1"/>
  <c r="M3260" i="1"/>
  <c r="K3261" i="1"/>
  <c r="M3261" i="1" s="1"/>
  <c r="L3261" i="1"/>
  <c r="K3262" i="1"/>
  <c r="M3262" i="1" s="1"/>
  <c r="L3262" i="1"/>
  <c r="K3263" i="1"/>
  <c r="L3263" i="1"/>
  <c r="M3263" i="1"/>
  <c r="K3264" i="1"/>
  <c r="L3264" i="1"/>
  <c r="M3264" i="1"/>
  <c r="K3265" i="1"/>
  <c r="M3265" i="1" s="1"/>
  <c r="L3265" i="1"/>
  <c r="K3266" i="1"/>
  <c r="M3266" i="1" s="1"/>
  <c r="L3266" i="1"/>
  <c r="K3267" i="1"/>
  <c r="L3267" i="1"/>
  <c r="M3267" i="1"/>
  <c r="K3268" i="1"/>
  <c r="L3268" i="1"/>
  <c r="M3268" i="1"/>
  <c r="K3269" i="1"/>
  <c r="M3269" i="1" s="1"/>
  <c r="L3269" i="1"/>
  <c r="K3270" i="1"/>
  <c r="M3270" i="1" s="1"/>
  <c r="L3270" i="1"/>
  <c r="K3271" i="1"/>
  <c r="L3271" i="1"/>
  <c r="M3271" i="1"/>
  <c r="K3272" i="1"/>
  <c r="L3272" i="1"/>
  <c r="M3272" i="1"/>
  <c r="K3273" i="1"/>
  <c r="M3273" i="1" s="1"/>
  <c r="L3273" i="1"/>
  <c r="K3274" i="1"/>
  <c r="M3274" i="1" s="1"/>
  <c r="L3274" i="1"/>
  <c r="K3275" i="1"/>
  <c r="L3275" i="1"/>
  <c r="M3275" i="1"/>
  <c r="K3276" i="1"/>
  <c r="L3276" i="1"/>
  <c r="M3276" i="1"/>
  <c r="K3277" i="1"/>
  <c r="M3277" i="1" s="1"/>
  <c r="L3277" i="1"/>
  <c r="K3278" i="1"/>
  <c r="M3278" i="1" s="1"/>
  <c r="L3278" i="1"/>
  <c r="K3279" i="1"/>
  <c r="L3279" i="1"/>
  <c r="M3279" i="1"/>
  <c r="K3280" i="1"/>
  <c r="L3280" i="1"/>
  <c r="M3280" i="1"/>
  <c r="K3281" i="1"/>
  <c r="M3281" i="1" s="1"/>
  <c r="L3281" i="1"/>
  <c r="K3282" i="1"/>
  <c r="M3282" i="1" s="1"/>
  <c r="L3282" i="1"/>
  <c r="K3283" i="1"/>
  <c r="L3283" i="1"/>
  <c r="M3283" i="1"/>
  <c r="K3284" i="1"/>
  <c r="L3284" i="1"/>
  <c r="M3284" i="1"/>
  <c r="K3285" i="1"/>
  <c r="M3285" i="1" s="1"/>
  <c r="L3285" i="1"/>
  <c r="K3286" i="1"/>
  <c r="M3286" i="1" s="1"/>
  <c r="L3286" i="1"/>
  <c r="K3287" i="1"/>
  <c r="L3287" i="1"/>
  <c r="M3287" i="1"/>
  <c r="K3288" i="1"/>
  <c r="L3288" i="1"/>
  <c r="M3288" i="1"/>
  <c r="K3289" i="1"/>
  <c r="M3289" i="1" s="1"/>
  <c r="L3289" i="1"/>
  <c r="K3290" i="1"/>
  <c r="M3290" i="1" s="1"/>
  <c r="L3290" i="1"/>
  <c r="K3291" i="1"/>
  <c r="L3291" i="1"/>
  <c r="M3291" i="1"/>
  <c r="K3292" i="1"/>
  <c r="L3292" i="1"/>
  <c r="M3292" i="1"/>
  <c r="K3293" i="1"/>
  <c r="M3293" i="1" s="1"/>
  <c r="L3293" i="1"/>
  <c r="K3294" i="1"/>
  <c r="M3294" i="1" s="1"/>
  <c r="L3294" i="1"/>
  <c r="K3295" i="1"/>
  <c r="L3295" i="1"/>
  <c r="M3295" i="1"/>
  <c r="K3296" i="1"/>
  <c r="L3296" i="1"/>
  <c r="M3296" i="1"/>
  <c r="K3297" i="1"/>
  <c r="M3297" i="1" s="1"/>
  <c r="L3297" i="1"/>
  <c r="K3298" i="1"/>
  <c r="M3298" i="1" s="1"/>
  <c r="L3298" i="1"/>
  <c r="K3299" i="1"/>
  <c r="L3299" i="1"/>
  <c r="M3299" i="1"/>
  <c r="K3300" i="1"/>
  <c r="L3300" i="1"/>
  <c r="M3300" i="1"/>
  <c r="K3301" i="1"/>
  <c r="M3301" i="1" s="1"/>
  <c r="L3301" i="1"/>
  <c r="K3302" i="1"/>
  <c r="M3302" i="1" s="1"/>
  <c r="L3302" i="1"/>
  <c r="K3303" i="1"/>
  <c r="L3303" i="1"/>
  <c r="M3303" i="1"/>
  <c r="K3304" i="1"/>
  <c r="L3304" i="1"/>
  <c r="M3304" i="1"/>
  <c r="K3305" i="1"/>
  <c r="M3305" i="1" s="1"/>
  <c r="L3305" i="1"/>
  <c r="K3306" i="1"/>
  <c r="M3306" i="1" s="1"/>
  <c r="L3306" i="1"/>
  <c r="K3307" i="1"/>
  <c r="L3307" i="1"/>
  <c r="M3307" i="1"/>
  <c r="K3308" i="1"/>
  <c r="L3308" i="1"/>
  <c r="M3308" i="1"/>
  <c r="K3309" i="1"/>
  <c r="M3309" i="1" s="1"/>
  <c r="L3309" i="1"/>
  <c r="K3310" i="1"/>
  <c r="M3310" i="1" s="1"/>
  <c r="L3310" i="1"/>
  <c r="K3311" i="1"/>
  <c r="L3311" i="1"/>
  <c r="M3311" i="1"/>
  <c r="K3312" i="1"/>
  <c r="L3312" i="1"/>
  <c r="M3312" i="1"/>
  <c r="K3313" i="1"/>
  <c r="M3313" i="1" s="1"/>
  <c r="L3313" i="1"/>
  <c r="K3314" i="1"/>
  <c r="M3314" i="1" s="1"/>
  <c r="L3314" i="1"/>
  <c r="K3315" i="1"/>
  <c r="L3315" i="1"/>
  <c r="M3315" i="1"/>
  <c r="K3316" i="1"/>
  <c r="L3316" i="1"/>
  <c r="M3316" i="1"/>
  <c r="K3317" i="1"/>
  <c r="M3317" i="1" s="1"/>
  <c r="L3317" i="1"/>
  <c r="K3318" i="1"/>
  <c r="M3318" i="1" s="1"/>
  <c r="L3318" i="1"/>
  <c r="K3319" i="1"/>
  <c r="L3319" i="1"/>
  <c r="M3319" i="1"/>
  <c r="K3320" i="1"/>
  <c r="L3320" i="1"/>
  <c r="M3320" i="1"/>
  <c r="K3321" i="1"/>
  <c r="M3321" i="1" s="1"/>
  <c r="L3321" i="1"/>
  <c r="K3322" i="1"/>
  <c r="M3322" i="1" s="1"/>
  <c r="L3322" i="1"/>
  <c r="K3323" i="1"/>
  <c r="L3323" i="1"/>
  <c r="M3323" i="1" s="1"/>
  <c r="K3324" i="1"/>
  <c r="M3324" i="1" s="1"/>
  <c r="L3324" i="1"/>
  <c r="K3325" i="1"/>
  <c r="M3325" i="1" s="1"/>
  <c r="L3325" i="1"/>
  <c r="K3326" i="1"/>
  <c r="L3326" i="1"/>
  <c r="M3326" i="1"/>
  <c r="K3327" i="1"/>
  <c r="L3327" i="1"/>
  <c r="M3327" i="1" s="1"/>
  <c r="K3328" i="1"/>
  <c r="M3328" i="1" s="1"/>
  <c r="L3328" i="1"/>
  <c r="K3329" i="1"/>
  <c r="M3329" i="1" s="1"/>
  <c r="L3329" i="1"/>
  <c r="K3330" i="1"/>
  <c r="M3330" i="1" s="1"/>
  <c r="L3330" i="1"/>
  <c r="K3331" i="1"/>
  <c r="L3331" i="1"/>
  <c r="M3331" i="1" s="1"/>
  <c r="K3332" i="1"/>
  <c r="L3332" i="1"/>
  <c r="M3332" i="1"/>
  <c r="K3333" i="1"/>
  <c r="M3333" i="1" s="1"/>
  <c r="L3333" i="1"/>
  <c r="K3334" i="1"/>
  <c r="L3334" i="1"/>
  <c r="M3334" i="1"/>
  <c r="K3335" i="1"/>
  <c r="L3335" i="1"/>
  <c r="M3335" i="1" s="1"/>
  <c r="K3336" i="1"/>
  <c r="M3336" i="1" s="1"/>
  <c r="L3336" i="1"/>
  <c r="K3337" i="1"/>
  <c r="M3337" i="1" s="1"/>
  <c r="L3337" i="1"/>
  <c r="K3338" i="1"/>
  <c r="M3338" i="1" s="1"/>
  <c r="L3338" i="1"/>
  <c r="K3339" i="1"/>
  <c r="L3339" i="1"/>
  <c r="M3339" i="1" s="1"/>
  <c r="K3340" i="1"/>
  <c r="L3340" i="1"/>
  <c r="M3340" i="1"/>
  <c r="K3341" i="1"/>
  <c r="M3341" i="1" s="1"/>
  <c r="L3341" i="1"/>
  <c r="K3342" i="1"/>
  <c r="L3342" i="1"/>
  <c r="M3342" i="1"/>
  <c r="K3343" i="1"/>
  <c r="L3343" i="1"/>
  <c r="M3343" i="1" s="1"/>
  <c r="K3344" i="1"/>
  <c r="M3344" i="1" s="1"/>
  <c r="L3344" i="1"/>
  <c r="K3345" i="1"/>
  <c r="M3345" i="1" s="1"/>
  <c r="L3345" i="1"/>
  <c r="K3346" i="1"/>
  <c r="M3346" i="1" s="1"/>
  <c r="L3346" i="1"/>
  <c r="K3347" i="1"/>
  <c r="L3347" i="1"/>
  <c r="M3347" i="1" s="1"/>
  <c r="K3348" i="1"/>
  <c r="L3348" i="1"/>
  <c r="M3348" i="1"/>
  <c r="K3349" i="1"/>
  <c r="M3349" i="1" s="1"/>
  <c r="L3349" i="1"/>
  <c r="K3350" i="1"/>
  <c r="L3350" i="1"/>
  <c r="M3350" i="1"/>
  <c r="K3351" i="1"/>
  <c r="L3351" i="1"/>
  <c r="M3351" i="1" s="1"/>
  <c r="K3352" i="1"/>
  <c r="M3352" i="1" s="1"/>
  <c r="L3352" i="1"/>
  <c r="K3353" i="1"/>
  <c r="M3353" i="1" s="1"/>
  <c r="L3353" i="1"/>
  <c r="K3354" i="1"/>
  <c r="M3354" i="1" s="1"/>
  <c r="L3354" i="1"/>
  <c r="K3355" i="1"/>
  <c r="L3355" i="1"/>
  <c r="M3355" i="1" s="1"/>
  <c r="K3356" i="1"/>
  <c r="L3356" i="1"/>
  <c r="M3356" i="1"/>
  <c r="K3357" i="1"/>
  <c r="M3357" i="1" s="1"/>
  <c r="L3357" i="1"/>
  <c r="K3358" i="1"/>
  <c r="L3358" i="1"/>
  <c r="M3358" i="1"/>
  <c r="K3359" i="1"/>
  <c r="L3359" i="1"/>
  <c r="K3360" i="1"/>
  <c r="M3360" i="1" s="1"/>
  <c r="L3360" i="1"/>
  <c r="K3361" i="1"/>
  <c r="M3361" i="1" s="1"/>
  <c r="L3361" i="1"/>
  <c r="K3362" i="1"/>
  <c r="M3362" i="1" s="1"/>
  <c r="L3362" i="1"/>
  <c r="K3363" i="1"/>
  <c r="L3363" i="1"/>
  <c r="M3363" i="1" s="1"/>
  <c r="K3364" i="1"/>
  <c r="L3364" i="1"/>
  <c r="M3364" i="1"/>
  <c r="K3365" i="1"/>
  <c r="M3365" i="1" s="1"/>
  <c r="L3365" i="1"/>
  <c r="K3366" i="1"/>
  <c r="L3366" i="1"/>
  <c r="M3366" i="1"/>
  <c r="K3367" i="1"/>
  <c r="L3367" i="1"/>
  <c r="M3367" i="1" s="1"/>
  <c r="K3368" i="1"/>
  <c r="M3368" i="1" s="1"/>
  <c r="L3368" i="1"/>
  <c r="K3369" i="1"/>
  <c r="M3369" i="1" s="1"/>
  <c r="L3369" i="1"/>
  <c r="K3370" i="1"/>
  <c r="M3370" i="1" s="1"/>
  <c r="L3370" i="1"/>
  <c r="K3371" i="1"/>
  <c r="L3371" i="1"/>
  <c r="M3371" i="1" s="1"/>
  <c r="K3372" i="1"/>
  <c r="L3372" i="1"/>
  <c r="M3372" i="1"/>
  <c r="K3373" i="1"/>
  <c r="M3373" i="1" s="1"/>
  <c r="L3373" i="1"/>
  <c r="K3374" i="1"/>
  <c r="L3374" i="1"/>
  <c r="M3374" i="1"/>
  <c r="K3375" i="1"/>
  <c r="L3375" i="1"/>
  <c r="M3375" i="1" s="1"/>
  <c r="K3376" i="1"/>
  <c r="M3376" i="1" s="1"/>
  <c r="L3376" i="1"/>
  <c r="K3377" i="1"/>
  <c r="M3377" i="1" s="1"/>
  <c r="L3377" i="1"/>
  <c r="K3378" i="1"/>
  <c r="M3378" i="1" s="1"/>
  <c r="L3378" i="1"/>
  <c r="K3379" i="1"/>
  <c r="L3379" i="1"/>
  <c r="M3379" i="1" s="1"/>
  <c r="K3380" i="1"/>
  <c r="L3380" i="1"/>
  <c r="M3380" i="1"/>
  <c r="K3381" i="1"/>
  <c r="M3381" i="1" s="1"/>
  <c r="L3381" i="1"/>
  <c r="K3382" i="1"/>
  <c r="L3382" i="1"/>
  <c r="M3382" i="1"/>
  <c r="K3383" i="1"/>
  <c r="L3383" i="1"/>
  <c r="M3383" i="1" s="1"/>
  <c r="K3384" i="1"/>
  <c r="M3384" i="1" s="1"/>
  <c r="L3384" i="1"/>
  <c r="K3385" i="1"/>
  <c r="M3385" i="1" s="1"/>
  <c r="L3385" i="1"/>
  <c r="K3386" i="1"/>
  <c r="M3386" i="1" s="1"/>
  <c r="L3386" i="1"/>
  <c r="K3387" i="1"/>
  <c r="L3387" i="1"/>
  <c r="M3387" i="1" s="1"/>
  <c r="K3388" i="1"/>
  <c r="L3388" i="1"/>
  <c r="M3388" i="1"/>
  <c r="K3389" i="1"/>
  <c r="M3389" i="1" s="1"/>
  <c r="L3389" i="1"/>
  <c r="K3390" i="1"/>
  <c r="L3390" i="1"/>
  <c r="M3390" i="1"/>
  <c r="K3391" i="1"/>
  <c r="L3391" i="1"/>
  <c r="M3391" i="1" s="1"/>
  <c r="K3392" i="1"/>
  <c r="M3392" i="1" s="1"/>
  <c r="L3392" i="1"/>
  <c r="K3393" i="1"/>
  <c r="M3393" i="1" s="1"/>
  <c r="L3393" i="1"/>
  <c r="K3394" i="1"/>
  <c r="M3394" i="1" s="1"/>
  <c r="L3394" i="1"/>
  <c r="K3395" i="1"/>
  <c r="L3395" i="1"/>
  <c r="M3395" i="1" s="1"/>
  <c r="K3396" i="1"/>
  <c r="L3396" i="1"/>
  <c r="M3396" i="1"/>
  <c r="K3397" i="1"/>
  <c r="M3397" i="1" s="1"/>
  <c r="L3397" i="1"/>
  <c r="K3398" i="1"/>
  <c r="L3398" i="1"/>
  <c r="M3398" i="1"/>
  <c r="K3399" i="1"/>
  <c r="L3399" i="1"/>
  <c r="M3399" i="1" s="1"/>
  <c r="K3400" i="1"/>
  <c r="M3400" i="1" s="1"/>
  <c r="L3400" i="1"/>
  <c r="K3401" i="1"/>
  <c r="M3401" i="1" s="1"/>
  <c r="L3401" i="1"/>
  <c r="K3402" i="1"/>
  <c r="M3402" i="1" s="1"/>
  <c r="L3402" i="1"/>
  <c r="K3403" i="1"/>
  <c r="L3403" i="1"/>
  <c r="M3403" i="1" s="1"/>
  <c r="K3404" i="1"/>
  <c r="L3404" i="1"/>
  <c r="M3404" i="1"/>
  <c r="K3405" i="1"/>
  <c r="M3405" i="1" s="1"/>
  <c r="L3405" i="1"/>
  <c r="K3406" i="1"/>
  <c r="L3406" i="1"/>
  <c r="M3406" i="1"/>
  <c r="K3407" i="1"/>
  <c r="L3407" i="1"/>
  <c r="M3407" i="1" s="1"/>
  <c r="K3408" i="1"/>
  <c r="M3408" i="1" s="1"/>
  <c r="L3408" i="1"/>
  <c r="K3409" i="1"/>
  <c r="M3409" i="1" s="1"/>
  <c r="L3409" i="1"/>
  <c r="K3410" i="1"/>
  <c r="M3410" i="1" s="1"/>
  <c r="L3410" i="1"/>
  <c r="K3411" i="1"/>
  <c r="L3411" i="1"/>
  <c r="M3411" i="1" s="1"/>
  <c r="K3412" i="1"/>
  <c r="L3412" i="1"/>
  <c r="M3412" i="1"/>
  <c r="K3413" i="1"/>
  <c r="M3413" i="1" s="1"/>
  <c r="L3413" i="1"/>
  <c r="K3414" i="1"/>
  <c r="L3414" i="1"/>
  <c r="M3414" i="1"/>
  <c r="K3415" i="1"/>
  <c r="L3415" i="1"/>
  <c r="M3415" i="1" s="1"/>
  <c r="K3416" i="1"/>
  <c r="M3416" i="1" s="1"/>
  <c r="L3416" i="1"/>
  <c r="K3417" i="1"/>
  <c r="M3417" i="1" s="1"/>
  <c r="L3417" i="1"/>
  <c r="K3418" i="1"/>
  <c r="M3418" i="1" s="1"/>
  <c r="L3418" i="1"/>
  <c r="K3419" i="1"/>
  <c r="L3419" i="1"/>
  <c r="M3419" i="1" s="1"/>
  <c r="K3420" i="1"/>
  <c r="L3420" i="1"/>
  <c r="M3420" i="1"/>
  <c r="K3421" i="1"/>
  <c r="M3421" i="1" s="1"/>
  <c r="L3421" i="1"/>
  <c r="K3422" i="1"/>
  <c r="L3422" i="1"/>
  <c r="M3422" i="1"/>
  <c r="K3423" i="1"/>
  <c r="L3423" i="1"/>
  <c r="M3423" i="1" s="1"/>
  <c r="K3424" i="1"/>
  <c r="M3424" i="1" s="1"/>
  <c r="L3424" i="1"/>
  <c r="K3425" i="1"/>
  <c r="M3425" i="1" s="1"/>
  <c r="L3425" i="1"/>
  <c r="K3426" i="1"/>
  <c r="M3426" i="1" s="1"/>
  <c r="L3426" i="1"/>
  <c r="K3427" i="1"/>
  <c r="L3427" i="1"/>
  <c r="M3427" i="1" s="1"/>
  <c r="K3428" i="1"/>
  <c r="L3428" i="1"/>
  <c r="M3428" i="1"/>
  <c r="K3429" i="1"/>
  <c r="M3429" i="1" s="1"/>
  <c r="L3429" i="1"/>
  <c r="K3430" i="1"/>
  <c r="L3430" i="1"/>
  <c r="M3430" i="1"/>
  <c r="K3431" i="1"/>
  <c r="L3431" i="1"/>
  <c r="M3431" i="1" s="1"/>
  <c r="K3432" i="1"/>
  <c r="M3432" i="1" s="1"/>
  <c r="L3432" i="1"/>
  <c r="K3433" i="1"/>
  <c r="L3433" i="1"/>
  <c r="M3433" i="1" s="1"/>
  <c r="K3434" i="1"/>
  <c r="M3434" i="1" s="1"/>
  <c r="L3434" i="1"/>
  <c r="K3435" i="1"/>
  <c r="L3435" i="1"/>
  <c r="K3436" i="1"/>
  <c r="L3436" i="1"/>
  <c r="M3436" i="1"/>
  <c r="K3437" i="1"/>
  <c r="L3437" i="1"/>
  <c r="M3437" i="1" s="1"/>
  <c r="K3438" i="1"/>
  <c r="L3438" i="1"/>
  <c r="M3438" i="1"/>
  <c r="K3439" i="1"/>
  <c r="L3439" i="1"/>
  <c r="K3440" i="1"/>
  <c r="M3440" i="1" s="1"/>
  <c r="L3440" i="1"/>
  <c r="K3441" i="1"/>
  <c r="L3441" i="1"/>
  <c r="M3441" i="1" s="1"/>
  <c r="K3442" i="1"/>
  <c r="M3442" i="1" s="1"/>
  <c r="L3442" i="1"/>
  <c r="K3443" i="1"/>
  <c r="L3443" i="1"/>
  <c r="K3444" i="1"/>
  <c r="L3444" i="1"/>
  <c r="M3444" i="1"/>
  <c r="K3445" i="1"/>
  <c r="L3445" i="1"/>
  <c r="M3445" i="1" s="1"/>
  <c r="K3446" i="1"/>
  <c r="L3446" i="1"/>
  <c r="M3446" i="1"/>
  <c r="K3447" i="1"/>
  <c r="L3447" i="1"/>
  <c r="K3448" i="1"/>
  <c r="M3448" i="1" s="1"/>
  <c r="L3448" i="1"/>
  <c r="K3449" i="1"/>
  <c r="L3449" i="1"/>
  <c r="M3449" i="1" s="1"/>
  <c r="K3450" i="1"/>
  <c r="M3450" i="1" s="1"/>
  <c r="L3450" i="1"/>
  <c r="K3451" i="1"/>
  <c r="L3451" i="1"/>
  <c r="K3452" i="1"/>
  <c r="L3452" i="1"/>
  <c r="M3452" i="1"/>
  <c r="K3453" i="1"/>
  <c r="L3453" i="1"/>
  <c r="M3453" i="1" s="1"/>
  <c r="K3454" i="1"/>
  <c r="L3454" i="1"/>
  <c r="M3454" i="1"/>
  <c r="K3455" i="1"/>
  <c r="L3455" i="1"/>
  <c r="K3456" i="1"/>
  <c r="M3456" i="1" s="1"/>
  <c r="L3456" i="1"/>
  <c r="K3457" i="1"/>
  <c r="L3457" i="1"/>
  <c r="M3457" i="1" s="1"/>
  <c r="K3458" i="1"/>
  <c r="M3458" i="1" s="1"/>
  <c r="L3458" i="1"/>
  <c r="K3459" i="1"/>
  <c r="L3459" i="1"/>
  <c r="K3460" i="1"/>
  <c r="L3460" i="1"/>
  <c r="M3460" i="1"/>
  <c r="K3461" i="1"/>
  <c r="L3461" i="1"/>
  <c r="M3461" i="1" s="1"/>
  <c r="K3462" i="1"/>
  <c r="L3462" i="1"/>
  <c r="M3462" i="1"/>
  <c r="K3463" i="1"/>
  <c r="L3463" i="1"/>
  <c r="K3464" i="1"/>
  <c r="M3464" i="1" s="1"/>
  <c r="L3464" i="1"/>
  <c r="K3465" i="1"/>
  <c r="L3465" i="1"/>
  <c r="M3465" i="1" s="1"/>
  <c r="K3466" i="1"/>
  <c r="M3466" i="1" s="1"/>
  <c r="L3466" i="1"/>
  <c r="K3467" i="1"/>
  <c r="L3467" i="1"/>
  <c r="K3468" i="1"/>
  <c r="L3468" i="1"/>
  <c r="M3468" i="1"/>
  <c r="K3469" i="1"/>
  <c r="L3469" i="1"/>
  <c r="M3469" i="1" s="1"/>
  <c r="K3470" i="1"/>
  <c r="L3470" i="1"/>
  <c r="M3470" i="1"/>
  <c r="K3471" i="1"/>
  <c r="L3471" i="1"/>
  <c r="K3472" i="1"/>
  <c r="M3472" i="1" s="1"/>
  <c r="L3472" i="1"/>
  <c r="K3473" i="1"/>
  <c r="L3473" i="1"/>
  <c r="M3473" i="1" s="1"/>
  <c r="K3474" i="1"/>
  <c r="M3474" i="1" s="1"/>
  <c r="L3474" i="1"/>
  <c r="K3475" i="1"/>
  <c r="L3475" i="1"/>
  <c r="M3475" i="1" s="1"/>
  <c r="K3476" i="1"/>
  <c r="L3476" i="1"/>
  <c r="M3476" i="1"/>
  <c r="K3477" i="1"/>
  <c r="M3477" i="1" s="1"/>
  <c r="L3477" i="1"/>
  <c r="K3478" i="1"/>
  <c r="L3478" i="1"/>
  <c r="M3478" i="1"/>
  <c r="K3479" i="1"/>
  <c r="L3479" i="1"/>
  <c r="M3479" i="1" s="1"/>
  <c r="K3480" i="1"/>
  <c r="M3480" i="1" s="1"/>
  <c r="L3480" i="1"/>
  <c r="K3481" i="1"/>
  <c r="M3481" i="1" s="1"/>
  <c r="L3481" i="1"/>
  <c r="K3482" i="1"/>
  <c r="M3482" i="1" s="1"/>
  <c r="L3482" i="1"/>
  <c r="K3483" i="1"/>
  <c r="L3483" i="1"/>
  <c r="M3483" i="1" s="1"/>
  <c r="K3484" i="1"/>
  <c r="L3484" i="1"/>
  <c r="M3484" i="1"/>
  <c r="K3485" i="1"/>
  <c r="M3485" i="1" s="1"/>
  <c r="L3485" i="1"/>
  <c r="K3486" i="1"/>
  <c r="L3486" i="1"/>
  <c r="M3486" i="1"/>
  <c r="K3487" i="1"/>
  <c r="L3487" i="1"/>
  <c r="M3487" i="1" s="1"/>
  <c r="K3488" i="1"/>
  <c r="M3488" i="1" s="1"/>
  <c r="L3488" i="1"/>
  <c r="K3489" i="1"/>
  <c r="M3489" i="1" s="1"/>
  <c r="L3489" i="1"/>
  <c r="K3490" i="1"/>
  <c r="M3490" i="1" s="1"/>
  <c r="L3490" i="1"/>
  <c r="K3491" i="1"/>
  <c r="L3491" i="1"/>
  <c r="M3491" i="1" s="1"/>
  <c r="K3492" i="1"/>
  <c r="L3492" i="1"/>
  <c r="M3492" i="1"/>
  <c r="K3493" i="1"/>
  <c r="M3493" i="1" s="1"/>
  <c r="L3493" i="1"/>
  <c r="K3494" i="1"/>
  <c r="L3494" i="1"/>
  <c r="M3494" i="1"/>
  <c r="K3495" i="1"/>
  <c r="L3495" i="1"/>
  <c r="M3495" i="1" s="1"/>
  <c r="K3496" i="1"/>
  <c r="M3496" i="1" s="1"/>
  <c r="L3496" i="1"/>
  <c r="K3497" i="1"/>
  <c r="L3497" i="1"/>
  <c r="M3497" i="1" s="1"/>
  <c r="K3498" i="1"/>
  <c r="M3498" i="1" s="1"/>
  <c r="L3498" i="1"/>
  <c r="K3499" i="1"/>
  <c r="L3499" i="1"/>
  <c r="K3500" i="1"/>
  <c r="L3500" i="1"/>
  <c r="M3500" i="1"/>
  <c r="K3501" i="1"/>
  <c r="L3501" i="1"/>
  <c r="M3501" i="1" s="1"/>
  <c r="K3502" i="1"/>
  <c r="L3502" i="1"/>
  <c r="M3502" i="1"/>
  <c r="K3503" i="1"/>
  <c r="L3503" i="1"/>
  <c r="M3503" i="1" s="1"/>
  <c r="K3504" i="1"/>
  <c r="M3504" i="1" s="1"/>
  <c r="L3504" i="1"/>
  <c r="K3505" i="1"/>
  <c r="M3505" i="1" s="1"/>
  <c r="L3505" i="1"/>
  <c r="K3506" i="1"/>
  <c r="M3506" i="1" s="1"/>
  <c r="L3506" i="1"/>
  <c r="K3507" i="1"/>
  <c r="L3507" i="1"/>
  <c r="M3507" i="1" s="1"/>
  <c r="K3508" i="1"/>
  <c r="L3508" i="1"/>
  <c r="M3508" i="1"/>
  <c r="K3509" i="1"/>
  <c r="M3509" i="1" s="1"/>
  <c r="L3509" i="1"/>
  <c r="K3510" i="1"/>
  <c r="L3510" i="1"/>
  <c r="M3510" i="1"/>
  <c r="K3511" i="1"/>
  <c r="L3511" i="1"/>
  <c r="M3511" i="1" s="1"/>
  <c r="K3512" i="1"/>
  <c r="M3512" i="1" s="1"/>
  <c r="L3512" i="1"/>
  <c r="K3513" i="1"/>
  <c r="L3513" i="1"/>
  <c r="M3513" i="1" s="1"/>
  <c r="K3514" i="1"/>
  <c r="M3514" i="1" s="1"/>
  <c r="L3514" i="1"/>
  <c r="K3515" i="1"/>
  <c r="L3515" i="1"/>
  <c r="M3515" i="1" s="1"/>
  <c r="K3516" i="1"/>
  <c r="L3516" i="1"/>
  <c r="M3516" i="1"/>
  <c r="K3517" i="1"/>
  <c r="M3517" i="1" s="1"/>
  <c r="L3517" i="1"/>
  <c r="K3518" i="1"/>
  <c r="L3518" i="1"/>
  <c r="M3518" i="1"/>
  <c r="K3519" i="1"/>
  <c r="L3519" i="1"/>
  <c r="M3519" i="1" s="1"/>
  <c r="K3520" i="1"/>
  <c r="M3520" i="1" s="1"/>
  <c r="L3520" i="1"/>
  <c r="K3521" i="1"/>
  <c r="M3521" i="1" s="1"/>
  <c r="L3521" i="1"/>
  <c r="K3522" i="1"/>
  <c r="M3522" i="1" s="1"/>
  <c r="L3522" i="1"/>
  <c r="K3523" i="1"/>
  <c r="L3523" i="1"/>
  <c r="M3523" i="1" s="1"/>
  <c r="K3524" i="1"/>
  <c r="L3524" i="1"/>
  <c r="M3524" i="1"/>
  <c r="K3525" i="1"/>
  <c r="M3525" i="1" s="1"/>
  <c r="L3525" i="1"/>
  <c r="K3526" i="1"/>
  <c r="L3526" i="1"/>
  <c r="M3526" i="1"/>
  <c r="K3527" i="1"/>
  <c r="L3527" i="1"/>
  <c r="M3527" i="1" s="1"/>
  <c r="K3528" i="1"/>
  <c r="M3528" i="1" s="1"/>
  <c r="L3528" i="1"/>
  <c r="K3529" i="1"/>
  <c r="M3529" i="1" s="1"/>
  <c r="L3529" i="1"/>
  <c r="K3530" i="1"/>
  <c r="M3530" i="1" s="1"/>
  <c r="L3530" i="1"/>
  <c r="K3531" i="1"/>
  <c r="L3531" i="1"/>
  <c r="M3531" i="1" s="1"/>
  <c r="K3532" i="1"/>
  <c r="L3532" i="1"/>
  <c r="M3532" i="1"/>
  <c r="K3533" i="1"/>
  <c r="M3533" i="1" s="1"/>
  <c r="L3533" i="1"/>
  <c r="K3534" i="1"/>
  <c r="L3534" i="1"/>
  <c r="M3534" i="1"/>
  <c r="K3535" i="1"/>
  <c r="L3535" i="1"/>
  <c r="M3535" i="1" s="1"/>
  <c r="K3536" i="1"/>
  <c r="M3536" i="1" s="1"/>
  <c r="L3536" i="1"/>
  <c r="K3537" i="1"/>
  <c r="M3537" i="1" s="1"/>
  <c r="L3537" i="1"/>
  <c r="K3538" i="1"/>
  <c r="M3538" i="1" s="1"/>
  <c r="L3538" i="1"/>
  <c r="K3539" i="1"/>
  <c r="L3539" i="1"/>
  <c r="M3539" i="1" s="1"/>
  <c r="K3540" i="1"/>
  <c r="L3540" i="1"/>
  <c r="M3540" i="1"/>
  <c r="K3541" i="1"/>
  <c r="M3541" i="1" s="1"/>
  <c r="L3541" i="1"/>
  <c r="K3542" i="1"/>
  <c r="L3542" i="1"/>
  <c r="M3542" i="1"/>
  <c r="K3543" i="1"/>
  <c r="L3543" i="1"/>
  <c r="M3543" i="1" s="1"/>
  <c r="K3544" i="1"/>
  <c r="M3544" i="1" s="1"/>
  <c r="L3544" i="1"/>
  <c r="K3545" i="1"/>
  <c r="M3545" i="1" s="1"/>
  <c r="L3545" i="1"/>
  <c r="K3546" i="1"/>
  <c r="M3546" i="1" s="1"/>
  <c r="L3546" i="1"/>
  <c r="K3547" i="1"/>
  <c r="L3547" i="1"/>
  <c r="M3547" i="1" s="1"/>
  <c r="K3548" i="1"/>
  <c r="L3548" i="1"/>
  <c r="M3548" i="1"/>
  <c r="K3549" i="1"/>
  <c r="M3549" i="1" s="1"/>
  <c r="L3549" i="1"/>
  <c r="K3550" i="1"/>
  <c r="L3550" i="1"/>
  <c r="M3550" i="1"/>
  <c r="K3551" i="1"/>
  <c r="L3551" i="1"/>
  <c r="M3551" i="1" s="1"/>
  <c r="K3552" i="1"/>
  <c r="M3552" i="1" s="1"/>
  <c r="L3552" i="1"/>
  <c r="K3553" i="1"/>
  <c r="M3553" i="1" s="1"/>
  <c r="L3553" i="1"/>
  <c r="K3554" i="1"/>
  <c r="M3554" i="1" s="1"/>
  <c r="L3554" i="1"/>
  <c r="K3555" i="1"/>
  <c r="L3555" i="1"/>
  <c r="M3555" i="1" s="1"/>
  <c r="K3556" i="1"/>
  <c r="L3556" i="1"/>
  <c r="M3556" i="1"/>
  <c r="K3557" i="1"/>
  <c r="M3557" i="1" s="1"/>
  <c r="L3557" i="1"/>
  <c r="K3558" i="1"/>
  <c r="L3558" i="1"/>
  <c r="M3558" i="1"/>
  <c r="K3559" i="1"/>
  <c r="L3559" i="1"/>
  <c r="M3559" i="1" s="1"/>
  <c r="K3560" i="1"/>
  <c r="M3560" i="1" s="1"/>
  <c r="L3560" i="1"/>
  <c r="K3561" i="1"/>
  <c r="M3561" i="1" s="1"/>
  <c r="L3561" i="1"/>
  <c r="K3562" i="1"/>
  <c r="M3562" i="1" s="1"/>
  <c r="L3562" i="1"/>
  <c r="K3563" i="1"/>
  <c r="L3563" i="1"/>
  <c r="M3563" i="1" s="1"/>
  <c r="K3564" i="1"/>
  <c r="L3564" i="1"/>
  <c r="M3564" i="1"/>
  <c r="K3565" i="1"/>
  <c r="M3565" i="1" s="1"/>
  <c r="L3565" i="1"/>
  <c r="K3566" i="1"/>
  <c r="L3566" i="1"/>
  <c r="M3566" i="1"/>
  <c r="K3567" i="1"/>
  <c r="L3567" i="1"/>
  <c r="M3567" i="1" s="1"/>
  <c r="K3568" i="1"/>
  <c r="M3568" i="1" s="1"/>
  <c r="L3568" i="1"/>
  <c r="K3569" i="1"/>
  <c r="M3569" i="1" s="1"/>
  <c r="L3569" i="1"/>
  <c r="K3570" i="1"/>
  <c r="M3570" i="1" s="1"/>
  <c r="L3570" i="1"/>
  <c r="K3571" i="1"/>
  <c r="L3571" i="1"/>
  <c r="M3571" i="1" s="1"/>
  <c r="K3572" i="1"/>
  <c r="L3572" i="1"/>
  <c r="M3572" i="1"/>
  <c r="K3573" i="1"/>
  <c r="M3573" i="1" s="1"/>
  <c r="L3573" i="1"/>
  <c r="K3574" i="1"/>
  <c r="L3574" i="1"/>
  <c r="M3574" i="1"/>
  <c r="K3575" i="1"/>
  <c r="L3575" i="1"/>
  <c r="M3575" i="1" s="1"/>
  <c r="K3576" i="1"/>
  <c r="M3576" i="1" s="1"/>
  <c r="L3576" i="1"/>
  <c r="K3577" i="1"/>
  <c r="M3577" i="1" s="1"/>
  <c r="L3577" i="1"/>
  <c r="K3578" i="1"/>
  <c r="M3578" i="1" s="1"/>
  <c r="L3578" i="1"/>
  <c r="K3579" i="1"/>
  <c r="L3579" i="1"/>
  <c r="M3579" i="1" s="1"/>
  <c r="K3580" i="1"/>
  <c r="L3580" i="1"/>
  <c r="M3580" i="1"/>
  <c r="K3581" i="1"/>
  <c r="M3581" i="1" s="1"/>
  <c r="L3581" i="1"/>
  <c r="K3582" i="1"/>
  <c r="L3582" i="1"/>
  <c r="M3582" i="1"/>
  <c r="K3583" i="1"/>
  <c r="L3583" i="1"/>
  <c r="M3583" i="1" s="1"/>
  <c r="K3584" i="1"/>
  <c r="M3584" i="1" s="1"/>
  <c r="L3584" i="1"/>
  <c r="K3585" i="1"/>
  <c r="M3585" i="1" s="1"/>
  <c r="L3585" i="1"/>
  <c r="K3586" i="1"/>
  <c r="M3586" i="1" s="1"/>
  <c r="L3586" i="1"/>
  <c r="K3587" i="1"/>
  <c r="L3587" i="1"/>
  <c r="M3587" i="1" s="1"/>
  <c r="K3588" i="1"/>
  <c r="L3588" i="1"/>
  <c r="M3588" i="1"/>
  <c r="K3589" i="1"/>
  <c r="M3589" i="1" s="1"/>
  <c r="L3589" i="1"/>
  <c r="K3590" i="1"/>
  <c r="L3590" i="1"/>
  <c r="M3590" i="1"/>
  <c r="K3591" i="1"/>
  <c r="L3591" i="1"/>
  <c r="M3591" i="1" s="1"/>
  <c r="K3592" i="1"/>
  <c r="M3592" i="1" s="1"/>
  <c r="L3592" i="1"/>
  <c r="K3593" i="1"/>
  <c r="M3593" i="1" s="1"/>
  <c r="L3593" i="1"/>
  <c r="K3594" i="1"/>
  <c r="M3594" i="1" s="1"/>
  <c r="L3594" i="1"/>
  <c r="K3595" i="1"/>
  <c r="L3595" i="1"/>
  <c r="M3595" i="1" s="1"/>
  <c r="K3596" i="1"/>
  <c r="L3596" i="1"/>
  <c r="M3596" i="1"/>
  <c r="K3597" i="1"/>
  <c r="M3597" i="1" s="1"/>
  <c r="L3597" i="1"/>
  <c r="K3598" i="1"/>
  <c r="L3598" i="1"/>
  <c r="M3598" i="1"/>
  <c r="K3599" i="1"/>
  <c r="L3599" i="1"/>
  <c r="M3599" i="1" s="1"/>
  <c r="K3600" i="1"/>
  <c r="M3600" i="1" s="1"/>
  <c r="L3600" i="1"/>
  <c r="K3601" i="1"/>
  <c r="M3601" i="1" s="1"/>
  <c r="L3601" i="1"/>
  <c r="K3602" i="1"/>
  <c r="M3602" i="1" s="1"/>
  <c r="L3602" i="1"/>
  <c r="K3603" i="1"/>
  <c r="L3603" i="1"/>
  <c r="M3603" i="1" s="1"/>
  <c r="K3604" i="1"/>
  <c r="L3604" i="1"/>
  <c r="M3604" i="1"/>
  <c r="K3605" i="1"/>
  <c r="M3605" i="1" s="1"/>
  <c r="L3605" i="1"/>
  <c r="K3606" i="1"/>
  <c r="L3606" i="1"/>
  <c r="M3606" i="1"/>
  <c r="K3607" i="1"/>
  <c r="L3607" i="1"/>
  <c r="M3607" i="1" s="1"/>
  <c r="K3608" i="1"/>
  <c r="M3608" i="1" s="1"/>
  <c r="L3608" i="1"/>
  <c r="K3609" i="1"/>
  <c r="M3609" i="1" s="1"/>
  <c r="L3609" i="1"/>
  <c r="K3610" i="1"/>
  <c r="M3610" i="1" s="1"/>
  <c r="L3610" i="1"/>
  <c r="K3611" i="1"/>
  <c r="L3611" i="1"/>
  <c r="M3611" i="1" s="1"/>
  <c r="K3612" i="1"/>
  <c r="L3612" i="1"/>
  <c r="M3612" i="1"/>
  <c r="K3613" i="1"/>
  <c r="M3613" i="1" s="1"/>
  <c r="L3613" i="1"/>
  <c r="K3614" i="1"/>
  <c r="L3614" i="1"/>
  <c r="M3614" i="1"/>
  <c r="K3615" i="1"/>
  <c r="L3615" i="1"/>
  <c r="M3615" i="1" s="1"/>
  <c r="K3616" i="1"/>
  <c r="M3616" i="1" s="1"/>
  <c r="L3616" i="1"/>
  <c r="K3617" i="1"/>
  <c r="M3617" i="1" s="1"/>
  <c r="L3617" i="1"/>
  <c r="K3618" i="1"/>
  <c r="M3618" i="1" s="1"/>
  <c r="L3618" i="1"/>
  <c r="K3619" i="1"/>
  <c r="L3619" i="1"/>
  <c r="M3619" i="1" s="1"/>
  <c r="K3620" i="1"/>
  <c r="L3620" i="1"/>
  <c r="M3620" i="1"/>
  <c r="K3621" i="1"/>
  <c r="M3621" i="1" s="1"/>
  <c r="L3621" i="1"/>
  <c r="K3622" i="1"/>
  <c r="L3622" i="1"/>
  <c r="M3622" i="1"/>
  <c r="K3623" i="1"/>
  <c r="L3623" i="1"/>
  <c r="M3623" i="1" s="1"/>
  <c r="K3624" i="1"/>
  <c r="M3624" i="1" s="1"/>
  <c r="L3624" i="1"/>
  <c r="K3625" i="1"/>
  <c r="M3625" i="1" s="1"/>
  <c r="L3625" i="1"/>
  <c r="K3626" i="1"/>
  <c r="M3626" i="1" s="1"/>
  <c r="L3626" i="1"/>
  <c r="K3627" i="1"/>
  <c r="L3627" i="1"/>
  <c r="M3627" i="1" s="1"/>
  <c r="K3628" i="1"/>
  <c r="L3628" i="1"/>
  <c r="M3628" i="1"/>
  <c r="K3629" i="1"/>
  <c r="M3629" i="1" s="1"/>
  <c r="L3629" i="1"/>
  <c r="K3630" i="1"/>
  <c r="L3630" i="1"/>
  <c r="M3630" i="1"/>
  <c r="K3631" i="1"/>
  <c r="L3631" i="1"/>
  <c r="M3631" i="1" s="1"/>
  <c r="K3632" i="1"/>
  <c r="M3632" i="1" s="1"/>
  <c r="L3632" i="1"/>
  <c r="K3633" i="1"/>
  <c r="M3633" i="1" s="1"/>
  <c r="L3633" i="1"/>
  <c r="K3634" i="1"/>
  <c r="M3634" i="1" s="1"/>
  <c r="L3634" i="1"/>
  <c r="K3635" i="1"/>
  <c r="L3635" i="1"/>
  <c r="M3635" i="1" s="1"/>
  <c r="K3636" i="1"/>
  <c r="L3636" i="1"/>
  <c r="M3636" i="1"/>
  <c r="K3637" i="1"/>
  <c r="M3637" i="1" s="1"/>
  <c r="L3637" i="1"/>
  <c r="K3638" i="1"/>
  <c r="L3638" i="1"/>
  <c r="M3638" i="1"/>
  <c r="K3639" i="1"/>
  <c r="L3639" i="1"/>
  <c r="M3639" i="1" s="1"/>
  <c r="K3640" i="1"/>
  <c r="M3640" i="1" s="1"/>
  <c r="L3640" i="1"/>
  <c r="K3641" i="1"/>
  <c r="M3641" i="1" s="1"/>
  <c r="L3641" i="1"/>
  <c r="K3642" i="1"/>
  <c r="M3642" i="1" s="1"/>
  <c r="L3642" i="1"/>
  <c r="K3643" i="1"/>
  <c r="L3643" i="1"/>
  <c r="M3643" i="1" s="1"/>
  <c r="K3644" i="1"/>
  <c r="L3644" i="1"/>
  <c r="M3644" i="1"/>
  <c r="K3645" i="1"/>
  <c r="M3645" i="1" s="1"/>
  <c r="L3645" i="1"/>
  <c r="K3646" i="1"/>
  <c r="L3646" i="1"/>
  <c r="M3646" i="1"/>
  <c r="K3647" i="1"/>
  <c r="L3647" i="1"/>
  <c r="M3647" i="1" s="1"/>
  <c r="K3648" i="1"/>
  <c r="M3648" i="1" s="1"/>
  <c r="L3648" i="1"/>
  <c r="K3649" i="1"/>
  <c r="M3649" i="1" s="1"/>
  <c r="L3649" i="1"/>
  <c r="K3650" i="1"/>
  <c r="M3650" i="1" s="1"/>
  <c r="L3650" i="1"/>
  <c r="K3651" i="1"/>
  <c r="L3651" i="1"/>
  <c r="M3651" i="1" s="1"/>
  <c r="K3652" i="1"/>
  <c r="L3652" i="1"/>
  <c r="M3652" i="1"/>
  <c r="K3653" i="1"/>
  <c r="M3653" i="1" s="1"/>
  <c r="L3653" i="1"/>
  <c r="K3654" i="1"/>
  <c r="L3654" i="1"/>
  <c r="M3654" i="1"/>
  <c r="K3655" i="1"/>
  <c r="L3655" i="1"/>
  <c r="M3655" i="1" s="1"/>
  <c r="K3656" i="1"/>
  <c r="M3656" i="1" s="1"/>
  <c r="L3656" i="1"/>
  <c r="K3657" i="1"/>
  <c r="M3657" i="1" s="1"/>
  <c r="L3657" i="1"/>
  <c r="K3658" i="1"/>
  <c r="M3658" i="1" s="1"/>
  <c r="L3658" i="1"/>
  <c r="K3659" i="1"/>
  <c r="M3659" i="1" s="1"/>
  <c r="L3659" i="1"/>
  <c r="K3660" i="1"/>
  <c r="L3660" i="1"/>
  <c r="M3660" i="1"/>
  <c r="K3661" i="1"/>
  <c r="L3661" i="1"/>
  <c r="M3661" i="1" s="1"/>
  <c r="K3662" i="1"/>
  <c r="M3662" i="1" s="1"/>
  <c r="L3662" i="1"/>
  <c r="K3663" i="1"/>
  <c r="M3663" i="1" s="1"/>
  <c r="L3663" i="1"/>
  <c r="K3664" i="1"/>
  <c r="L3664" i="1"/>
  <c r="M3664" i="1"/>
  <c r="K3665" i="1"/>
  <c r="L3665" i="1"/>
  <c r="M3665" i="1" s="1"/>
  <c r="K3666" i="1"/>
  <c r="M3666" i="1" s="1"/>
  <c r="L3666" i="1"/>
  <c r="K3667" i="1"/>
  <c r="M3667" i="1" s="1"/>
  <c r="L3667" i="1"/>
  <c r="K3668" i="1"/>
  <c r="L3668" i="1"/>
  <c r="M3668" i="1"/>
  <c r="K3669" i="1"/>
  <c r="L3669" i="1"/>
  <c r="M3669" i="1" s="1"/>
  <c r="K3670" i="1"/>
  <c r="M3670" i="1" s="1"/>
  <c r="L3670" i="1"/>
  <c r="K3671" i="1"/>
  <c r="M3671" i="1" s="1"/>
  <c r="L3671" i="1"/>
  <c r="K3672" i="1"/>
  <c r="L3672" i="1"/>
  <c r="M3672" i="1"/>
  <c r="K3673" i="1"/>
  <c r="L3673" i="1"/>
  <c r="M3673" i="1" s="1"/>
  <c r="K3674" i="1"/>
  <c r="M3674" i="1" s="1"/>
  <c r="L3674" i="1"/>
  <c r="K3675" i="1"/>
  <c r="M3675" i="1" s="1"/>
  <c r="L3675" i="1"/>
  <c r="K3676" i="1"/>
  <c r="L3676" i="1"/>
  <c r="M3676" i="1"/>
  <c r="K3677" i="1"/>
  <c r="L3677" i="1"/>
  <c r="M3677" i="1" s="1"/>
  <c r="K3678" i="1"/>
  <c r="M3678" i="1" s="1"/>
  <c r="L3678" i="1"/>
  <c r="K3679" i="1"/>
  <c r="M3679" i="1" s="1"/>
  <c r="L3679" i="1"/>
  <c r="K3680" i="1"/>
  <c r="L3680" i="1"/>
  <c r="M3680" i="1"/>
  <c r="K3681" i="1"/>
  <c r="L3681" i="1"/>
  <c r="M3681" i="1" s="1"/>
  <c r="K3682" i="1"/>
  <c r="M3682" i="1" s="1"/>
  <c r="L3682" i="1"/>
  <c r="K3683" i="1"/>
  <c r="M3683" i="1" s="1"/>
  <c r="L3683" i="1"/>
  <c r="K3684" i="1"/>
  <c r="L3684" i="1"/>
  <c r="M3684" i="1"/>
  <c r="K3685" i="1"/>
  <c r="L3685" i="1"/>
  <c r="M3685" i="1" s="1"/>
  <c r="K3686" i="1"/>
  <c r="M3686" i="1" s="1"/>
  <c r="L3686" i="1"/>
  <c r="K3687" i="1"/>
  <c r="M3687" i="1" s="1"/>
  <c r="L3687" i="1"/>
  <c r="K3688" i="1"/>
  <c r="L3688" i="1"/>
  <c r="M3688" i="1"/>
  <c r="K3689" i="1"/>
  <c r="L3689" i="1"/>
  <c r="M3689" i="1" s="1"/>
  <c r="K3690" i="1"/>
  <c r="M3690" i="1" s="1"/>
  <c r="L3690" i="1"/>
  <c r="K3691" i="1"/>
  <c r="M3691" i="1" s="1"/>
  <c r="L3691" i="1"/>
  <c r="K3692" i="1"/>
  <c r="L3692" i="1"/>
  <c r="M3692" i="1"/>
  <c r="K3693" i="1"/>
  <c r="L3693" i="1"/>
  <c r="M3693" i="1" s="1"/>
  <c r="K3694" i="1"/>
  <c r="M3694" i="1" s="1"/>
  <c r="L3694" i="1"/>
  <c r="K3695" i="1"/>
  <c r="M3695" i="1" s="1"/>
  <c r="L3695" i="1"/>
  <c r="K3696" i="1"/>
  <c r="L3696" i="1"/>
  <c r="M3696" i="1"/>
  <c r="K3697" i="1"/>
  <c r="L3697" i="1"/>
  <c r="M3697" i="1" s="1"/>
  <c r="K3698" i="1"/>
  <c r="M3698" i="1" s="1"/>
  <c r="L3698" i="1"/>
  <c r="K3699" i="1"/>
  <c r="M3699" i="1" s="1"/>
  <c r="L3699" i="1"/>
  <c r="K3700" i="1"/>
  <c r="L3700" i="1"/>
  <c r="M3700" i="1"/>
  <c r="K3701" i="1"/>
  <c r="L3701" i="1"/>
  <c r="M3701" i="1" s="1"/>
  <c r="K3702" i="1"/>
  <c r="M3702" i="1" s="1"/>
  <c r="L3702" i="1"/>
  <c r="K3703" i="1"/>
  <c r="M3703" i="1" s="1"/>
  <c r="L3703" i="1"/>
  <c r="K3704" i="1"/>
  <c r="L3704" i="1"/>
  <c r="M3704" i="1"/>
  <c r="K3705" i="1"/>
  <c r="L3705" i="1"/>
  <c r="M3705" i="1" s="1"/>
  <c r="K3706" i="1"/>
  <c r="M3706" i="1" s="1"/>
  <c r="L3706" i="1"/>
  <c r="K3707" i="1"/>
  <c r="M3707" i="1" s="1"/>
  <c r="L3707" i="1"/>
  <c r="K3708" i="1"/>
  <c r="L3708" i="1"/>
  <c r="M3708" i="1"/>
  <c r="K3709" i="1"/>
  <c r="L3709" i="1"/>
  <c r="M3709" i="1" s="1"/>
  <c r="K3710" i="1"/>
  <c r="M3710" i="1" s="1"/>
  <c r="L3710" i="1"/>
  <c r="K3711" i="1"/>
  <c r="M3711" i="1" s="1"/>
  <c r="L3711" i="1"/>
  <c r="K3712" i="1"/>
  <c r="L3712" i="1"/>
  <c r="M3712" i="1"/>
  <c r="K3713" i="1"/>
  <c r="L3713" i="1"/>
  <c r="M3713" i="1" s="1"/>
  <c r="K3714" i="1"/>
  <c r="M3714" i="1" s="1"/>
  <c r="L3714" i="1"/>
  <c r="K3715" i="1"/>
  <c r="M3715" i="1" s="1"/>
  <c r="L3715" i="1"/>
  <c r="K3716" i="1"/>
  <c r="L3716" i="1"/>
  <c r="M3716" i="1"/>
  <c r="K3717" i="1"/>
  <c r="L3717" i="1"/>
  <c r="M3717" i="1" s="1"/>
  <c r="K3718" i="1"/>
  <c r="M3718" i="1" s="1"/>
  <c r="L3718" i="1"/>
  <c r="K3719" i="1"/>
  <c r="M3719" i="1" s="1"/>
  <c r="L3719" i="1"/>
  <c r="K3720" i="1"/>
  <c r="L3720" i="1"/>
  <c r="M3720" i="1"/>
  <c r="K3721" i="1"/>
  <c r="L3721" i="1"/>
  <c r="M3721" i="1" s="1"/>
  <c r="K3722" i="1"/>
  <c r="M3722" i="1" s="1"/>
  <c r="L3722" i="1"/>
  <c r="K3723" i="1"/>
  <c r="M3723" i="1" s="1"/>
  <c r="L3723" i="1"/>
  <c r="K3724" i="1"/>
  <c r="L3724" i="1"/>
  <c r="M3724" i="1"/>
  <c r="K3725" i="1"/>
  <c r="L3725" i="1"/>
  <c r="M3725" i="1" s="1"/>
  <c r="M3726" i="1"/>
  <c r="L3726" i="1"/>
  <c r="L2983" i="1"/>
  <c r="K2983" i="1"/>
  <c r="M2983" i="1" s="1"/>
  <c r="K2239" i="1"/>
  <c r="L2239" i="1"/>
  <c r="M2239" i="1"/>
  <c r="K2240" i="1"/>
  <c r="M2240" i="1" s="1"/>
  <c r="L2240" i="1"/>
  <c r="K2241" i="1"/>
  <c r="L2241" i="1"/>
  <c r="K2242" i="1"/>
  <c r="L2242" i="1"/>
  <c r="M2242" i="1"/>
  <c r="K2243" i="1"/>
  <c r="L2243" i="1"/>
  <c r="M2243" i="1"/>
  <c r="K2244" i="1"/>
  <c r="M2244" i="1" s="1"/>
  <c r="L2244" i="1"/>
  <c r="K2245" i="1"/>
  <c r="M2245" i="1" s="1"/>
  <c r="L2245" i="1"/>
  <c r="K2246" i="1"/>
  <c r="L2246" i="1"/>
  <c r="M2246" i="1"/>
  <c r="K2247" i="1"/>
  <c r="L2247" i="1"/>
  <c r="M2247" i="1"/>
  <c r="K2248" i="1"/>
  <c r="M2248" i="1" s="1"/>
  <c r="L2248" i="1"/>
  <c r="K2249" i="1"/>
  <c r="L2249" i="1"/>
  <c r="K2250" i="1"/>
  <c r="L2250" i="1"/>
  <c r="M2250" i="1"/>
  <c r="K2251" i="1"/>
  <c r="L2251" i="1"/>
  <c r="M2251" i="1"/>
  <c r="K2252" i="1"/>
  <c r="M2252" i="1" s="1"/>
  <c r="L2252" i="1"/>
  <c r="K2253" i="1"/>
  <c r="M2253" i="1" s="1"/>
  <c r="L2253" i="1"/>
  <c r="K2254" i="1"/>
  <c r="L2254" i="1"/>
  <c r="M2254" i="1"/>
  <c r="K2255" i="1"/>
  <c r="L2255" i="1"/>
  <c r="M2255" i="1"/>
  <c r="K2256" i="1"/>
  <c r="M2256" i="1" s="1"/>
  <c r="L2256" i="1"/>
  <c r="K2257" i="1"/>
  <c r="L2257" i="1"/>
  <c r="K2258" i="1"/>
  <c r="L2258" i="1"/>
  <c r="M2258" i="1"/>
  <c r="K2259" i="1"/>
  <c r="L2259" i="1"/>
  <c r="M2259" i="1"/>
  <c r="K2260" i="1"/>
  <c r="M2260" i="1" s="1"/>
  <c r="L2260" i="1"/>
  <c r="K2261" i="1"/>
  <c r="M2261" i="1" s="1"/>
  <c r="L2261" i="1"/>
  <c r="K2262" i="1"/>
  <c r="L2262" i="1"/>
  <c r="M2262" i="1"/>
  <c r="K2263" i="1"/>
  <c r="L2263" i="1"/>
  <c r="M2263" i="1"/>
  <c r="K2264" i="1"/>
  <c r="M2264" i="1" s="1"/>
  <c r="L2264" i="1"/>
  <c r="K2265" i="1"/>
  <c r="L2265" i="1"/>
  <c r="K2266" i="1"/>
  <c r="L2266" i="1"/>
  <c r="M2266" i="1"/>
  <c r="K2267" i="1"/>
  <c r="L2267" i="1"/>
  <c r="M2267" i="1"/>
  <c r="K2268" i="1"/>
  <c r="M2268" i="1" s="1"/>
  <c r="L2268" i="1"/>
  <c r="K2269" i="1"/>
  <c r="M2269" i="1" s="1"/>
  <c r="L2269" i="1"/>
  <c r="K2270" i="1"/>
  <c r="L2270" i="1"/>
  <c r="M2270" i="1"/>
  <c r="K2271" i="1"/>
  <c r="L2271" i="1"/>
  <c r="M2271" i="1"/>
  <c r="K2272" i="1"/>
  <c r="M2272" i="1" s="1"/>
  <c r="L2272" i="1"/>
  <c r="K2273" i="1"/>
  <c r="L2273" i="1"/>
  <c r="K2274" i="1"/>
  <c r="L2274" i="1"/>
  <c r="M2274" i="1"/>
  <c r="K2275" i="1"/>
  <c r="L2275" i="1"/>
  <c r="M2275" i="1"/>
  <c r="K2276" i="1"/>
  <c r="M2276" i="1" s="1"/>
  <c r="L2276" i="1"/>
  <c r="K2277" i="1"/>
  <c r="M2277" i="1" s="1"/>
  <c r="L2277" i="1"/>
  <c r="K2278" i="1"/>
  <c r="L2278" i="1"/>
  <c r="M2278" i="1"/>
  <c r="K2279" i="1"/>
  <c r="L2279" i="1"/>
  <c r="M2279" i="1"/>
  <c r="K2280" i="1"/>
  <c r="M2280" i="1" s="1"/>
  <c r="L2280" i="1"/>
  <c r="K2281" i="1"/>
  <c r="L2281" i="1"/>
  <c r="K2282" i="1"/>
  <c r="L2282" i="1"/>
  <c r="M2282" i="1"/>
  <c r="K2283" i="1"/>
  <c r="L2283" i="1"/>
  <c r="M2283" i="1"/>
  <c r="K2284" i="1"/>
  <c r="M2284" i="1" s="1"/>
  <c r="L2284" i="1"/>
  <c r="K2285" i="1"/>
  <c r="M2285" i="1" s="1"/>
  <c r="L2285" i="1"/>
  <c r="K2286" i="1"/>
  <c r="L2286" i="1"/>
  <c r="M2286" i="1"/>
  <c r="K2287" i="1"/>
  <c r="L2287" i="1"/>
  <c r="M2287" i="1"/>
  <c r="K2288" i="1"/>
  <c r="M2288" i="1" s="1"/>
  <c r="L2288" i="1"/>
  <c r="K2289" i="1"/>
  <c r="L2289" i="1"/>
  <c r="K2290" i="1"/>
  <c r="L2290" i="1"/>
  <c r="M2290" i="1"/>
  <c r="K2291" i="1"/>
  <c r="L2291" i="1"/>
  <c r="M2291" i="1"/>
  <c r="K2292" i="1"/>
  <c r="M2292" i="1" s="1"/>
  <c r="L2292" i="1"/>
  <c r="K2293" i="1"/>
  <c r="M2293" i="1" s="1"/>
  <c r="L2293" i="1"/>
  <c r="K2294" i="1"/>
  <c r="L2294" i="1"/>
  <c r="M2294" i="1"/>
  <c r="K2295" i="1"/>
  <c r="L2295" i="1"/>
  <c r="M2295" i="1"/>
  <c r="K2296" i="1"/>
  <c r="M2296" i="1" s="1"/>
  <c r="L2296" i="1"/>
  <c r="K2297" i="1"/>
  <c r="L2297" i="1"/>
  <c r="K2298" i="1"/>
  <c r="L2298" i="1"/>
  <c r="M2298" i="1"/>
  <c r="K2299" i="1"/>
  <c r="L2299" i="1"/>
  <c r="M2299" i="1"/>
  <c r="K2300" i="1"/>
  <c r="M2300" i="1" s="1"/>
  <c r="L2300" i="1"/>
  <c r="K2301" i="1"/>
  <c r="M2301" i="1" s="1"/>
  <c r="L2301" i="1"/>
  <c r="K2302" i="1"/>
  <c r="L2302" i="1"/>
  <c r="M2302" i="1"/>
  <c r="K2303" i="1"/>
  <c r="L2303" i="1"/>
  <c r="M2303" i="1"/>
  <c r="K2304" i="1"/>
  <c r="M2304" i="1" s="1"/>
  <c r="L2304" i="1"/>
  <c r="K2305" i="1"/>
  <c r="L2305" i="1"/>
  <c r="K2306" i="1"/>
  <c r="L2306" i="1"/>
  <c r="M2306" i="1"/>
  <c r="K2307" i="1"/>
  <c r="L2307" i="1"/>
  <c r="M2307" i="1"/>
  <c r="K2308" i="1"/>
  <c r="M2308" i="1" s="1"/>
  <c r="L2308" i="1"/>
  <c r="K2309" i="1"/>
  <c r="M2309" i="1" s="1"/>
  <c r="L2309" i="1"/>
  <c r="K2310" i="1"/>
  <c r="L2310" i="1"/>
  <c r="M2310" i="1"/>
  <c r="K2311" i="1"/>
  <c r="L2311" i="1"/>
  <c r="M2311" i="1"/>
  <c r="K2312" i="1"/>
  <c r="M2312" i="1" s="1"/>
  <c r="L2312" i="1"/>
  <c r="K2313" i="1"/>
  <c r="L2313" i="1"/>
  <c r="K2314" i="1"/>
  <c r="L2314" i="1"/>
  <c r="M2314" i="1"/>
  <c r="K2315" i="1"/>
  <c r="L2315" i="1"/>
  <c r="M2315" i="1"/>
  <c r="K2316" i="1"/>
  <c r="M2316" i="1" s="1"/>
  <c r="L2316" i="1"/>
  <c r="K2317" i="1"/>
  <c r="M2317" i="1" s="1"/>
  <c r="L2317" i="1"/>
  <c r="K2318" i="1"/>
  <c r="L2318" i="1"/>
  <c r="M2318" i="1"/>
  <c r="K2319" i="1"/>
  <c r="L2319" i="1"/>
  <c r="M2319" i="1"/>
  <c r="K2320" i="1"/>
  <c r="M2320" i="1" s="1"/>
  <c r="L2320" i="1"/>
  <c r="K2321" i="1"/>
  <c r="L2321" i="1"/>
  <c r="K2322" i="1"/>
  <c r="L2322" i="1"/>
  <c r="M2322" i="1"/>
  <c r="K2323" i="1"/>
  <c r="L2323" i="1"/>
  <c r="M2323" i="1"/>
  <c r="K2324" i="1"/>
  <c r="M2324" i="1" s="1"/>
  <c r="L2324" i="1"/>
  <c r="K2325" i="1"/>
  <c r="M2325" i="1" s="1"/>
  <c r="L2325" i="1"/>
  <c r="K2326" i="1"/>
  <c r="L2326" i="1"/>
  <c r="M2326" i="1"/>
  <c r="K2327" i="1"/>
  <c r="L2327" i="1"/>
  <c r="M2327" i="1"/>
  <c r="K2328" i="1"/>
  <c r="M2328" i="1" s="1"/>
  <c r="L2328" i="1"/>
  <c r="K2329" i="1"/>
  <c r="L2329" i="1"/>
  <c r="K2330" i="1"/>
  <c r="L2330" i="1"/>
  <c r="M2330" i="1"/>
  <c r="K2331" i="1"/>
  <c r="L2331" i="1"/>
  <c r="M2331" i="1"/>
  <c r="K2332" i="1"/>
  <c r="M2332" i="1" s="1"/>
  <c r="L2332" i="1"/>
  <c r="K2333" i="1"/>
  <c r="M2333" i="1" s="1"/>
  <c r="L2333" i="1"/>
  <c r="K2334" i="1"/>
  <c r="L2334" i="1"/>
  <c r="M2334" i="1"/>
  <c r="K2335" i="1"/>
  <c r="L2335" i="1"/>
  <c r="M2335" i="1"/>
  <c r="K2336" i="1"/>
  <c r="M2336" i="1" s="1"/>
  <c r="L2336" i="1"/>
  <c r="K2337" i="1"/>
  <c r="L2337" i="1"/>
  <c r="K2338" i="1"/>
  <c r="L2338" i="1"/>
  <c r="M2338" i="1"/>
  <c r="K2339" i="1"/>
  <c r="L2339" i="1"/>
  <c r="M2339" i="1"/>
  <c r="K2340" i="1"/>
  <c r="M2340" i="1" s="1"/>
  <c r="L2340" i="1"/>
  <c r="K2341" i="1"/>
  <c r="M2341" i="1" s="1"/>
  <c r="L2341" i="1"/>
  <c r="K2342" i="1"/>
  <c r="L2342" i="1"/>
  <c r="M2342" i="1"/>
  <c r="K2343" i="1"/>
  <c r="L2343" i="1"/>
  <c r="M2343" i="1"/>
  <c r="K2344" i="1"/>
  <c r="M2344" i="1" s="1"/>
  <c r="L2344" i="1"/>
  <c r="K2345" i="1"/>
  <c r="L2345" i="1"/>
  <c r="K2346" i="1"/>
  <c r="L2346" i="1"/>
  <c r="M2346" i="1"/>
  <c r="K2347" i="1"/>
  <c r="L2347" i="1"/>
  <c r="M2347" i="1"/>
  <c r="K2348" i="1"/>
  <c r="M2348" i="1" s="1"/>
  <c r="L2348" i="1"/>
  <c r="K2349" i="1"/>
  <c r="M2349" i="1" s="1"/>
  <c r="L2349" i="1"/>
  <c r="K2350" i="1"/>
  <c r="L2350" i="1"/>
  <c r="M2350" i="1"/>
  <c r="K2351" i="1"/>
  <c r="L2351" i="1"/>
  <c r="M2351" i="1"/>
  <c r="K2352" i="1"/>
  <c r="M2352" i="1" s="1"/>
  <c r="L2352" i="1"/>
  <c r="K2353" i="1"/>
  <c r="L2353" i="1"/>
  <c r="K2354" i="1"/>
  <c r="L2354" i="1"/>
  <c r="M2354" i="1"/>
  <c r="K2355" i="1"/>
  <c r="L2355" i="1"/>
  <c r="M2355" i="1"/>
  <c r="K2356" i="1"/>
  <c r="M2356" i="1" s="1"/>
  <c r="L2356" i="1"/>
  <c r="K2357" i="1"/>
  <c r="M2357" i="1" s="1"/>
  <c r="L2357" i="1"/>
  <c r="K2358" i="1"/>
  <c r="L2358" i="1"/>
  <c r="M2358" i="1"/>
  <c r="K2359" i="1"/>
  <c r="L2359" i="1"/>
  <c r="M2359" i="1"/>
  <c r="K2360" i="1"/>
  <c r="M2360" i="1" s="1"/>
  <c r="L2360" i="1"/>
  <c r="K2361" i="1"/>
  <c r="L2361" i="1"/>
  <c r="K2362" i="1"/>
  <c r="L2362" i="1"/>
  <c r="M2362" i="1"/>
  <c r="K2363" i="1"/>
  <c r="L2363" i="1"/>
  <c r="M2363" i="1"/>
  <c r="K2364" i="1"/>
  <c r="M2364" i="1" s="1"/>
  <c r="L2364" i="1"/>
  <c r="K2365" i="1"/>
  <c r="M2365" i="1" s="1"/>
  <c r="L2365" i="1"/>
  <c r="K2366" i="1"/>
  <c r="L2366" i="1"/>
  <c r="M2366" i="1"/>
  <c r="K2367" i="1"/>
  <c r="L2367" i="1"/>
  <c r="M2367" i="1"/>
  <c r="K2368" i="1"/>
  <c r="M2368" i="1" s="1"/>
  <c r="L2368" i="1"/>
  <c r="K2369" i="1"/>
  <c r="L2369" i="1"/>
  <c r="K2370" i="1"/>
  <c r="L2370" i="1"/>
  <c r="M2370" i="1"/>
  <c r="K2371" i="1"/>
  <c r="L2371" i="1"/>
  <c r="M2371" i="1"/>
  <c r="K2372" i="1"/>
  <c r="M2372" i="1" s="1"/>
  <c r="L2372" i="1"/>
  <c r="K2373" i="1"/>
  <c r="M2373" i="1" s="1"/>
  <c r="L2373" i="1"/>
  <c r="K2374" i="1"/>
  <c r="L2374" i="1"/>
  <c r="M2374" i="1"/>
  <c r="K2375" i="1"/>
  <c r="L2375" i="1"/>
  <c r="M2375" i="1"/>
  <c r="K2376" i="1"/>
  <c r="M2376" i="1" s="1"/>
  <c r="L2376" i="1"/>
  <c r="K2377" i="1"/>
  <c r="L2377" i="1"/>
  <c r="K2378" i="1"/>
  <c r="L2378" i="1"/>
  <c r="M2378" i="1"/>
  <c r="K2379" i="1"/>
  <c r="L2379" i="1"/>
  <c r="M2379" i="1"/>
  <c r="K2380" i="1"/>
  <c r="M2380" i="1" s="1"/>
  <c r="L2380" i="1"/>
  <c r="K2381" i="1"/>
  <c r="M2381" i="1" s="1"/>
  <c r="L2381" i="1"/>
  <c r="K2382" i="1"/>
  <c r="L2382" i="1"/>
  <c r="M2382" i="1"/>
  <c r="K2383" i="1"/>
  <c r="L2383" i="1"/>
  <c r="M2383" i="1"/>
  <c r="K2384" i="1"/>
  <c r="M2384" i="1" s="1"/>
  <c r="L2384" i="1"/>
  <c r="K2385" i="1"/>
  <c r="L2385" i="1"/>
  <c r="K2386" i="1"/>
  <c r="L2386" i="1"/>
  <c r="M2386" i="1"/>
  <c r="K2387" i="1"/>
  <c r="L2387" i="1"/>
  <c r="M2387" i="1"/>
  <c r="K2388" i="1"/>
  <c r="M2388" i="1" s="1"/>
  <c r="L2388" i="1"/>
  <c r="K2389" i="1"/>
  <c r="M2389" i="1" s="1"/>
  <c r="L2389" i="1"/>
  <c r="K2390" i="1"/>
  <c r="L2390" i="1"/>
  <c r="M2390" i="1"/>
  <c r="K2391" i="1"/>
  <c r="L2391" i="1"/>
  <c r="M2391" i="1"/>
  <c r="K2392" i="1"/>
  <c r="M2392" i="1" s="1"/>
  <c r="L2392" i="1"/>
  <c r="K2393" i="1"/>
  <c r="L2393" i="1"/>
  <c r="K2394" i="1"/>
  <c r="L2394" i="1"/>
  <c r="M2394" i="1"/>
  <c r="K2395" i="1"/>
  <c r="L2395" i="1"/>
  <c r="M2395" i="1"/>
  <c r="K2396" i="1"/>
  <c r="M2396" i="1" s="1"/>
  <c r="L2396" i="1"/>
  <c r="K2397" i="1"/>
  <c r="M2397" i="1" s="1"/>
  <c r="L2397" i="1"/>
  <c r="K2398" i="1"/>
  <c r="L2398" i="1"/>
  <c r="M2398" i="1"/>
  <c r="K2399" i="1"/>
  <c r="L2399" i="1"/>
  <c r="M2399" i="1"/>
  <c r="K2400" i="1"/>
  <c r="M2400" i="1" s="1"/>
  <c r="L2400" i="1"/>
  <c r="K2401" i="1"/>
  <c r="L2401" i="1"/>
  <c r="K2402" i="1"/>
  <c r="L2402" i="1"/>
  <c r="M2402" i="1"/>
  <c r="K2403" i="1"/>
  <c r="L2403" i="1"/>
  <c r="M2403" i="1"/>
  <c r="K2404" i="1"/>
  <c r="M2404" i="1" s="1"/>
  <c r="L2404" i="1"/>
  <c r="K2405" i="1"/>
  <c r="M2405" i="1" s="1"/>
  <c r="L2405" i="1"/>
  <c r="K2406" i="1"/>
  <c r="L2406" i="1"/>
  <c r="M2406" i="1"/>
  <c r="K2407" i="1"/>
  <c r="L2407" i="1"/>
  <c r="M2407" i="1"/>
  <c r="K2408" i="1"/>
  <c r="M2408" i="1" s="1"/>
  <c r="L2408" i="1"/>
  <c r="K2409" i="1"/>
  <c r="L2409" i="1"/>
  <c r="K2410" i="1"/>
  <c r="L2410" i="1"/>
  <c r="M2410" i="1"/>
  <c r="K2411" i="1"/>
  <c r="L2411" i="1"/>
  <c r="M2411" i="1"/>
  <c r="K2412" i="1"/>
  <c r="M2412" i="1" s="1"/>
  <c r="L2412" i="1"/>
  <c r="K2413" i="1"/>
  <c r="M2413" i="1" s="1"/>
  <c r="L2413" i="1"/>
  <c r="K2414" i="1"/>
  <c r="L2414" i="1"/>
  <c r="M2414" i="1"/>
  <c r="K2415" i="1"/>
  <c r="L2415" i="1"/>
  <c r="M2415" i="1"/>
  <c r="K2416" i="1"/>
  <c r="M2416" i="1" s="1"/>
  <c r="L2416" i="1"/>
  <c r="K2417" i="1"/>
  <c r="L2417" i="1"/>
  <c r="K2418" i="1"/>
  <c r="L2418" i="1"/>
  <c r="M2418" i="1"/>
  <c r="K2419" i="1"/>
  <c r="L2419" i="1"/>
  <c r="M2419" i="1"/>
  <c r="K2420" i="1"/>
  <c r="M2420" i="1" s="1"/>
  <c r="L2420" i="1"/>
  <c r="K2421" i="1"/>
  <c r="M2421" i="1" s="1"/>
  <c r="L2421" i="1"/>
  <c r="K2422" i="1"/>
  <c r="L2422" i="1"/>
  <c r="M2422" i="1"/>
  <c r="K2423" i="1"/>
  <c r="L2423" i="1"/>
  <c r="M2423" i="1"/>
  <c r="K2424" i="1"/>
  <c r="M2424" i="1" s="1"/>
  <c r="L2424" i="1"/>
  <c r="K2425" i="1"/>
  <c r="L2425" i="1"/>
  <c r="K2426" i="1"/>
  <c r="L2426" i="1"/>
  <c r="M2426" i="1"/>
  <c r="K2427" i="1"/>
  <c r="L2427" i="1"/>
  <c r="M2427" i="1"/>
  <c r="K2428" i="1"/>
  <c r="M2428" i="1" s="1"/>
  <c r="L2428" i="1"/>
  <c r="K2429" i="1"/>
  <c r="M2429" i="1" s="1"/>
  <c r="L2429" i="1"/>
  <c r="K2430" i="1"/>
  <c r="L2430" i="1"/>
  <c r="M2430" i="1"/>
  <c r="K2431" i="1"/>
  <c r="L2431" i="1"/>
  <c r="M2431" i="1"/>
  <c r="K2432" i="1"/>
  <c r="M2432" i="1" s="1"/>
  <c r="L2432" i="1"/>
  <c r="K2433" i="1"/>
  <c r="L2433" i="1"/>
  <c r="K2434" i="1"/>
  <c r="L2434" i="1"/>
  <c r="M2434" i="1"/>
  <c r="K2435" i="1"/>
  <c r="L2435" i="1"/>
  <c r="M2435" i="1"/>
  <c r="K2436" i="1"/>
  <c r="M2436" i="1" s="1"/>
  <c r="L2436" i="1"/>
  <c r="K2437" i="1"/>
  <c r="M2437" i="1" s="1"/>
  <c r="L2437" i="1"/>
  <c r="K2438" i="1"/>
  <c r="L2438" i="1"/>
  <c r="M2438" i="1"/>
  <c r="K2439" i="1"/>
  <c r="L2439" i="1"/>
  <c r="M2439" i="1"/>
  <c r="K2440" i="1"/>
  <c r="M2440" i="1" s="1"/>
  <c r="L2440" i="1"/>
  <c r="K2441" i="1"/>
  <c r="L2441" i="1"/>
  <c r="K2442" i="1"/>
  <c r="L2442" i="1"/>
  <c r="M2442" i="1"/>
  <c r="K2443" i="1"/>
  <c r="L2443" i="1"/>
  <c r="M2443" i="1"/>
  <c r="K2444" i="1"/>
  <c r="M2444" i="1" s="1"/>
  <c r="L2444" i="1"/>
  <c r="K2445" i="1"/>
  <c r="M2445" i="1" s="1"/>
  <c r="L2445" i="1"/>
  <c r="K2446" i="1"/>
  <c r="L2446" i="1"/>
  <c r="M2446" i="1"/>
  <c r="K2447" i="1"/>
  <c r="L2447" i="1"/>
  <c r="M2447" i="1"/>
  <c r="K2448" i="1"/>
  <c r="M2448" i="1" s="1"/>
  <c r="L2448" i="1"/>
  <c r="K2449" i="1"/>
  <c r="L2449" i="1"/>
  <c r="K2450" i="1"/>
  <c r="L2450" i="1"/>
  <c r="M2450" i="1"/>
  <c r="K2451" i="1"/>
  <c r="L2451" i="1"/>
  <c r="M2451" i="1"/>
  <c r="K2452" i="1"/>
  <c r="M2452" i="1" s="1"/>
  <c r="L2452" i="1"/>
  <c r="K2453" i="1"/>
  <c r="M2453" i="1" s="1"/>
  <c r="L2453" i="1"/>
  <c r="K2454" i="1"/>
  <c r="L2454" i="1"/>
  <c r="M2454" i="1"/>
  <c r="K2455" i="1"/>
  <c r="L2455" i="1"/>
  <c r="M2455" i="1"/>
  <c r="K2456" i="1"/>
  <c r="M2456" i="1" s="1"/>
  <c r="L2456" i="1"/>
  <c r="K2457" i="1"/>
  <c r="L2457" i="1"/>
  <c r="K2458" i="1"/>
  <c r="L2458" i="1"/>
  <c r="M2458" i="1"/>
  <c r="K2459" i="1"/>
  <c r="L2459" i="1"/>
  <c r="M2459" i="1"/>
  <c r="K2460" i="1"/>
  <c r="M2460" i="1" s="1"/>
  <c r="L2460" i="1"/>
  <c r="K2461" i="1"/>
  <c r="M2461" i="1" s="1"/>
  <c r="L2461" i="1"/>
  <c r="K2462" i="1"/>
  <c r="L2462" i="1"/>
  <c r="M2462" i="1"/>
  <c r="K2463" i="1"/>
  <c r="L2463" i="1"/>
  <c r="M2463" i="1"/>
  <c r="K2464" i="1"/>
  <c r="M2464" i="1" s="1"/>
  <c r="L2464" i="1"/>
  <c r="K2465" i="1"/>
  <c r="L2465" i="1"/>
  <c r="K2466" i="1"/>
  <c r="L2466" i="1"/>
  <c r="M2466" i="1"/>
  <c r="K2467" i="1"/>
  <c r="L2467" i="1"/>
  <c r="M2467" i="1"/>
  <c r="K2468" i="1"/>
  <c r="M2468" i="1" s="1"/>
  <c r="L2468" i="1"/>
  <c r="K2469" i="1"/>
  <c r="M2469" i="1" s="1"/>
  <c r="L2469" i="1"/>
  <c r="K2470" i="1"/>
  <c r="L2470" i="1"/>
  <c r="M2470" i="1"/>
  <c r="K2471" i="1"/>
  <c r="L2471" i="1"/>
  <c r="M2471" i="1"/>
  <c r="K2472" i="1"/>
  <c r="M2472" i="1" s="1"/>
  <c r="L2472" i="1"/>
  <c r="K2473" i="1"/>
  <c r="L2473" i="1"/>
  <c r="K2474" i="1"/>
  <c r="L2474" i="1"/>
  <c r="M2474" i="1"/>
  <c r="K2475" i="1"/>
  <c r="L2475" i="1"/>
  <c r="M2475" i="1"/>
  <c r="K2476" i="1"/>
  <c r="M2476" i="1" s="1"/>
  <c r="L2476" i="1"/>
  <c r="K2477" i="1"/>
  <c r="M2477" i="1" s="1"/>
  <c r="L2477" i="1"/>
  <c r="K2478" i="1"/>
  <c r="L2478" i="1"/>
  <c r="M2478" i="1"/>
  <c r="K2479" i="1"/>
  <c r="L2479" i="1"/>
  <c r="M2479" i="1"/>
  <c r="K2480" i="1"/>
  <c r="M2480" i="1" s="1"/>
  <c r="L2480" i="1"/>
  <c r="K2481" i="1"/>
  <c r="L2481" i="1"/>
  <c r="K2482" i="1"/>
  <c r="L2482" i="1"/>
  <c r="M2482" i="1"/>
  <c r="K2483" i="1"/>
  <c r="L2483" i="1"/>
  <c r="M2483" i="1"/>
  <c r="K2484" i="1"/>
  <c r="M2484" i="1" s="1"/>
  <c r="L2484" i="1"/>
  <c r="K2485" i="1"/>
  <c r="M2485" i="1" s="1"/>
  <c r="L2485" i="1"/>
  <c r="K2486" i="1"/>
  <c r="L2486" i="1"/>
  <c r="M2486" i="1"/>
  <c r="K2487" i="1"/>
  <c r="L2487" i="1"/>
  <c r="M2487" i="1"/>
  <c r="K2488" i="1"/>
  <c r="M2488" i="1" s="1"/>
  <c r="L2488" i="1"/>
  <c r="K2489" i="1"/>
  <c r="L2489" i="1"/>
  <c r="K2490" i="1"/>
  <c r="L2490" i="1"/>
  <c r="M2490" i="1"/>
  <c r="K2491" i="1"/>
  <c r="L2491" i="1"/>
  <c r="M2491" i="1"/>
  <c r="K2492" i="1"/>
  <c r="M2492" i="1" s="1"/>
  <c r="L2492" i="1"/>
  <c r="K2493" i="1"/>
  <c r="M2493" i="1" s="1"/>
  <c r="L2493" i="1"/>
  <c r="K2494" i="1"/>
  <c r="L2494" i="1"/>
  <c r="M2494" i="1"/>
  <c r="K2495" i="1"/>
  <c r="L2495" i="1"/>
  <c r="M2495" i="1"/>
  <c r="K2496" i="1"/>
  <c r="M2496" i="1" s="1"/>
  <c r="L2496" i="1"/>
  <c r="K2497" i="1"/>
  <c r="L2497" i="1"/>
  <c r="K2498" i="1"/>
  <c r="L2498" i="1"/>
  <c r="M2498" i="1"/>
  <c r="K2499" i="1"/>
  <c r="L2499" i="1"/>
  <c r="M2499" i="1"/>
  <c r="K2500" i="1"/>
  <c r="M2500" i="1" s="1"/>
  <c r="L2500" i="1"/>
  <c r="K2501" i="1"/>
  <c r="M2501" i="1" s="1"/>
  <c r="L2501" i="1"/>
  <c r="K2502" i="1"/>
  <c r="L2502" i="1"/>
  <c r="M2502" i="1"/>
  <c r="K2503" i="1"/>
  <c r="L2503" i="1"/>
  <c r="M2503" i="1"/>
  <c r="K2504" i="1"/>
  <c r="M2504" i="1" s="1"/>
  <c r="L2504" i="1"/>
  <c r="K2505" i="1"/>
  <c r="L2505" i="1"/>
  <c r="K2506" i="1"/>
  <c r="L2506" i="1"/>
  <c r="M2506" i="1"/>
  <c r="K2507" i="1"/>
  <c r="L2507" i="1"/>
  <c r="M2507" i="1"/>
  <c r="K2508" i="1"/>
  <c r="M2508" i="1" s="1"/>
  <c r="L2508" i="1"/>
  <c r="K2509" i="1"/>
  <c r="M2509" i="1" s="1"/>
  <c r="L2509" i="1"/>
  <c r="K2510" i="1"/>
  <c r="L2510" i="1"/>
  <c r="M2510" i="1"/>
  <c r="K2511" i="1"/>
  <c r="L2511" i="1"/>
  <c r="M2511" i="1"/>
  <c r="K2512" i="1"/>
  <c r="M2512" i="1" s="1"/>
  <c r="L2512" i="1"/>
  <c r="K2513" i="1"/>
  <c r="L2513" i="1"/>
  <c r="K2514" i="1"/>
  <c r="L2514" i="1"/>
  <c r="M2514" i="1"/>
  <c r="K2515" i="1"/>
  <c r="L2515" i="1"/>
  <c r="M2515" i="1"/>
  <c r="K2516" i="1"/>
  <c r="M2516" i="1" s="1"/>
  <c r="L2516" i="1"/>
  <c r="K2517" i="1"/>
  <c r="M2517" i="1" s="1"/>
  <c r="L2517" i="1"/>
  <c r="K2518" i="1"/>
  <c r="L2518" i="1"/>
  <c r="M2518" i="1"/>
  <c r="K2519" i="1"/>
  <c r="L2519" i="1"/>
  <c r="M2519" i="1"/>
  <c r="K2520" i="1"/>
  <c r="M2520" i="1" s="1"/>
  <c r="L2520" i="1"/>
  <c r="K2521" i="1"/>
  <c r="L2521" i="1"/>
  <c r="K2522" i="1"/>
  <c r="L2522" i="1"/>
  <c r="M2522" i="1"/>
  <c r="K2523" i="1"/>
  <c r="L2523" i="1"/>
  <c r="M2523" i="1"/>
  <c r="K2524" i="1"/>
  <c r="M2524" i="1" s="1"/>
  <c r="L2524" i="1"/>
  <c r="K2525" i="1"/>
  <c r="M2525" i="1" s="1"/>
  <c r="L2525" i="1"/>
  <c r="K2526" i="1"/>
  <c r="L2526" i="1"/>
  <c r="M2526" i="1"/>
  <c r="K2527" i="1"/>
  <c r="L2527" i="1"/>
  <c r="M2527" i="1"/>
  <c r="K2528" i="1"/>
  <c r="M2528" i="1" s="1"/>
  <c r="L2528" i="1"/>
  <c r="K2529" i="1"/>
  <c r="L2529" i="1"/>
  <c r="K2530" i="1"/>
  <c r="L2530" i="1"/>
  <c r="M2530" i="1"/>
  <c r="K2531" i="1"/>
  <c r="L2531" i="1"/>
  <c r="M2531" i="1"/>
  <c r="K2532" i="1"/>
  <c r="M2532" i="1" s="1"/>
  <c r="L2532" i="1"/>
  <c r="K2533" i="1"/>
  <c r="M2533" i="1" s="1"/>
  <c r="L2533" i="1"/>
  <c r="K2534" i="1"/>
  <c r="L2534" i="1"/>
  <c r="M2534" i="1"/>
  <c r="K2535" i="1"/>
  <c r="L2535" i="1"/>
  <c r="M2535" i="1"/>
  <c r="K2536" i="1"/>
  <c r="M2536" i="1" s="1"/>
  <c r="L2536" i="1"/>
  <c r="K2537" i="1"/>
  <c r="L2537" i="1"/>
  <c r="K2538" i="1"/>
  <c r="L2538" i="1"/>
  <c r="M2538" i="1"/>
  <c r="K2539" i="1"/>
  <c r="L2539" i="1"/>
  <c r="M2539" i="1"/>
  <c r="K2540" i="1"/>
  <c r="M2540" i="1" s="1"/>
  <c r="L2540" i="1"/>
  <c r="K2541" i="1"/>
  <c r="M2541" i="1" s="1"/>
  <c r="L2541" i="1"/>
  <c r="K2542" i="1"/>
  <c r="L2542" i="1"/>
  <c r="M2542" i="1"/>
  <c r="K2543" i="1"/>
  <c r="L2543" i="1"/>
  <c r="M2543" i="1"/>
  <c r="K2544" i="1"/>
  <c r="M2544" i="1" s="1"/>
  <c r="L2544" i="1"/>
  <c r="K2545" i="1"/>
  <c r="L2545" i="1"/>
  <c r="K2546" i="1"/>
  <c r="L2546" i="1"/>
  <c r="M2546" i="1"/>
  <c r="K2547" i="1"/>
  <c r="L2547" i="1"/>
  <c r="M2547" i="1"/>
  <c r="K2548" i="1"/>
  <c r="M2548" i="1" s="1"/>
  <c r="L2548" i="1"/>
  <c r="K2549" i="1"/>
  <c r="M2549" i="1" s="1"/>
  <c r="L2549" i="1"/>
  <c r="K2550" i="1"/>
  <c r="L2550" i="1"/>
  <c r="M2550" i="1"/>
  <c r="K2551" i="1"/>
  <c r="L2551" i="1"/>
  <c r="M2551" i="1"/>
  <c r="K2552" i="1"/>
  <c r="M2552" i="1" s="1"/>
  <c r="L2552" i="1"/>
  <c r="K2553" i="1"/>
  <c r="L2553" i="1"/>
  <c r="K2554" i="1"/>
  <c r="L2554" i="1"/>
  <c r="M2554" i="1"/>
  <c r="K2555" i="1"/>
  <c r="L2555" i="1"/>
  <c r="M2555" i="1"/>
  <c r="K2556" i="1"/>
  <c r="M2556" i="1" s="1"/>
  <c r="L2556" i="1"/>
  <c r="K2557" i="1"/>
  <c r="M2557" i="1" s="1"/>
  <c r="L2557" i="1"/>
  <c r="K2558" i="1"/>
  <c r="L2558" i="1"/>
  <c r="M2558" i="1"/>
  <c r="K2559" i="1"/>
  <c r="L2559" i="1"/>
  <c r="M2559" i="1"/>
  <c r="K2560" i="1"/>
  <c r="M2560" i="1" s="1"/>
  <c r="L2560" i="1"/>
  <c r="K2561" i="1"/>
  <c r="L2561" i="1"/>
  <c r="K2562" i="1"/>
  <c r="L2562" i="1"/>
  <c r="M2562" i="1"/>
  <c r="K2563" i="1"/>
  <c r="L2563" i="1"/>
  <c r="M2563" i="1"/>
  <c r="K2564" i="1"/>
  <c r="M2564" i="1" s="1"/>
  <c r="L2564" i="1"/>
  <c r="K2565" i="1"/>
  <c r="M2565" i="1" s="1"/>
  <c r="L2565" i="1"/>
  <c r="K2566" i="1"/>
  <c r="L2566" i="1"/>
  <c r="M2566" i="1"/>
  <c r="K2567" i="1"/>
  <c r="L2567" i="1"/>
  <c r="M2567" i="1"/>
  <c r="K2568" i="1"/>
  <c r="M2568" i="1" s="1"/>
  <c r="L2568" i="1"/>
  <c r="K2569" i="1"/>
  <c r="L2569" i="1"/>
  <c r="K2570" i="1"/>
  <c r="L2570" i="1"/>
  <c r="M2570" i="1"/>
  <c r="K2571" i="1"/>
  <c r="L2571" i="1"/>
  <c r="M2571" i="1"/>
  <c r="K2572" i="1"/>
  <c r="M2572" i="1" s="1"/>
  <c r="L2572" i="1"/>
  <c r="K2573" i="1"/>
  <c r="M2573" i="1" s="1"/>
  <c r="L2573" i="1"/>
  <c r="K2574" i="1"/>
  <c r="L2574" i="1"/>
  <c r="M2574" i="1"/>
  <c r="K2575" i="1"/>
  <c r="L2575" i="1"/>
  <c r="M2575" i="1"/>
  <c r="K2576" i="1"/>
  <c r="M2576" i="1" s="1"/>
  <c r="L2576" i="1"/>
  <c r="K2577" i="1"/>
  <c r="L2577" i="1"/>
  <c r="K2578" i="1"/>
  <c r="M2578" i="1" s="1"/>
  <c r="L2578" i="1"/>
  <c r="K2579" i="1"/>
  <c r="L2579" i="1"/>
  <c r="K2580" i="1"/>
  <c r="L2580" i="1"/>
  <c r="M2580" i="1"/>
  <c r="K2581" i="1"/>
  <c r="L2581" i="1"/>
  <c r="M2581" i="1"/>
  <c r="K2582" i="1"/>
  <c r="M2582" i="1" s="1"/>
  <c r="L2582" i="1"/>
  <c r="K2583" i="1"/>
  <c r="M2583" i="1" s="1"/>
  <c r="L2583" i="1"/>
  <c r="K2584" i="1"/>
  <c r="L2584" i="1"/>
  <c r="M2584" i="1"/>
  <c r="K2585" i="1"/>
  <c r="L2585" i="1"/>
  <c r="M2585" i="1"/>
  <c r="K2586" i="1"/>
  <c r="M2586" i="1" s="1"/>
  <c r="L2586" i="1"/>
  <c r="K2587" i="1"/>
  <c r="L2587" i="1"/>
  <c r="K2588" i="1"/>
  <c r="L2588" i="1"/>
  <c r="M2588" i="1"/>
  <c r="K2589" i="1"/>
  <c r="L2589" i="1"/>
  <c r="M2589" i="1"/>
  <c r="K2590" i="1"/>
  <c r="M2590" i="1" s="1"/>
  <c r="L2590" i="1"/>
  <c r="K2591" i="1"/>
  <c r="M2591" i="1" s="1"/>
  <c r="L2591" i="1"/>
  <c r="K2592" i="1"/>
  <c r="L2592" i="1"/>
  <c r="M2592" i="1"/>
  <c r="K2593" i="1"/>
  <c r="L2593" i="1"/>
  <c r="M2593" i="1"/>
  <c r="K2594" i="1"/>
  <c r="M2594" i="1" s="1"/>
  <c r="L2594" i="1"/>
  <c r="K2595" i="1"/>
  <c r="L2595" i="1"/>
  <c r="K2596" i="1"/>
  <c r="L2596" i="1"/>
  <c r="M2596" i="1"/>
  <c r="K2597" i="1"/>
  <c r="L2597" i="1"/>
  <c r="M2597" i="1"/>
  <c r="K2598" i="1"/>
  <c r="M2598" i="1" s="1"/>
  <c r="L2598" i="1"/>
  <c r="K2599" i="1"/>
  <c r="M2599" i="1" s="1"/>
  <c r="L2599" i="1"/>
  <c r="K2600" i="1"/>
  <c r="L2600" i="1"/>
  <c r="M2600" i="1"/>
  <c r="K2601" i="1"/>
  <c r="L2601" i="1"/>
  <c r="M2601" i="1"/>
  <c r="K2602" i="1"/>
  <c r="M2602" i="1" s="1"/>
  <c r="L2602" i="1"/>
  <c r="K2603" i="1"/>
  <c r="L2603" i="1"/>
  <c r="K2604" i="1"/>
  <c r="L2604" i="1"/>
  <c r="M2604" i="1"/>
  <c r="K2605" i="1"/>
  <c r="L2605" i="1"/>
  <c r="M2605" i="1"/>
  <c r="K2606" i="1"/>
  <c r="M2606" i="1" s="1"/>
  <c r="L2606" i="1"/>
  <c r="K2607" i="1"/>
  <c r="M2607" i="1" s="1"/>
  <c r="L2607" i="1"/>
  <c r="K2608" i="1"/>
  <c r="L2608" i="1"/>
  <c r="M2608" i="1"/>
  <c r="K2609" i="1"/>
  <c r="L2609" i="1"/>
  <c r="M2609" i="1"/>
  <c r="K2610" i="1"/>
  <c r="M2610" i="1" s="1"/>
  <c r="L2610" i="1"/>
  <c r="K2611" i="1"/>
  <c r="L2611" i="1"/>
  <c r="K2612" i="1"/>
  <c r="L2612" i="1"/>
  <c r="M2612" i="1"/>
  <c r="K2613" i="1"/>
  <c r="L2613" i="1"/>
  <c r="M2613" i="1"/>
  <c r="K2614" i="1"/>
  <c r="M2614" i="1" s="1"/>
  <c r="L2614" i="1"/>
  <c r="K2615" i="1"/>
  <c r="M2615" i="1" s="1"/>
  <c r="L2615" i="1"/>
  <c r="K2616" i="1"/>
  <c r="L2616" i="1"/>
  <c r="M2616" i="1"/>
  <c r="K2617" i="1"/>
  <c r="L2617" i="1"/>
  <c r="M2617" i="1"/>
  <c r="K2618" i="1"/>
  <c r="M2618" i="1" s="1"/>
  <c r="L2618" i="1"/>
  <c r="K2619" i="1"/>
  <c r="L2619" i="1"/>
  <c r="K2620" i="1"/>
  <c r="L2620" i="1"/>
  <c r="M2620" i="1"/>
  <c r="K2621" i="1"/>
  <c r="L2621" i="1"/>
  <c r="M2621" i="1"/>
  <c r="K2622" i="1"/>
  <c r="M2622" i="1" s="1"/>
  <c r="L2622" i="1"/>
  <c r="K2623" i="1"/>
  <c r="M2623" i="1" s="1"/>
  <c r="L2623" i="1"/>
  <c r="K2624" i="1"/>
  <c r="L2624" i="1"/>
  <c r="M2624" i="1"/>
  <c r="K2625" i="1"/>
  <c r="L2625" i="1"/>
  <c r="M2625" i="1"/>
  <c r="K2626" i="1"/>
  <c r="M2626" i="1" s="1"/>
  <c r="L2626" i="1"/>
  <c r="K2627" i="1"/>
  <c r="L2627" i="1"/>
  <c r="K2628" i="1"/>
  <c r="L2628" i="1"/>
  <c r="M2628" i="1"/>
  <c r="K2629" i="1"/>
  <c r="L2629" i="1"/>
  <c r="M2629" i="1"/>
  <c r="K2630" i="1"/>
  <c r="M2630" i="1" s="1"/>
  <c r="L2630" i="1"/>
  <c r="K2631" i="1"/>
  <c r="M2631" i="1" s="1"/>
  <c r="L2631" i="1"/>
  <c r="K2632" i="1"/>
  <c r="L2632" i="1"/>
  <c r="M2632" i="1"/>
  <c r="K2633" i="1"/>
  <c r="L2633" i="1"/>
  <c r="M2633" i="1"/>
  <c r="K2634" i="1"/>
  <c r="M2634" i="1" s="1"/>
  <c r="L2634" i="1"/>
  <c r="K2635" i="1"/>
  <c r="L2635" i="1"/>
  <c r="K2636" i="1"/>
  <c r="L2636" i="1"/>
  <c r="M2636" i="1"/>
  <c r="K2637" i="1"/>
  <c r="L2637" i="1"/>
  <c r="M2637" i="1"/>
  <c r="K2638" i="1"/>
  <c r="M2638" i="1" s="1"/>
  <c r="L2638" i="1"/>
  <c r="K2639" i="1"/>
  <c r="M2639" i="1" s="1"/>
  <c r="L2639" i="1"/>
  <c r="K2640" i="1"/>
  <c r="L2640" i="1"/>
  <c r="M2640" i="1"/>
  <c r="K2641" i="1"/>
  <c r="L2641" i="1"/>
  <c r="M2641" i="1"/>
  <c r="K2642" i="1"/>
  <c r="M2642" i="1" s="1"/>
  <c r="L2642" i="1"/>
  <c r="K2643" i="1"/>
  <c r="L2643" i="1"/>
  <c r="K2644" i="1"/>
  <c r="L2644" i="1"/>
  <c r="M2644" i="1"/>
  <c r="K2645" i="1"/>
  <c r="L2645" i="1"/>
  <c r="M2645" i="1"/>
  <c r="K2646" i="1"/>
  <c r="M2646" i="1" s="1"/>
  <c r="L2646" i="1"/>
  <c r="K2647" i="1"/>
  <c r="M2647" i="1" s="1"/>
  <c r="L2647" i="1"/>
  <c r="K2648" i="1"/>
  <c r="L2648" i="1"/>
  <c r="M2648" i="1"/>
  <c r="K2649" i="1"/>
  <c r="L2649" i="1"/>
  <c r="M2649" i="1"/>
  <c r="K2650" i="1"/>
  <c r="M2650" i="1" s="1"/>
  <c r="L2650" i="1"/>
  <c r="K2651" i="1"/>
  <c r="L2651" i="1"/>
  <c r="K2652" i="1"/>
  <c r="L2652" i="1"/>
  <c r="M2652" i="1"/>
  <c r="K2653" i="1"/>
  <c r="L2653" i="1"/>
  <c r="M2653" i="1"/>
  <c r="K2654" i="1"/>
  <c r="M2654" i="1" s="1"/>
  <c r="L2654" i="1"/>
  <c r="K2655" i="1"/>
  <c r="M2655" i="1" s="1"/>
  <c r="L2655" i="1"/>
  <c r="K2656" i="1"/>
  <c r="L2656" i="1"/>
  <c r="M2656" i="1"/>
  <c r="K2657" i="1"/>
  <c r="L2657" i="1"/>
  <c r="M2657" i="1"/>
  <c r="K2658" i="1"/>
  <c r="M2658" i="1" s="1"/>
  <c r="L2658" i="1"/>
  <c r="K2659" i="1"/>
  <c r="L2659" i="1"/>
  <c r="K2660" i="1"/>
  <c r="L2660" i="1"/>
  <c r="M2660" i="1"/>
  <c r="K2661" i="1"/>
  <c r="L2661" i="1"/>
  <c r="M2661" i="1"/>
  <c r="K2662" i="1"/>
  <c r="M2662" i="1" s="1"/>
  <c r="L2662" i="1"/>
  <c r="K2663" i="1"/>
  <c r="M2663" i="1" s="1"/>
  <c r="L2663" i="1"/>
  <c r="K2664" i="1"/>
  <c r="L2664" i="1"/>
  <c r="M2664" i="1"/>
  <c r="K2665" i="1"/>
  <c r="L2665" i="1"/>
  <c r="M2665" i="1"/>
  <c r="K2666" i="1"/>
  <c r="M2666" i="1" s="1"/>
  <c r="L2666" i="1"/>
  <c r="K2667" i="1"/>
  <c r="L2667" i="1"/>
  <c r="K2668" i="1"/>
  <c r="L2668" i="1"/>
  <c r="M2668" i="1"/>
  <c r="K2669" i="1"/>
  <c r="L2669" i="1"/>
  <c r="M2669" i="1"/>
  <c r="K2670" i="1"/>
  <c r="M2670" i="1" s="1"/>
  <c r="L2670" i="1"/>
  <c r="K2671" i="1"/>
  <c r="M2671" i="1" s="1"/>
  <c r="L2671" i="1"/>
  <c r="K2672" i="1"/>
  <c r="L2672" i="1"/>
  <c r="M2672" i="1"/>
  <c r="K2673" i="1"/>
  <c r="L2673" i="1"/>
  <c r="M2673" i="1"/>
  <c r="K2674" i="1"/>
  <c r="M2674" i="1" s="1"/>
  <c r="L2674" i="1"/>
  <c r="K2675" i="1"/>
  <c r="L2675" i="1"/>
  <c r="K2676" i="1"/>
  <c r="L2676" i="1"/>
  <c r="M2676" i="1"/>
  <c r="K2677" i="1"/>
  <c r="L2677" i="1"/>
  <c r="M2677" i="1"/>
  <c r="K2678" i="1"/>
  <c r="M2678" i="1" s="1"/>
  <c r="L2678" i="1"/>
  <c r="K2679" i="1"/>
  <c r="M2679" i="1" s="1"/>
  <c r="L2679" i="1"/>
  <c r="K2680" i="1"/>
  <c r="L2680" i="1"/>
  <c r="M2680" i="1"/>
  <c r="K2681" i="1"/>
  <c r="L2681" i="1"/>
  <c r="M2681" i="1"/>
  <c r="K2682" i="1"/>
  <c r="M2682" i="1" s="1"/>
  <c r="L2682" i="1"/>
  <c r="K2683" i="1"/>
  <c r="L2683" i="1"/>
  <c r="K2684" i="1"/>
  <c r="L2684" i="1"/>
  <c r="M2684" i="1"/>
  <c r="K2685" i="1"/>
  <c r="L2685" i="1"/>
  <c r="M2685" i="1"/>
  <c r="K2686" i="1"/>
  <c r="M2686" i="1" s="1"/>
  <c r="L2686" i="1"/>
  <c r="K2687" i="1"/>
  <c r="M2687" i="1" s="1"/>
  <c r="L2687" i="1"/>
  <c r="K2688" i="1"/>
  <c r="L2688" i="1"/>
  <c r="M2688" i="1"/>
  <c r="K2689" i="1"/>
  <c r="L2689" i="1"/>
  <c r="M2689" i="1"/>
  <c r="K2690" i="1"/>
  <c r="M2690" i="1" s="1"/>
  <c r="L2690" i="1"/>
  <c r="K2691" i="1"/>
  <c r="L2691" i="1"/>
  <c r="K2692" i="1"/>
  <c r="L2692" i="1"/>
  <c r="M2692" i="1"/>
  <c r="K2693" i="1"/>
  <c r="L2693" i="1"/>
  <c r="M2693" i="1"/>
  <c r="K2694" i="1"/>
  <c r="M2694" i="1" s="1"/>
  <c r="L2694" i="1"/>
  <c r="K2695" i="1"/>
  <c r="M2695" i="1" s="1"/>
  <c r="L2695" i="1"/>
  <c r="K2696" i="1"/>
  <c r="L2696" i="1"/>
  <c r="M2696" i="1"/>
  <c r="K2697" i="1"/>
  <c r="L2697" i="1"/>
  <c r="M2697" i="1"/>
  <c r="K2698" i="1"/>
  <c r="M2698" i="1" s="1"/>
  <c r="L2698" i="1"/>
  <c r="K2699" i="1"/>
  <c r="L2699" i="1"/>
  <c r="K2700" i="1"/>
  <c r="L2700" i="1"/>
  <c r="M2700" i="1"/>
  <c r="K2701" i="1"/>
  <c r="L2701" i="1"/>
  <c r="M2701" i="1"/>
  <c r="K2702" i="1"/>
  <c r="M2702" i="1" s="1"/>
  <c r="L2702" i="1"/>
  <c r="K2703" i="1"/>
  <c r="M2703" i="1" s="1"/>
  <c r="L2703" i="1"/>
  <c r="K2704" i="1"/>
  <c r="L2704" i="1"/>
  <c r="M2704" i="1"/>
  <c r="K2705" i="1"/>
  <c r="L2705" i="1"/>
  <c r="M2705" i="1"/>
  <c r="K2706" i="1"/>
  <c r="M2706" i="1" s="1"/>
  <c r="L2706" i="1"/>
  <c r="K2707" i="1"/>
  <c r="L2707" i="1"/>
  <c r="K2708" i="1"/>
  <c r="L2708" i="1"/>
  <c r="M2708" i="1"/>
  <c r="K2709" i="1"/>
  <c r="L2709" i="1"/>
  <c r="M2709" i="1"/>
  <c r="K2710" i="1"/>
  <c r="M2710" i="1" s="1"/>
  <c r="L2710" i="1"/>
  <c r="K2711" i="1"/>
  <c r="M2711" i="1" s="1"/>
  <c r="L2711" i="1"/>
  <c r="K2712" i="1"/>
  <c r="L2712" i="1"/>
  <c r="M2712" i="1"/>
  <c r="K2713" i="1"/>
  <c r="L2713" i="1"/>
  <c r="M2713" i="1"/>
  <c r="K2714" i="1"/>
  <c r="M2714" i="1" s="1"/>
  <c r="L2714" i="1"/>
  <c r="K2715" i="1"/>
  <c r="L2715" i="1"/>
  <c r="K2716" i="1"/>
  <c r="L2716" i="1"/>
  <c r="M2716" i="1"/>
  <c r="K2717" i="1"/>
  <c r="L2717" i="1"/>
  <c r="M2717" i="1"/>
  <c r="K2718" i="1"/>
  <c r="M2718" i="1" s="1"/>
  <c r="L2718" i="1"/>
  <c r="K2719" i="1"/>
  <c r="M2719" i="1" s="1"/>
  <c r="L2719" i="1"/>
  <c r="K2720" i="1"/>
  <c r="L2720" i="1"/>
  <c r="M2720" i="1"/>
  <c r="K2721" i="1"/>
  <c r="L2721" i="1"/>
  <c r="M2721" i="1"/>
  <c r="K2722" i="1"/>
  <c r="M2722" i="1" s="1"/>
  <c r="L2722" i="1"/>
  <c r="K2723" i="1"/>
  <c r="L2723" i="1"/>
  <c r="K2724" i="1"/>
  <c r="L2724" i="1"/>
  <c r="M2724" i="1"/>
  <c r="K2725" i="1"/>
  <c r="L2725" i="1"/>
  <c r="M2725" i="1"/>
  <c r="K2726" i="1"/>
  <c r="M2726" i="1" s="1"/>
  <c r="L2726" i="1"/>
  <c r="K2727" i="1"/>
  <c r="M2727" i="1" s="1"/>
  <c r="L2727" i="1"/>
  <c r="K2728" i="1"/>
  <c r="L2728" i="1"/>
  <c r="M2728" i="1"/>
  <c r="K2729" i="1"/>
  <c r="L2729" i="1"/>
  <c r="M2729" i="1"/>
  <c r="K2730" i="1"/>
  <c r="M2730" i="1" s="1"/>
  <c r="L2730" i="1"/>
  <c r="K2731" i="1"/>
  <c r="L2731" i="1"/>
  <c r="K2732" i="1"/>
  <c r="L2732" i="1"/>
  <c r="M2732" i="1"/>
  <c r="K2733" i="1"/>
  <c r="L2733" i="1"/>
  <c r="M2733" i="1"/>
  <c r="K2734" i="1"/>
  <c r="M2734" i="1" s="1"/>
  <c r="L2734" i="1"/>
  <c r="K2735" i="1"/>
  <c r="M2735" i="1" s="1"/>
  <c r="L2735" i="1"/>
  <c r="K2736" i="1"/>
  <c r="L2736" i="1"/>
  <c r="M2736" i="1"/>
  <c r="K2737" i="1"/>
  <c r="L2737" i="1"/>
  <c r="M2737" i="1"/>
  <c r="K2738" i="1"/>
  <c r="M2738" i="1" s="1"/>
  <c r="L2738" i="1"/>
  <c r="K2739" i="1"/>
  <c r="L2739" i="1"/>
  <c r="K2740" i="1"/>
  <c r="L2740" i="1"/>
  <c r="M2740" i="1"/>
  <c r="K2741" i="1"/>
  <c r="L2741" i="1"/>
  <c r="M2741" i="1"/>
  <c r="K2742" i="1"/>
  <c r="M2742" i="1" s="1"/>
  <c r="L2742" i="1"/>
  <c r="K2743" i="1"/>
  <c r="M2743" i="1" s="1"/>
  <c r="L2743" i="1"/>
  <c r="K2744" i="1"/>
  <c r="L2744" i="1"/>
  <c r="M2744" i="1"/>
  <c r="K2745" i="1"/>
  <c r="L2745" i="1"/>
  <c r="M2745" i="1"/>
  <c r="K2746" i="1"/>
  <c r="M2746" i="1" s="1"/>
  <c r="L2746" i="1"/>
  <c r="K2747" i="1"/>
  <c r="L2747" i="1"/>
  <c r="K2748" i="1"/>
  <c r="L2748" i="1"/>
  <c r="M2748" i="1"/>
  <c r="K2749" i="1"/>
  <c r="L2749" i="1"/>
  <c r="M2749" i="1"/>
  <c r="K2750" i="1"/>
  <c r="M2750" i="1" s="1"/>
  <c r="L2750" i="1"/>
  <c r="K2751" i="1"/>
  <c r="M2751" i="1" s="1"/>
  <c r="L2751" i="1"/>
  <c r="K2752" i="1"/>
  <c r="L2752" i="1"/>
  <c r="M2752" i="1"/>
  <c r="K2753" i="1"/>
  <c r="L2753" i="1"/>
  <c r="M2753" i="1"/>
  <c r="K2754" i="1"/>
  <c r="M2754" i="1" s="1"/>
  <c r="L2754" i="1"/>
  <c r="K2755" i="1"/>
  <c r="L2755" i="1"/>
  <c r="K2756" i="1"/>
  <c r="L2756" i="1"/>
  <c r="M2756" i="1"/>
  <c r="K2757" i="1"/>
  <c r="L2757" i="1"/>
  <c r="M2757" i="1"/>
  <c r="K2758" i="1"/>
  <c r="M2758" i="1" s="1"/>
  <c r="L2758" i="1"/>
  <c r="K2759" i="1"/>
  <c r="M2759" i="1" s="1"/>
  <c r="L2759" i="1"/>
  <c r="K2760" i="1"/>
  <c r="L2760" i="1"/>
  <c r="M2760" i="1"/>
  <c r="K2761" i="1"/>
  <c r="L2761" i="1"/>
  <c r="M2761" i="1"/>
  <c r="K2762" i="1"/>
  <c r="M2762" i="1" s="1"/>
  <c r="L2762" i="1"/>
  <c r="K2763" i="1"/>
  <c r="L2763" i="1"/>
  <c r="K2764" i="1"/>
  <c r="L2764" i="1"/>
  <c r="M2764" i="1"/>
  <c r="K2765" i="1"/>
  <c r="L2765" i="1"/>
  <c r="M2765" i="1"/>
  <c r="K2766" i="1"/>
  <c r="M2766" i="1" s="1"/>
  <c r="L2766" i="1"/>
  <c r="K2767" i="1"/>
  <c r="M2767" i="1" s="1"/>
  <c r="L2767" i="1"/>
  <c r="K2768" i="1"/>
  <c r="L2768" i="1"/>
  <c r="M2768" i="1"/>
  <c r="K2769" i="1"/>
  <c r="L2769" i="1"/>
  <c r="M2769" i="1"/>
  <c r="K2770" i="1"/>
  <c r="M2770" i="1" s="1"/>
  <c r="L2770" i="1"/>
  <c r="K2771" i="1"/>
  <c r="L2771" i="1"/>
  <c r="K2772" i="1"/>
  <c r="L2772" i="1"/>
  <c r="M2772" i="1"/>
  <c r="K2773" i="1"/>
  <c r="L2773" i="1"/>
  <c r="M2773" i="1"/>
  <c r="K2774" i="1"/>
  <c r="M2774" i="1" s="1"/>
  <c r="L2774" i="1"/>
  <c r="K2775" i="1"/>
  <c r="M2775" i="1" s="1"/>
  <c r="L2775" i="1"/>
  <c r="K2776" i="1"/>
  <c r="L2776" i="1"/>
  <c r="M2776" i="1"/>
  <c r="K2777" i="1"/>
  <c r="L2777" i="1"/>
  <c r="M2777" i="1"/>
  <c r="K2778" i="1"/>
  <c r="M2778" i="1" s="1"/>
  <c r="L2778" i="1"/>
  <c r="K2779" i="1"/>
  <c r="L2779" i="1"/>
  <c r="K2780" i="1"/>
  <c r="L2780" i="1"/>
  <c r="M2780" i="1"/>
  <c r="K2781" i="1"/>
  <c r="L2781" i="1"/>
  <c r="M2781" i="1"/>
  <c r="K2782" i="1"/>
  <c r="M2782" i="1" s="1"/>
  <c r="L2782" i="1"/>
  <c r="K2783" i="1"/>
  <c r="L2783" i="1"/>
  <c r="K2784" i="1"/>
  <c r="M2784" i="1" s="1"/>
  <c r="L2784" i="1"/>
  <c r="K2785" i="1"/>
  <c r="L2785" i="1"/>
  <c r="M2785" i="1" s="1"/>
  <c r="K2786" i="1"/>
  <c r="L2786" i="1"/>
  <c r="M2786" i="1"/>
  <c r="K2787" i="1"/>
  <c r="L2787" i="1"/>
  <c r="K2788" i="1"/>
  <c r="M2788" i="1" s="1"/>
  <c r="L2788" i="1"/>
  <c r="K2789" i="1"/>
  <c r="L2789" i="1"/>
  <c r="M2789" i="1"/>
  <c r="K2790" i="1"/>
  <c r="L2790" i="1"/>
  <c r="M2790" i="1"/>
  <c r="K2791" i="1"/>
  <c r="M2791" i="1" s="1"/>
  <c r="L2791" i="1"/>
  <c r="K2792" i="1"/>
  <c r="L2792" i="1"/>
  <c r="M2792" i="1"/>
  <c r="K2793" i="1"/>
  <c r="L2793" i="1"/>
  <c r="M2793" i="1"/>
  <c r="K2794" i="1"/>
  <c r="M2794" i="1" s="1"/>
  <c r="L2794" i="1"/>
  <c r="K2795" i="1"/>
  <c r="L2795" i="1"/>
  <c r="K2796" i="1"/>
  <c r="L2796" i="1"/>
  <c r="M2796" i="1"/>
  <c r="K2797" i="1"/>
  <c r="L2797" i="1"/>
  <c r="M2797" i="1"/>
  <c r="K2798" i="1"/>
  <c r="M2798" i="1" s="1"/>
  <c r="L2798" i="1"/>
  <c r="K2799" i="1"/>
  <c r="L2799" i="1"/>
  <c r="K2800" i="1"/>
  <c r="M2800" i="1" s="1"/>
  <c r="L2800" i="1"/>
  <c r="K2801" i="1"/>
  <c r="L2801" i="1"/>
  <c r="M2801" i="1" s="1"/>
  <c r="K2802" i="1"/>
  <c r="L2802" i="1"/>
  <c r="M2802" i="1"/>
  <c r="K2803" i="1"/>
  <c r="L2803" i="1"/>
  <c r="K2804" i="1"/>
  <c r="M2804" i="1" s="1"/>
  <c r="L2804" i="1"/>
  <c r="K2805" i="1"/>
  <c r="L2805" i="1"/>
  <c r="M2805" i="1"/>
  <c r="K2806" i="1"/>
  <c r="L2806" i="1"/>
  <c r="M2806" i="1"/>
  <c r="K2807" i="1"/>
  <c r="M2807" i="1" s="1"/>
  <c r="L2807" i="1"/>
  <c r="K2808" i="1"/>
  <c r="L2808" i="1"/>
  <c r="M2808" i="1"/>
  <c r="K2809" i="1"/>
  <c r="L2809" i="1"/>
  <c r="M2809" i="1"/>
  <c r="K2810" i="1"/>
  <c r="M2810" i="1" s="1"/>
  <c r="L2810" i="1"/>
  <c r="K2811" i="1"/>
  <c r="L2811" i="1"/>
  <c r="K2812" i="1"/>
  <c r="L2812" i="1"/>
  <c r="M2812" i="1"/>
  <c r="K2813" i="1"/>
  <c r="L2813" i="1"/>
  <c r="M2813" i="1"/>
  <c r="K2814" i="1"/>
  <c r="M2814" i="1" s="1"/>
  <c r="L2814" i="1"/>
  <c r="K2815" i="1"/>
  <c r="L2815" i="1"/>
  <c r="K2816" i="1"/>
  <c r="M2816" i="1" s="1"/>
  <c r="L2816" i="1"/>
  <c r="K2817" i="1"/>
  <c r="L2817" i="1"/>
  <c r="M2817" i="1" s="1"/>
  <c r="K2818" i="1"/>
  <c r="L2818" i="1"/>
  <c r="M2818" i="1"/>
  <c r="K2819" i="1"/>
  <c r="L2819" i="1"/>
  <c r="K2820" i="1"/>
  <c r="M2820" i="1" s="1"/>
  <c r="L2820" i="1"/>
  <c r="K2821" i="1"/>
  <c r="L2821" i="1"/>
  <c r="M2821" i="1"/>
  <c r="K2822" i="1"/>
  <c r="L2822" i="1"/>
  <c r="M2822" i="1"/>
  <c r="K2823" i="1"/>
  <c r="M2823" i="1" s="1"/>
  <c r="L2823" i="1"/>
  <c r="K2824" i="1"/>
  <c r="L2824" i="1"/>
  <c r="M2824" i="1"/>
  <c r="K2825" i="1"/>
  <c r="L2825" i="1"/>
  <c r="M2825" i="1"/>
  <c r="K2826" i="1"/>
  <c r="M2826" i="1" s="1"/>
  <c r="L2826" i="1"/>
  <c r="K2827" i="1"/>
  <c r="L2827" i="1"/>
  <c r="K2828" i="1"/>
  <c r="L2828" i="1"/>
  <c r="M2828" i="1"/>
  <c r="K2829" i="1"/>
  <c r="L2829" i="1"/>
  <c r="M2829" i="1"/>
  <c r="K2830" i="1"/>
  <c r="M2830" i="1" s="1"/>
  <c r="L2830" i="1"/>
  <c r="K2831" i="1"/>
  <c r="L2831" i="1"/>
  <c r="K2832" i="1"/>
  <c r="M2832" i="1" s="1"/>
  <c r="L2832" i="1"/>
  <c r="K2833" i="1"/>
  <c r="L2833" i="1"/>
  <c r="M2833" i="1" s="1"/>
  <c r="K2834" i="1"/>
  <c r="L2834" i="1"/>
  <c r="M2834" i="1"/>
  <c r="K2835" i="1"/>
  <c r="L2835" i="1"/>
  <c r="K2836" i="1"/>
  <c r="M2836" i="1" s="1"/>
  <c r="L2836" i="1"/>
  <c r="K2837" i="1"/>
  <c r="L2837" i="1"/>
  <c r="M2837" i="1"/>
  <c r="K2838" i="1"/>
  <c r="L2838" i="1"/>
  <c r="M2838" i="1"/>
  <c r="K2839" i="1"/>
  <c r="M2839" i="1" s="1"/>
  <c r="L2839" i="1"/>
  <c r="K2840" i="1"/>
  <c r="L2840" i="1"/>
  <c r="M2840" i="1"/>
  <c r="K2841" i="1"/>
  <c r="L2841" i="1"/>
  <c r="M2841" i="1"/>
  <c r="K2842" i="1"/>
  <c r="M2842" i="1" s="1"/>
  <c r="L2842" i="1"/>
  <c r="K2843" i="1"/>
  <c r="L2843" i="1"/>
  <c r="K2844" i="1"/>
  <c r="L2844" i="1"/>
  <c r="M2844" i="1"/>
  <c r="K2845" i="1"/>
  <c r="L2845" i="1"/>
  <c r="M2845" i="1"/>
  <c r="K2846" i="1"/>
  <c r="M2846" i="1" s="1"/>
  <c r="L2846" i="1"/>
  <c r="K2847" i="1"/>
  <c r="L2847" i="1"/>
  <c r="K2848" i="1"/>
  <c r="M2848" i="1" s="1"/>
  <c r="L2848" i="1"/>
  <c r="K2849" i="1"/>
  <c r="L2849" i="1"/>
  <c r="M2849" i="1" s="1"/>
  <c r="K2850" i="1"/>
  <c r="L2850" i="1"/>
  <c r="M2850" i="1"/>
  <c r="K2851" i="1"/>
  <c r="L2851" i="1"/>
  <c r="K2852" i="1"/>
  <c r="M2852" i="1" s="1"/>
  <c r="L2852" i="1"/>
  <c r="K2853" i="1"/>
  <c r="L2853" i="1"/>
  <c r="M2853" i="1"/>
  <c r="K2854" i="1"/>
  <c r="L2854" i="1"/>
  <c r="M2854" i="1"/>
  <c r="K2855" i="1"/>
  <c r="M2855" i="1" s="1"/>
  <c r="L2855" i="1"/>
  <c r="K2856" i="1"/>
  <c r="L2856" i="1"/>
  <c r="M2856" i="1"/>
  <c r="K2857" i="1"/>
  <c r="L2857" i="1"/>
  <c r="M2857" i="1"/>
  <c r="K2858" i="1"/>
  <c r="M2858" i="1" s="1"/>
  <c r="L2858" i="1"/>
  <c r="K2859" i="1"/>
  <c r="L2859" i="1"/>
  <c r="K2860" i="1"/>
  <c r="L2860" i="1"/>
  <c r="M2860" i="1"/>
  <c r="K2861" i="1"/>
  <c r="L2861" i="1"/>
  <c r="M2861" i="1"/>
  <c r="K2862" i="1"/>
  <c r="M2862" i="1" s="1"/>
  <c r="L2862" i="1"/>
  <c r="K2863" i="1"/>
  <c r="L2863" i="1"/>
  <c r="K2864" i="1"/>
  <c r="M2864" i="1" s="1"/>
  <c r="L2864" i="1"/>
  <c r="K2865" i="1"/>
  <c r="L2865" i="1"/>
  <c r="M2865" i="1" s="1"/>
  <c r="K2866" i="1"/>
  <c r="L2866" i="1"/>
  <c r="M2866" i="1"/>
  <c r="K2867" i="1"/>
  <c r="L2867" i="1"/>
  <c r="K2868" i="1"/>
  <c r="M2868" i="1" s="1"/>
  <c r="L2868" i="1"/>
  <c r="K2869" i="1"/>
  <c r="L2869" i="1"/>
  <c r="M2869" i="1"/>
  <c r="K2870" i="1"/>
  <c r="L2870" i="1"/>
  <c r="M2870" i="1"/>
  <c r="K2871" i="1"/>
  <c r="M2871" i="1" s="1"/>
  <c r="L2871" i="1"/>
  <c r="K2872" i="1"/>
  <c r="L2872" i="1"/>
  <c r="M2872" i="1"/>
  <c r="K2873" i="1"/>
  <c r="L2873" i="1"/>
  <c r="M2873" i="1"/>
  <c r="K2874" i="1"/>
  <c r="M2874" i="1" s="1"/>
  <c r="L2874" i="1"/>
  <c r="K2875" i="1"/>
  <c r="L2875" i="1"/>
  <c r="K2876" i="1"/>
  <c r="L2876" i="1"/>
  <c r="M2876" i="1"/>
  <c r="K2877" i="1"/>
  <c r="L2877" i="1"/>
  <c r="M2877" i="1"/>
  <c r="K2878" i="1"/>
  <c r="M2878" i="1" s="1"/>
  <c r="L2878" i="1"/>
  <c r="K2879" i="1"/>
  <c r="L2879" i="1"/>
  <c r="K2880" i="1"/>
  <c r="M2880" i="1" s="1"/>
  <c r="L2880" i="1"/>
  <c r="K2881" i="1"/>
  <c r="L2881" i="1"/>
  <c r="M2881" i="1" s="1"/>
  <c r="K2882" i="1"/>
  <c r="L2882" i="1"/>
  <c r="M2882" i="1"/>
  <c r="K2883" i="1"/>
  <c r="L2883" i="1"/>
  <c r="K2884" i="1"/>
  <c r="M2884" i="1" s="1"/>
  <c r="L2884" i="1"/>
  <c r="K2885" i="1"/>
  <c r="L2885" i="1"/>
  <c r="M2885" i="1"/>
  <c r="K2886" i="1"/>
  <c r="L2886" i="1"/>
  <c r="M2886" i="1"/>
  <c r="K2887" i="1"/>
  <c r="M2887" i="1" s="1"/>
  <c r="L2887" i="1"/>
  <c r="K2888" i="1"/>
  <c r="L2888" i="1"/>
  <c r="M2888" i="1"/>
  <c r="K2889" i="1"/>
  <c r="L2889" i="1"/>
  <c r="M2889" i="1"/>
  <c r="K2890" i="1"/>
  <c r="M2890" i="1" s="1"/>
  <c r="L2890" i="1"/>
  <c r="K2891" i="1"/>
  <c r="L2891" i="1"/>
  <c r="K2892" i="1"/>
  <c r="L2892" i="1"/>
  <c r="M2892" i="1"/>
  <c r="K2893" i="1"/>
  <c r="L2893" i="1"/>
  <c r="M2893" i="1"/>
  <c r="K2894" i="1"/>
  <c r="M2894" i="1" s="1"/>
  <c r="L2894" i="1"/>
  <c r="K2895" i="1"/>
  <c r="L2895" i="1"/>
  <c r="K2896" i="1"/>
  <c r="M2896" i="1" s="1"/>
  <c r="L2896" i="1"/>
  <c r="K2897" i="1"/>
  <c r="L2897" i="1"/>
  <c r="M2897" i="1" s="1"/>
  <c r="K2898" i="1"/>
  <c r="L2898" i="1"/>
  <c r="M2898" i="1"/>
  <c r="K2899" i="1"/>
  <c r="L2899" i="1"/>
  <c r="K2900" i="1"/>
  <c r="M2900" i="1" s="1"/>
  <c r="L2900" i="1"/>
  <c r="K2901" i="1"/>
  <c r="L2901" i="1"/>
  <c r="M2901" i="1"/>
  <c r="K2902" i="1"/>
  <c r="L2902" i="1"/>
  <c r="M2902" i="1"/>
  <c r="K2903" i="1"/>
  <c r="M2903" i="1" s="1"/>
  <c r="L2903" i="1"/>
  <c r="K2904" i="1"/>
  <c r="L2904" i="1"/>
  <c r="M2904" i="1"/>
  <c r="K2905" i="1"/>
  <c r="L2905" i="1"/>
  <c r="M2905" i="1"/>
  <c r="K2906" i="1"/>
  <c r="M2906" i="1" s="1"/>
  <c r="L2906" i="1"/>
  <c r="K2907" i="1"/>
  <c r="L2907" i="1"/>
  <c r="K2908" i="1"/>
  <c r="L2908" i="1"/>
  <c r="M2908" i="1"/>
  <c r="K2909" i="1"/>
  <c r="L2909" i="1"/>
  <c r="M2909" i="1"/>
  <c r="K2910" i="1"/>
  <c r="M2910" i="1" s="1"/>
  <c r="L2910" i="1"/>
  <c r="K2911" i="1"/>
  <c r="L2911" i="1"/>
  <c r="K2912" i="1"/>
  <c r="M2912" i="1" s="1"/>
  <c r="L2912" i="1"/>
  <c r="K2913" i="1"/>
  <c r="L2913" i="1"/>
  <c r="M2913" i="1" s="1"/>
  <c r="K2914" i="1"/>
  <c r="L2914" i="1"/>
  <c r="M2914" i="1"/>
  <c r="K2915" i="1"/>
  <c r="L2915" i="1"/>
  <c r="K2916" i="1"/>
  <c r="M2916" i="1" s="1"/>
  <c r="L2916" i="1"/>
  <c r="K2917" i="1"/>
  <c r="L2917" i="1"/>
  <c r="M2917" i="1"/>
  <c r="K2918" i="1"/>
  <c r="L2918" i="1"/>
  <c r="M2918" i="1"/>
  <c r="K2919" i="1"/>
  <c r="M2919" i="1" s="1"/>
  <c r="L2919" i="1"/>
  <c r="K2920" i="1"/>
  <c r="M2920" i="1" s="1"/>
  <c r="L2920" i="1"/>
  <c r="K2921" i="1"/>
  <c r="L2921" i="1"/>
  <c r="M2921" i="1"/>
  <c r="K2922" i="1"/>
  <c r="L2922" i="1"/>
  <c r="M2922" i="1"/>
  <c r="K2923" i="1"/>
  <c r="M2923" i="1" s="1"/>
  <c r="L2923" i="1"/>
  <c r="K2924" i="1"/>
  <c r="M2924" i="1" s="1"/>
  <c r="L2924" i="1"/>
  <c r="K2925" i="1"/>
  <c r="L2925" i="1"/>
  <c r="M2925" i="1"/>
  <c r="K2926" i="1"/>
  <c r="L2926" i="1"/>
  <c r="M2926" i="1"/>
  <c r="K2927" i="1"/>
  <c r="M2927" i="1" s="1"/>
  <c r="L2927" i="1"/>
  <c r="K2928" i="1"/>
  <c r="M2928" i="1" s="1"/>
  <c r="L2928" i="1"/>
  <c r="K2929" i="1"/>
  <c r="L2929" i="1"/>
  <c r="M2929" i="1"/>
  <c r="K2930" i="1"/>
  <c r="L2930" i="1"/>
  <c r="M2930" i="1"/>
  <c r="K2931" i="1"/>
  <c r="M2931" i="1" s="1"/>
  <c r="L2931" i="1"/>
  <c r="K2932" i="1"/>
  <c r="M2932" i="1" s="1"/>
  <c r="L2932" i="1"/>
  <c r="K2933" i="1"/>
  <c r="L2933" i="1"/>
  <c r="M2933" i="1"/>
  <c r="K2934" i="1"/>
  <c r="L2934" i="1"/>
  <c r="M2934" i="1"/>
  <c r="K2935" i="1"/>
  <c r="M2935" i="1" s="1"/>
  <c r="L2935" i="1"/>
  <c r="K2936" i="1"/>
  <c r="M2936" i="1" s="1"/>
  <c r="L2936" i="1"/>
  <c r="K2937" i="1"/>
  <c r="L2937" i="1"/>
  <c r="M2937" i="1"/>
  <c r="K2938" i="1"/>
  <c r="L2938" i="1"/>
  <c r="M2938" i="1"/>
  <c r="K2939" i="1"/>
  <c r="M2939" i="1" s="1"/>
  <c r="L2939" i="1"/>
  <c r="K2940" i="1"/>
  <c r="M2940" i="1" s="1"/>
  <c r="L2940" i="1"/>
  <c r="K2941" i="1"/>
  <c r="L2941" i="1"/>
  <c r="M2941" i="1"/>
  <c r="K2942" i="1"/>
  <c r="L2942" i="1"/>
  <c r="M2942" i="1"/>
  <c r="K2943" i="1"/>
  <c r="M2943" i="1" s="1"/>
  <c r="L2943" i="1"/>
  <c r="K2944" i="1"/>
  <c r="M2944" i="1" s="1"/>
  <c r="L2944" i="1"/>
  <c r="K2945" i="1"/>
  <c r="L2945" i="1"/>
  <c r="M2945" i="1"/>
  <c r="K2946" i="1"/>
  <c r="L2946" i="1"/>
  <c r="M2946" i="1"/>
  <c r="K2947" i="1"/>
  <c r="M2947" i="1" s="1"/>
  <c r="L2947" i="1"/>
  <c r="K2948" i="1"/>
  <c r="M2948" i="1" s="1"/>
  <c r="L2948" i="1"/>
  <c r="K2949" i="1"/>
  <c r="L2949" i="1"/>
  <c r="M2949" i="1"/>
  <c r="K2950" i="1"/>
  <c r="L2950" i="1"/>
  <c r="M2950" i="1"/>
  <c r="K2951" i="1"/>
  <c r="M2951" i="1" s="1"/>
  <c r="L2951" i="1"/>
  <c r="K2952" i="1"/>
  <c r="M2952" i="1" s="1"/>
  <c r="L2952" i="1"/>
  <c r="K2953" i="1"/>
  <c r="L2953" i="1"/>
  <c r="M2953" i="1"/>
  <c r="K2954" i="1"/>
  <c r="L2954" i="1"/>
  <c r="M2954" i="1"/>
  <c r="K2955" i="1"/>
  <c r="M2955" i="1" s="1"/>
  <c r="L2955" i="1"/>
  <c r="K2956" i="1"/>
  <c r="M2956" i="1" s="1"/>
  <c r="L2956" i="1"/>
  <c r="K2957" i="1"/>
  <c r="L2957" i="1"/>
  <c r="M2957" i="1"/>
  <c r="K2958" i="1"/>
  <c r="L2958" i="1"/>
  <c r="M2958" i="1"/>
  <c r="K2959" i="1"/>
  <c r="M2959" i="1" s="1"/>
  <c r="L2959" i="1"/>
  <c r="K2960" i="1"/>
  <c r="M2960" i="1" s="1"/>
  <c r="L2960" i="1"/>
  <c r="K2961" i="1"/>
  <c r="L2961" i="1"/>
  <c r="M2961" i="1"/>
  <c r="K2962" i="1"/>
  <c r="L2962" i="1"/>
  <c r="M2962" i="1"/>
  <c r="K2963" i="1"/>
  <c r="M2963" i="1" s="1"/>
  <c r="L2963" i="1"/>
  <c r="K2964" i="1"/>
  <c r="M2964" i="1" s="1"/>
  <c r="L2964" i="1"/>
  <c r="K2965" i="1"/>
  <c r="L2965" i="1"/>
  <c r="M2965" i="1"/>
  <c r="K2966" i="1"/>
  <c r="L2966" i="1"/>
  <c r="M2966" i="1"/>
  <c r="K2967" i="1"/>
  <c r="M2967" i="1" s="1"/>
  <c r="L2967" i="1"/>
  <c r="K2968" i="1"/>
  <c r="M2968" i="1" s="1"/>
  <c r="L2968" i="1"/>
  <c r="K2969" i="1"/>
  <c r="L2969" i="1"/>
  <c r="M2969" i="1"/>
  <c r="K2970" i="1"/>
  <c r="L2970" i="1"/>
  <c r="M2970" i="1"/>
  <c r="K2971" i="1"/>
  <c r="M2971" i="1" s="1"/>
  <c r="L2971" i="1"/>
  <c r="K2972" i="1"/>
  <c r="M2972" i="1" s="1"/>
  <c r="L2972" i="1"/>
  <c r="K2973" i="1"/>
  <c r="L2973" i="1"/>
  <c r="M2973" i="1"/>
  <c r="K2974" i="1"/>
  <c r="L2974" i="1"/>
  <c r="M2974" i="1"/>
  <c r="K2975" i="1"/>
  <c r="M2975" i="1" s="1"/>
  <c r="L2975" i="1"/>
  <c r="K2976" i="1"/>
  <c r="M2976" i="1" s="1"/>
  <c r="L2976" i="1"/>
  <c r="K2977" i="1"/>
  <c r="L2977" i="1"/>
  <c r="M2977" i="1"/>
  <c r="K2978" i="1"/>
  <c r="L2978" i="1"/>
  <c r="M2978" i="1"/>
  <c r="K2979" i="1"/>
  <c r="M2979" i="1" s="1"/>
  <c r="L2979" i="1"/>
  <c r="K2980" i="1"/>
  <c r="M2980" i="1" s="1"/>
  <c r="L2980" i="1"/>
  <c r="K2981" i="1"/>
  <c r="L2981" i="1"/>
  <c r="M2981" i="1"/>
  <c r="L2238" i="1"/>
  <c r="K2238" i="1"/>
  <c r="M2238" i="1" s="1"/>
  <c r="K1494" i="1"/>
  <c r="M1494" i="1" s="1"/>
  <c r="L1494" i="1"/>
  <c r="K1495" i="1"/>
  <c r="M1495" i="1" s="1"/>
  <c r="L1495" i="1"/>
  <c r="K1496" i="1"/>
  <c r="L1496" i="1"/>
  <c r="M1496" i="1" s="1"/>
  <c r="K1497" i="1"/>
  <c r="L1497" i="1"/>
  <c r="M1497" i="1"/>
  <c r="K1498" i="1"/>
  <c r="M1498" i="1" s="1"/>
  <c r="L1498" i="1"/>
  <c r="K1499" i="1"/>
  <c r="M1499" i="1" s="1"/>
  <c r="L1499" i="1"/>
  <c r="K1500" i="1"/>
  <c r="L1500" i="1"/>
  <c r="M1500" i="1" s="1"/>
  <c r="K1501" i="1"/>
  <c r="L1501" i="1"/>
  <c r="M1501" i="1"/>
  <c r="K1502" i="1"/>
  <c r="M1502" i="1" s="1"/>
  <c r="L1502" i="1"/>
  <c r="K1503" i="1"/>
  <c r="M1503" i="1" s="1"/>
  <c r="L1503" i="1"/>
  <c r="K1504" i="1"/>
  <c r="L1504" i="1"/>
  <c r="M1504" i="1" s="1"/>
  <c r="K1505" i="1"/>
  <c r="L1505" i="1"/>
  <c r="M1505" i="1"/>
  <c r="K1506" i="1"/>
  <c r="M1506" i="1" s="1"/>
  <c r="L1506" i="1"/>
  <c r="K1507" i="1"/>
  <c r="M1507" i="1" s="1"/>
  <c r="L1507" i="1"/>
  <c r="K1508" i="1"/>
  <c r="L1508" i="1"/>
  <c r="M1508" i="1" s="1"/>
  <c r="K1509" i="1"/>
  <c r="L1509" i="1"/>
  <c r="M1509" i="1"/>
  <c r="K1510" i="1"/>
  <c r="M1510" i="1" s="1"/>
  <c r="L1510" i="1"/>
  <c r="K1511" i="1"/>
  <c r="M1511" i="1" s="1"/>
  <c r="L1511" i="1"/>
  <c r="K1512" i="1"/>
  <c r="L1512" i="1"/>
  <c r="M1512" i="1" s="1"/>
  <c r="K1513" i="1"/>
  <c r="L1513" i="1"/>
  <c r="M1513" i="1"/>
  <c r="K1514" i="1"/>
  <c r="M1514" i="1" s="1"/>
  <c r="L1514" i="1"/>
  <c r="K1515" i="1"/>
  <c r="M1515" i="1" s="1"/>
  <c r="L1515" i="1"/>
  <c r="K1516" i="1"/>
  <c r="L1516" i="1"/>
  <c r="M1516" i="1" s="1"/>
  <c r="K1517" i="1"/>
  <c r="L1517" i="1"/>
  <c r="M1517" i="1"/>
  <c r="K1518" i="1"/>
  <c r="M1518" i="1" s="1"/>
  <c r="L1518" i="1"/>
  <c r="K1519" i="1"/>
  <c r="M1519" i="1" s="1"/>
  <c r="L1519" i="1"/>
  <c r="K1520" i="1"/>
  <c r="L1520" i="1"/>
  <c r="K1521" i="1"/>
  <c r="L1521" i="1"/>
  <c r="M1521" i="1"/>
  <c r="K1522" i="1"/>
  <c r="L1522" i="1"/>
  <c r="M1522" i="1" s="1"/>
  <c r="K1523" i="1"/>
  <c r="M1523" i="1" s="1"/>
  <c r="L1523" i="1"/>
  <c r="K1524" i="1"/>
  <c r="M1524" i="1" s="1"/>
  <c r="L1524" i="1"/>
  <c r="K1525" i="1"/>
  <c r="L1525" i="1"/>
  <c r="M1525" i="1"/>
  <c r="K1526" i="1"/>
  <c r="L1526" i="1"/>
  <c r="M1526" i="1" s="1"/>
  <c r="K1527" i="1"/>
  <c r="M1527" i="1" s="1"/>
  <c r="L1527" i="1"/>
  <c r="K1528" i="1"/>
  <c r="L1528" i="1"/>
  <c r="K1529" i="1"/>
  <c r="L1529" i="1"/>
  <c r="M1529" i="1"/>
  <c r="K1530" i="1"/>
  <c r="L1530" i="1"/>
  <c r="M1530" i="1" s="1"/>
  <c r="K1531" i="1"/>
  <c r="M1531" i="1" s="1"/>
  <c r="L1531" i="1"/>
  <c r="K1532" i="1"/>
  <c r="L1532" i="1"/>
  <c r="K1533" i="1"/>
  <c r="L1533" i="1"/>
  <c r="M1533" i="1"/>
  <c r="K1534" i="1"/>
  <c r="L1534" i="1"/>
  <c r="M1534" i="1" s="1"/>
  <c r="K1535" i="1"/>
  <c r="M1535" i="1" s="1"/>
  <c r="L1535" i="1"/>
  <c r="K1536" i="1"/>
  <c r="L1536" i="1"/>
  <c r="K1537" i="1"/>
  <c r="L1537" i="1"/>
  <c r="M1537" i="1"/>
  <c r="K1538" i="1"/>
  <c r="L1538" i="1"/>
  <c r="M1538" i="1" s="1"/>
  <c r="K1539" i="1"/>
  <c r="M1539" i="1" s="1"/>
  <c r="L1539" i="1"/>
  <c r="K1540" i="1"/>
  <c r="M1540" i="1" s="1"/>
  <c r="L1540" i="1"/>
  <c r="K1541" i="1"/>
  <c r="L1541" i="1"/>
  <c r="M1541" i="1"/>
  <c r="K1542" i="1"/>
  <c r="L1542" i="1"/>
  <c r="M1542" i="1" s="1"/>
  <c r="K1543" i="1"/>
  <c r="M1543" i="1" s="1"/>
  <c r="L1543" i="1"/>
  <c r="K1544" i="1"/>
  <c r="L1544" i="1"/>
  <c r="K1545" i="1"/>
  <c r="L1545" i="1"/>
  <c r="M1545" i="1"/>
  <c r="K1546" i="1"/>
  <c r="L1546" i="1"/>
  <c r="M1546" i="1" s="1"/>
  <c r="K1547" i="1"/>
  <c r="M1547" i="1" s="1"/>
  <c r="L1547" i="1"/>
  <c r="K1548" i="1"/>
  <c r="L1548" i="1"/>
  <c r="K1549" i="1"/>
  <c r="L1549" i="1"/>
  <c r="M1549" i="1"/>
  <c r="K1550" i="1"/>
  <c r="L1550" i="1"/>
  <c r="M1550" i="1" s="1"/>
  <c r="K1551" i="1"/>
  <c r="M1551" i="1" s="1"/>
  <c r="L1551" i="1"/>
  <c r="K1552" i="1"/>
  <c r="L1552" i="1"/>
  <c r="K1553" i="1"/>
  <c r="L1553" i="1"/>
  <c r="M1553" i="1"/>
  <c r="K1554" i="1"/>
  <c r="L1554" i="1"/>
  <c r="M1554" i="1" s="1"/>
  <c r="K1555" i="1"/>
  <c r="M1555" i="1" s="1"/>
  <c r="L1555" i="1"/>
  <c r="K1556" i="1"/>
  <c r="M1556" i="1" s="1"/>
  <c r="L1556" i="1"/>
  <c r="K1557" i="1"/>
  <c r="L1557" i="1"/>
  <c r="M1557" i="1"/>
  <c r="K1558" i="1"/>
  <c r="L1558" i="1"/>
  <c r="M1558" i="1" s="1"/>
  <c r="K1559" i="1"/>
  <c r="M1559" i="1" s="1"/>
  <c r="L1559" i="1"/>
  <c r="K1560" i="1"/>
  <c r="L1560" i="1"/>
  <c r="K1561" i="1"/>
  <c r="L1561" i="1"/>
  <c r="M1561" i="1"/>
  <c r="K1562" i="1"/>
  <c r="L1562" i="1"/>
  <c r="M1562" i="1" s="1"/>
  <c r="K1563" i="1"/>
  <c r="M1563" i="1" s="1"/>
  <c r="L1563" i="1"/>
  <c r="K1564" i="1"/>
  <c r="L1564" i="1"/>
  <c r="K1565" i="1"/>
  <c r="L1565" i="1"/>
  <c r="M1565" i="1"/>
  <c r="K1566" i="1"/>
  <c r="L1566" i="1"/>
  <c r="M1566" i="1" s="1"/>
  <c r="K1567" i="1"/>
  <c r="M1567" i="1" s="1"/>
  <c r="L1567" i="1"/>
  <c r="K1568" i="1"/>
  <c r="L1568" i="1"/>
  <c r="K1569" i="1"/>
  <c r="L1569" i="1"/>
  <c r="M1569" i="1"/>
  <c r="K1570" i="1"/>
  <c r="L1570" i="1"/>
  <c r="M1570" i="1" s="1"/>
  <c r="K1571" i="1"/>
  <c r="M1571" i="1" s="1"/>
  <c r="L1571" i="1"/>
  <c r="K1572" i="1"/>
  <c r="M1572" i="1" s="1"/>
  <c r="L1572" i="1"/>
  <c r="K1573" i="1"/>
  <c r="L1573" i="1"/>
  <c r="M1573" i="1"/>
  <c r="K1574" i="1"/>
  <c r="L1574" i="1"/>
  <c r="M1574" i="1" s="1"/>
  <c r="K1575" i="1"/>
  <c r="M1575" i="1" s="1"/>
  <c r="L1575" i="1"/>
  <c r="K1576" i="1"/>
  <c r="L1576" i="1"/>
  <c r="K1577" i="1"/>
  <c r="L1577" i="1"/>
  <c r="M1577" i="1"/>
  <c r="K1578" i="1"/>
  <c r="M1578" i="1" s="1"/>
  <c r="L1578" i="1"/>
  <c r="K1579" i="1"/>
  <c r="M1579" i="1" s="1"/>
  <c r="L1579" i="1"/>
  <c r="K1580" i="1"/>
  <c r="L1580" i="1"/>
  <c r="M1580" i="1" s="1"/>
  <c r="K1581" i="1"/>
  <c r="L1581" i="1"/>
  <c r="M1581" i="1"/>
  <c r="K1582" i="1"/>
  <c r="M1582" i="1" s="1"/>
  <c r="L1582" i="1"/>
  <c r="K1583" i="1"/>
  <c r="M1583" i="1" s="1"/>
  <c r="L1583" i="1"/>
  <c r="K1584" i="1"/>
  <c r="L1584" i="1"/>
  <c r="M1584" i="1" s="1"/>
  <c r="K1585" i="1"/>
  <c r="L1585" i="1"/>
  <c r="M1585" i="1"/>
  <c r="K1586" i="1"/>
  <c r="M1586" i="1" s="1"/>
  <c r="L1586" i="1"/>
  <c r="K1587" i="1"/>
  <c r="M1587" i="1" s="1"/>
  <c r="L1587" i="1"/>
  <c r="K1588" i="1"/>
  <c r="L1588" i="1"/>
  <c r="M1588" i="1" s="1"/>
  <c r="K1589" i="1"/>
  <c r="L1589" i="1"/>
  <c r="M1589" i="1"/>
  <c r="K1590" i="1"/>
  <c r="M1590" i="1" s="1"/>
  <c r="L1590" i="1"/>
  <c r="K1591" i="1"/>
  <c r="M1591" i="1" s="1"/>
  <c r="L1591" i="1"/>
  <c r="K1592" i="1"/>
  <c r="L1592" i="1"/>
  <c r="M1592" i="1" s="1"/>
  <c r="K1593" i="1"/>
  <c r="L1593" i="1"/>
  <c r="M1593" i="1"/>
  <c r="K1594" i="1"/>
  <c r="M1594" i="1" s="1"/>
  <c r="L1594" i="1"/>
  <c r="K1595" i="1"/>
  <c r="M1595" i="1" s="1"/>
  <c r="L1595" i="1"/>
  <c r="K1596" i="1"/>
  <c r="L1596" i="1"/>
  <c r="M1596" i="1" s="1"/>
  <c r="K1597" i="1"/>
  <c r="L1597" i="1"/>
  <c r="M1597" i="1"/>
  <c r="K1598" i="1"/>
  <c r="M1598" i="1" s="1"/>
  <c r="L1598" i="1"/>
  <c r="K1599" i="1"/>
  <c r="M1599" i="1" s="1"/>
  <c r="L1599" i="1"/>
  <c r="K1600" i="1"/>
  <c r="L1600" i="1"/>
  <c r="M1600" i="1" s="1"/>
  <c r="K1601" i="1"/>
  <c r="L1601" i="1"/>
  <c r="M1601" i="1"/>
  <c r="K1602" i="1"/>
  <c r="L1602" i="1"/>
  <c r="M1602" i="1" s="1"/>
  <c r="K1603" i="1"/>
  <c r="M1603" i="1" s="1"/>
  <c r="L1603" i="1"/>
  <c r="K1604" i="1"/>
  <c r="L1604" i="1"/>
  <c r="M1604" i="1" s="1"/>
  <c r="K1605" i="1"/>
  <c r="L1605" i="1"/>
  <c r="M1605" i="1"/>
  <c r="K1606" i="1"/>
  <c r="M1606" i="1" s="1"/>
  <c r="L1606" i="1"/>
  <c r="K1607" i="1"/>
  <c r="M1607" i="1" s="1"/>
  <c r="L1607" i="1"/>
  <c r="K1608" i="1"/>
  <c r="L1608" i="1"/>
  <c r="M1608" i="1" s="1"/>
  <c r="K1609" i="1"/>
  <c r="L1609" i="1"/>
  <c r="M1609" i="1"/>
  <c r="K1610" i="1"/>
  <c r="M1610" i="1" s="1"/>
  <c r="L1610" i="1"/>
  <c r="K1611" i="1"/>
  <c r="M1611" i="1" s="1"/>
  <c r="L1611" i="1"/>
  <c r="K1612" i="1"/>
  <c r="L1612" i="1"/>
  <c r="M1612" i="1" s="1"/>
  <c r="K1613" i="1"/>
  <c r="L1613" i="1"/>
  <c r="M1613" i="1"/>
  <c r="K1614" i="1"/>
  <c r="M1614" i="1" s="1"/>
  <c r="L1614" i="1"/>
  <c r="K1615" i="1"/>
  <c r="M1615" i="1" s="1"/>
  <c r="L1615" i="1"/>
  <c r="K1616" i="1"/>
  <c r="L1616" i="1"/>
  <c r="K1617" i="1"/>
  <c r="L1617" i="1"/>
  <c r="M1617" i="1"/>
  <c r="K1618" i="1"/>
  <c r="L1618" i="1"/>
  <c r="M1618" i="1" s="1"/>
  <c r="K1619" i="1"/>
  <c r="M1619" i="1" s="1"/>
  <c r="L1619" i="1"/>
  <c r="K1620" i="1"/>
  <c r="M1620" i="1" s="1"/>
  <c r="L1620" i="1"/>
  <c r="K1621" i="1"/>
  <c r="L1621" i="1"/>
  <c r="M1621" i="1"/>
  <c r="K1622" i="1"/>
  <c r="L1622" i="1"/>
  <c r="M1622" i="1" s="1"/>
  <c r="K1623" i="1"/>
  <c r="M1623" i="1" s="1"/>
  <c r="L1623" i="1"/>
  <c r="K1624" i="1"/>
  <c r="L1624" i="1"/>
  <c r="K1625" i="1"/>
  <c r="L1625" i="1"/>
  <c r="M1625" i="1"/>
  <c r="K1626" i="1"/>
  <c r="L1626" i="1"/>
  <c r="M1626" i="1" s="1"/>
  <c r="K1627" i="1"/>
  <c r="M1627" i="1" s="1"/>
  <c r="L1627" i="1"/>
  <c r="K1628" i="1"/>
  <c r="L1628" i="1"/>
  <c r="K1629" i="1"/>
  <c r="L1629" i="1"/>
  <c r="M1629" i="1"/>
  <c r="K1630" i="1"/>
  <c r="L1630" i="1"/>
  <c r="M1630" i="1" s="1"/>
  <c r="K1631" i="1"/>
  <c r="M1631" i="1" s="1"/>
  <c r="L1631" i="1"/>
  <c r="K1632" i="1"/>
  <c r="L1632" i="1"/>
  <c r="K1633" i="1"/>
  <c r="L1633" i="1"/>
  <c r="M1633" i="1"/>
  <c r="K1634" i="1"/>
  <c r="L1634" i="1"/>
  <c r="M1634" i="1" s="1"/>
  <c r="K1635" i="1"/>
  <c r="M1635" i="1" s="1"/>
  <c r="L1635" i="1"/>
  <c r="K1636" i="1"/>
  <c r="L1636" i="1"/>
  <c r="M1636" i="1" s="1"/>
  <c r="K1637" i="1"/>
  <c r="L1637" i="1"/>
  <c r="M1637" i="1"/>
  <c r="K1638" i="1"/>
  <c r="L1638" i="1"/>
  <c r="M1638" i="1" s="1"/>
  <c r="K1639" i="1"/>
  <c r="M1639" i="1" s="1"/>
  <c r="L1639" i="1"/>
  <c r="K1640" i="1"/>
  <c r="L1640" i="1"/>
  <c r="K1641" i="1"/>
  <c r="L1641" i="1"/>
  <c r="M1641" i="1"/>
  <c r="K1642" i="1"/>
  <c r="L1642" i="1"/>
  <c r="M1642" i="1" s="1"/>
  <c r="K1643" i="1"/>
  <c r="M1643" i="1" s="1"/>
  <c r="L1643" i="1"/>
  <c r="K1644" i="1"/>
  <c r="L1644" i="1"/>
  <c r="K1645" i="1"/>
  <c r="L1645" i="1"/>
  <c r="M1645" i="1"/>
  <c r="K1646" i="1"/>
  <c r="L1646" i="1"/>
  <c r="M1646" i="1" s="1"/>
  <c r="K1647" i="1"/>
  <c r="M1647" i="1" s="1"/>
  <c r="L1647" i="1"/>
  <c r="K1648" i="1"/>
  <c r="L1648" i="1"/>
  <c r="K1649" i="1"/>
  <c r="L1649" i="1"/>
  <c r="M1649" i="1"/>
  <c r="K1650" i="1"/>
  <c r="M1650" i="1" s="1"/>
  <c r="L1650" i="1"/>
  <c r="K1651" i="1"/>
  <c r="M1651" i="1" s="1"/>
  <c r="L1651" i="1"/>
  <c r="K1652" i="1"/>
  <c r="L1652" i="1"/>
  <c r="M1652" i="1" s="1"/>
  <c r="K1653" i="1"/>
  <c r="L1653" i="1"/>
  <c r="M1653" i="1"/>
  <c r="K1654" i="1"/>
  <c r="M1654" i="1" s="1"/>
  <c r="L1654" i="1"/>
  <c r="K1655" i="1"/>
  <c r="M1655" i="1" s="1"/>
  <c r="L1655" i="1"/>
  <c r="K1656" i="1"/>
  <c r="L1656" i="1"/>
  <c r="M1656" i="1" s="1"/>
  <c r="K1657" i="1"/>
  <c r="L1657" i="1"/>
  <c r="M1657" i="1"/>
  <c r="K1658" i="1"/>
  <c r="M1658" i="1" s="1"/>
  <c r="L1658" i="1"/>
  <c r="K1659" i="1"/>
  <c r="M1659" i="1" s="1"/>
  <c r="L1659" i="1"/>
  <c r="K1660" i="1"/>
  <c r="L1660" i="1"/>
  <c r="M1660" i="1" s="1"/>
  <c r="K1661" i="1"/>
  <c r="L1661" i="1"/>
  <c r="M1661" i="1"/>
  <c r="K1662" i="1"/>
  <c r="M1662" i="1" s="1"/>
  <c r="L1662" i="1"/>
  <c r="K1663" i="1"/>
  <c r="M1663" i="1" s="1"/>
  <c r="L1663" i="1"/>
  <c r="K1664" i="1"/>
  <c r="L1664" i="1"/>
  <c r="M1664" i="1" s="1"/>
  <c r="K1665" i="1"/>
  <c r="L1665" i="1"/>
  <c r="M1665" i="1"/>
  <c r="K1666" i="1"/>
  <c r="L1666" i="1"/>
  <c r="M1666" i="1" s="1"/>
  <c r="K1667" i="1"/>
  <c r="M1667" i="1" s="1"/>
  <c r="L1667" i="1"/>
  <c r="K1668" i="1"/>
  <c r="M1668" i="1" s="1"/>
  <c r="L1668" i="1"/>
  <c r="K1669" i="1"/>
  <c r="L1669" i="1"/>
  <c r="M1669" i="1"/>
  <c r="K1670" i="1"/>
  <c r="L1670" i="1"/>
  <c r="M1670" i="1" s="1"/>
  <c r="K1671" i="1"/>
  <c r="M1671" i="1" s="1"/>
  <c r="L1671" i="1"/>
  <c r="K1672" i="1"/>
  <c r="L1672" i="1"/>
  <c r="K1673" i="1"/>
  <c r="L1673" i="1"/>
  <c r="M1673" i="1"/>
  <c r="K1674" i="1"/>
  <c r="L1674" i="1"/>
  <c r="M1674" i="1" s="1"/>
  <c r="K1675" i="1"/>
  <c r="M1675" i="1" s="1"/>
  <c r="L1675" i="1"/>
  <c r="K1676" i="1"/>
  <c r="L1676" i="1"/>
  <c r="M1676" i="1" s="1"/>
  <c r="K1677" i="1"/>
  <c r="L1677" i="1"/>
  <c r="M1677" i="1"/>
  <c r="K1678" i="1"/>
  <c r="M1678" i="1" s="1"/>
  <c r="L1678" i="1"/>
  <c r="K1679" i="1"/>
  <c r="M1679" i="1" s="1"/>
  <c r="L1679" i="1"/>
  <c r="K1680" i="1"/>
  <c r="L1680" i="1"/>
  <c r="M1680" i="1" s="1"/>
  <c r="K1681" i="1"/>
  <c r="L1681" i="1"/>
  <c r="M1681" i="1"/>
  <c r="K1682" i="1"/>
  <c r="L1682" i="1"/>
  <c r="M1682" i="1" s="1"/>
  <c r="K1683" i="1"/>
  <c r="M1683" i="1" s="1"/>
  <c r="L1683" i="1"/>
  <c r="K1684" i="1"/>
  <c r="M1684" i="1" s="1"/>
  <c r="L1684" i="1"/>
  <c r="K1685" i="1"/>
  <c r="L1685" i="1"/>
  <c r="M1685" i="1"/>
  <c r="K1686" i="1"/>
  <c r="L1686" i="1"/>
  <c r="M1686" i="1"/>
  <c r="K1687" i="1"/>
  <c r="M1687" i="1" s="1"/>
  <c r="L1687" i="1"/>
  <c r="K1688" i="1"/>
  <c r="L1688" i="1"/>
  <c r="K1689" i="1"/>
  <c r="L1689" i="1"/>
  <c r="M1689" i="1"/>
  <c r="K1690" i="1"/>
  <c r="L1690" i="1"/>
  <c r="M1690" i="1"/>
  <c r="K1691" i="1"/>
  <c r="M1691" i="1" s="1"/>
  <c r="L1691" i="1"/>
  <c r="K1692" i="1"/>
  <c r="M1692" i="1" s="1"/>
  <c r="L1692" i="1"/>
  <c r="K1693" i="1"/>
  <c r="L1693" i="1"/>
  <c r="M1693" i="1"/>
  <c r="K1694" i="1"/>
  <c r="L1694" i="1"/>
  <c r="M1694" i="1"/>
  <c r="K1695" i="1"/>
  <c r="M1695" i="1" s="1"/>
  <c r="L1695" i="1"/>
  <c r="K1696" i="1"/>
  <c r="M1696" i="1" s="1"/>
  <c r="L1696" i="1"/>
  <c r="K1697" i="1"/>
  <c r="L1697" i="1"/>
  <c r="M1697" i="1"/>
  <c r="K1698" i="1"/>
  <c r="L1698" i="1"/>
  <c r="M1698" i="1"/>
  <c r="K1699" i="1"/>
  <c r="M1699" i="1" s="1"/>
  <c r="L1699" i="1"/>
  <c r="K1700" i="1"/>
  <c r="M1700" i="1" s="1"/>
  <c r="L1700" i="1"/>
  <c r="K1701" i="1"/>
  <c r="L1701" i="1"/>
  <c r="M1701" i="1"/>
  <c r="K1702" i="1"/>
  <c r="L1702" i="1"/>
  <c r="M1702" i="1"/>
  <c r="K1703" i="1"/>
  <c r="M1703" i="1" s="1"/>
  <c r="L1703" i="1"/>
  <c r="K1704" i="1"/>
  <c r="M1704" i="1" s="1"/>
  <c r="L1704" i="1"/>
  <c r="K1705" i="1"/>
  <c r="L1705" i="1"/>
  <c r="M1705" i="1"/>
  <c r="K1706" i="1"/>
  <c r="L1706" i="1"/>
  <c r="M1706" i="1"/>
  <c r="K1707" i="1"/>
  <c r="M1707" i="1" s="1"/>
  <c r="L1707" i="1"/>
  <c r="K1708" i="1"/>
  <c r="M1708" i="1" s="1"/>
  <c r="L1708" i="1"/>
  <c r="K1709" i="1"/>
  <c r="L1709" i="1"/>
  <c r="M1709" i="1"/>
  <c r="K1710" i="1"/>
  <c r="L1710" i="1"/>
  <c r="M1710" i="1"/>
  <c r="K1711" i="1"/>
  <c r="M1711" i="1" s="1"/>
  <c r="L1711" i="1"/>
  <c r="K1712" i="1"/>
  <c r="M1712" i="1" s="1"/>
  <c r="L1712" i="1"/>
  <c r="K1713" i="1"/>
  <c r="L1713" i="1"/>
  <c r="M1713" i="1"/>
  <c r="K1714" i="1"/>
  <c r="L1714" i="1"/>
  <c r="M1714" i="1"/>
  <c r="K1715" i="1"/>
  <c r="M1715" i="1" s="1"/>
  <c r="L1715" i="1"/>
  <c r="K1716" i="1"/>
  <c r="M1716" i="1" s="1"/>
  <c r="L1716" i="1"/>
  <c r="K1717" i="1"/>
  <c r="L1717" i="1"/>
  <c r="M1717" i="1"/>
  <c r="K1718" i="1"/>
  <c r="L1718" i="1"/>
  <c r="M1718" i="1"/>
  <c r="K1719" i="1"/>
  <c r="M1719" i="1" s="1"/>
  <c r="L1719" i="1"/>
  <c r="K1720" i="1"/>
  <c r="M1720" i="1" s="1"/>
  <c r="L1720" i="1"/>
  <c r="K1721" i="1"/>
  <c r="L1721" i="1"/>
  <c r="M1721" i="1"/>
  <c r="K1722" i="1"/>
  <c r="L1722" i="1"/>
  <c r="M1722" i="1"/>
  <c r="K1723" i="1"/>
  <c r="M1723" i="1" s="1"/>
  <c r="L1723" i="1"/>
  <c r="K1724" i="1"/>
  <c r="M1724" i="1" s="1"/>
  <c r="L1724" i="1"/>
  <c r="K1725" i="1"/>
  <c r="L1725" i="1"/>
  <c r="M1725" i="1"/>
  <c r="K1726" i="1"/>
  <c r="L1726" i="1"/>
  <c r="M1726" i="1"/>
  <c r="K1727" i="1"/>
  <c r="M1727" i="1" s="1"/>
  <c r="L1727" i="1"/>
  <c r="K1728" i="1"/>
  <c r="M1728" i="1" s="1"/>
  <c r="L1728" i="1"/>
  <c r="K1729" i="1"/>
  <c r="L1729" i="1"/>
  <c r="M1729" i="1"/>
  <c r="K1730" i="1"/>
  <c r="L1730" i="1"/>
  <c r="M1730" i="1"/>
  <c r="K1731" i="1"/>
  <c r="M1731" i="1" s="1"/>
  <c r="L1731" i="1"/>
  <c r="K1732" i="1"/>
  <c r="M1732" i="1" s="1"/>
  <c r="L1732" i="1"/>
  <c r="K1733" i="1"/>
  <c r="L1733" i="1"/>
  <c r="M1733" i="1"/>
  <c r="K1734" i="1"/>
  <c r="L1734" i="1"/>
  <c r="M1734" i="1"/>
  <c r="K1735" i="1"/>
  <c r="M1735" i="1" s="1"/>
  <c r="L1735" i="1"/>
  <c r="K1736" i="1"/>
  <c r="M1736" i="1" s="1"/>
  <c r="L1736" i="1"/>
  <c r="K1737" i="1"/>
  <c r="L1737" i="1"/>
  <c r="M1737" i="1"/>
  <c r="K1738" i="1"/>
  <c r="L1738" i="1"/>
  <c r="M1738" i="1"/>
  <c r="K1739" i="1"/>
  <c r="M1739" i="1" s="1"/>
  <c r="L1739" i="1"/>
  <c r="K1740" i="1"/>
  <c r="M1740" i="1" s="1"/>
  <c r="L1740" i="1"/>
  <c r="K1741" i="1"/>
  <c r="L1741" i="1"/>
  <c r="M1741" i="1"/>
  <c r="K1742" i="1"/>
  <c r="L1742" i="1"/>
  <c r="M1742" i="1"/>
  <c r="K1743" i="1"/>
  <c r="M1743" i="1" s="1"/>
  <c r="L1743" i="1"/>
  <c r="K1744" i="1"/>
  <c r="M1744" i="1" s="1"/>
  <c r="L1744" i="1"/>
  <c r="K1745" i="1"/>
  <c r="L1745" i="1"/>
  <c r="M1745" i="1"/>
  <c r="K1746" i="1"/>
  <c r="L1746" i="1"/>
  <c r="M1746" i="1"/>
  <c r="K1747" i="1"/>
  <c r="M1747" i="1" s="1"/>
  <c r="L1747" i="1"/>
  <c r="K1748" i="1"/>
  <c r="M1748" i="1" s="1"/>
  <c r="L1748" i="1"/>
  <c r="K1749" i="1"/>
  <c r="L1749" i="1"/>
  <c r="M1749" i="1"/>
  <c r="K1750" i="1"/>
  <c r="L1750" i="1"/>
  <c r="M1750" i="1"/>
  <c r="K1751" i="1"/>
  <c r="M1751" i="1" s="1"/>
  <c r="L1751" i="1"/>
  <c r="K1752" i="1"/>
  <c r="M1752" i="1" s="1"/>
  <c r="L1752" i="1"/>
  <c r="K1753" i="1"/>
  <c r="L1753" i="1"/>
  <c r="M1753" i="1"/>
  <c r="K1754" i="1"/>
  <c r="L1754" i="1"/>
  <c r="M1754" i="1"/>
  <c r="K1755" i="1"/>
  <c r="M1755" i="1" s="1"/>
  <c r="L1755" i="1"/>
  <c r="K1756" i="1"/>
  <c r="M1756" i="1" s="1"/>
  <c r="L1756" i="1"/>
  <c r="K1757" i="1"/>
  <c r="L1757" i="1"/>
  <c r="M1757" i="1"/>
  <c r="K1758" i="1"/>
  <c r="L1758" i="1"/>
  <c r="M1758" i="1"/>
  <c r="K1759" i="1"/>
  <c r="M1759" i="1" s="1"/>
  <c r="L1759" i="1"/>
  <c r="K1760" i="1"/>
  <c r="M1760" i="1" s="1"/>
  <c r="L1760" i="1"/>
  <c r="K1761" i="1"/>
  <c r="L1761" i="1"/>
  <c r="M1761" i="1"/>
  <c r="K1762" i="1"/>
  <c r="L1762" i="1"/>
  <c r="M1762" i="1"/>
  <c r="K1763" i="1"/>
  <c r="M1763" i="1" s="1"/>
  <c r="L1763" i="1"/>
  <c r="K1764" i="1"/>
  <c r="M1764" i="1" s="1"/>
  <c r="L1764" i="1"/>
  <c r="K1765" i="1"/>
  <c r="L1765" i="1"/>
  <c r="M1765" i="1"/>
  <c r="K1766" i="1"/>
  <c r="L1766" i="1"/>
  <c r="M1766" i="1"/>
  <c r="K1767" i="1"/>
  <c r="M1767" i="1" s="1"/>
  <c r="L1767" i="1"/>
  <c r="K1768" i="1"/>
  <c r="M1768" i="1" s="1"/>
  <c r="L1768" i="1"/>
  <c r="K1769" i="1"/>
  <c r="L1769" i="1"/>
  <c r="M1769" i="1"/>
  <c r="K1770" i="1"/>
  <c r="L1770" i="1"/>
  <c r="M1770" i="1"/>
  <c r="K1771" i="1"/>
  <c r="M1771" i="1" s="1"/>
  <c r="L1771" i="1"/>
  <c r="K1772" i="1"/>
  <c r="M1772" i="1" s="1"/>
  <c r="L1772" i="1"/>
  <c r="K1773" i="1"/>
  <c r="L1773" i="1"/>
  <c r="M1773" i="1"/>
  <c r="K1774" i="1"/>
  <c r="L1774" i="1"/>
  <c r="M1774" i="1"/>
  <c r="K1775" i="1"/>
  <c r="M1775" i="1" s="1"/>
  <c r="L1775" i="1"/>
  <c r="K1776" i="1"/>
  <c r="M1776" i="1" s="1"/>
  <c r="L1776" i="1"/>
  <c r="K1777" i="1"/>
  <c r="L1777" i="1"/>
  <c r="M1777" i="1"/>
  <c r="K1778" i="1"/>
  <c r="L1778" i="1"/>
  <c r="M1778" i="1"/>
  <c r="K1779" i="1"/>
  <c r="M1779" i="1" s="1"/>
  <c r="L1779" i="1"/>
  <c r="K1780" i="1"/>
  <c r="M1780" i="1" s="1"/>
  <c r="L1780" i="1"/>
  <c r="K1781" i="1"/>
  <c r="L1781" i="1"/>
  <c r="M1781" i="1"/>
  <c r="K1782" i="1"/>
  <c r="L1782" i="1"/>
  <c r="M1782" i="1"/>
  <c r="K1783" i="1"/>
  <c r="M1783" i="1" s="1"/>
  <c r="L1783" i="1"/>
  <c r="K1784" i="1"/>
  <c r="M1784" i="1" s="1"/>
  <c r="L1784" i="1"/>
  <c r="K1785" i="1"/>
  <c r="L1785" i="1"/>
  <c r="M1785" i="1"/>
  <c r="K1786" i="1"/>
  <c r="L1786" i="1"/>
  <c r="M1786" i="1"/>
  <c r="K1787" i="1"/>
  <c r="M1787" i="1" s="1"/>
  <c r="L1787" i="1"/>
  <c r="K1788" i="1"/>
  <c r="M1788" i="1" s="1"/>
  <c r="L1788" i="1"/>
  <c r="K1789" i="1"/>
  <c r="L1789" i="1"/>
  <c r="M1789" i="1"/>
  <c r="K1790" i="1"/>
  <c r="L1790" i="1"/>
  <c r="M1790" i="1"/>
  <c r="K1791" i="1"/>
  <c r="M1791" i="1" s="1"/>
  <c r="L1791" i="1"/>
  <c r="K1792" i="1"/>
  <c r="M1792" i="1" s="1"/>
  <c r="L1792" i="1"/>
  <c r="K1793" i="1"/>
  <c r="L1793" i="1"/>
  <c r="M1793" i="1"/>
  <c r="K1794" i="1"/>
  <c r="L1794" i="1"/>
  <c r="M1794" i="1"/>
  <c r="K1795" i="1"/>
  <c r="M1795" i="1" s="1"/>
  <c r="L1795" i="1"/>
  <c r="K1796" i="1"/>
  <c r="M1796" i="1" s="1"/>
  <c r="L1796" i="1"/>
  <c r="K1797" i="1"/>
  <c r="L1797" i="1"/>
  <c r="M1797" i="1"/>
  <c r="K1798" i="1"/>
  <c r="L1798" i="1"/>
  <c r="M1798" i="1"/>
  <c r="K1799" i="1"/>
  <c r="M1799" i="1" s="1"/>
  <c r="L1799" i="1"/>
  <c r="K1800" i="1"/>
  <c r="M1800" i="1" s="1"/>
  <c r="L1800" i="1"/>
  <c r="K1801" i="1"/>
  <c r="L1801" i="1"/>
  <c r="M1801" i="1"/>
  <c r="K1802" i="1"/>
  <c r="L1802" i="1"/>
  <c r="M1802" i="1"/>
  <c r="K1803" i="1"/>
  <c r="M1803" i="1" s="1"/>
  <c r="L1803" i="1"/>
  <c r="K1804" i="1"/>
  <c r="M1804" i="1" s="1"/>
  <c r="L1804" i="1"/>
  <c r="K1805" i="1"/>
  <c r="L1805" i="1"/>
  <c r="M1805" i="1"/>
  <c r="K1806" i="1"/>
  <c r="L1806" i="1"/>
  <c r="M1806" i="1"/>
  <c r="K1807" i="1"/>
  <c r="M1807" i="1" s="1"/>
  <c r="L1807" i="1"/>
  <c r="K1808" i="1"/>
  <c r="M1808" i="1" s="1"/>
  <c r="L1808" i="1"/>
  <c r="K1809" i="1"/>
  <c r="L1809" i="1"/>
  <c r="M1809" i="1"/>
  <c r="K1810" i="1"/>
  <c r="L1810" i="1"/>
  <c r="M1810" i="1"/>
  <c r="K1811" i="1"/>
  <c r="M1811" i="1" s="1"/>
  <c r="L1811" i="1"/>
  <c r="K1812" i="1"/>
  <c r="M1812" i="1" s="1"/>
  <c r="L1812" i="1"/>
  <c r="K1813" i="1"/>
  <c r="L1813" i="1"/>
  <c r="M1813" i="1"/>
  <c r="K1814" i="1"/>
  <c r="L1814" i="1"/>
  <c r="M1814" i="1"/>
  <c r="K1815" i="1"/>
  <c r="M1815" i="1" s="1"/>
  <c r="L1815" i="1"/>
  <c r="K1816" i="1"/>
  <c r="M1816" i="1" s="1"/>
  <c r="L1816" i="1"/>
  <c r="K1817" i="1"/>
  <c r="L1817" i="1"/>
  <c r="M1817" i="1"/>
  <c r="K1818" i="1"/>
  <c r="L1818" i="1"/>
  <c r="M1818" i="1"/>
  <c r="K1819" i="1"/>
  <c r="M1819" i="1" s="1"/>
  <c r="L1819" i="1"/>
  <c r="K1820" i="1"/>
  <c r="M1820" i="1" s="1"/>
  <c r="L1820" i="1"/>
  <c r="K1821" i="1"/>
  <c r="L1821" i="1"/>
  <c r="M1821" i="1"/>
  <c r="K1822" i="1"/>
  <c r="L1822" i="1"/>
  <c r="M1822" i="1"/>
  <c r="K1823" i="1"/>
  <c r="M1823" i="1" s="1"/>
  <c r="L1823" i="1"/>
  <c r="K1824" i="1"/>
  <c r="M1824" i="1" s="1"/>
  <c r="L1824" i="1"/>
  <c r="K1825" i="1"/>
  <c r="L1825" i="1"/>
  <c r="M1825" i="1"/>
  <c r="K1826" i="1"/>
  <c r="L1826" i="1"/>
  <c r="M1826" i="1"/>
  <c r="K1827" i="1"/>
  <c r="M1827" i="1" s="1"/>
  <c r="L1827" i="1"/>
  <c r="K1828" i="1"/>
  <c r="M1828" i="1" s="1"/>
  <c r="L1828" i="1"/>
  <c r="K1829" i="1"/>
  <c r="L1829" i="1"/>
  <c r="M1829" i="1"/>
  <c r="K1830" i="1"/>
  <c r="L1830" i="1"/>
  <c r="M1830" i="1"/>
  <c r="K1831" i="1"/>
  <c r="M1831" i="1" s="1"/>
  <c r="L1831" i="1"/>
  <c r="K1832" i="1"/>
  <c r="L1832" i="1"/>
  <c r="K1833" i="1"/>
  <c r="L1833" i="1"/>
  <c r="M1833" i="1" s="1"/>
  <c r="K1834" i="1"/>
  <c r="M1834" i="1" s="1"/>
  <c r="L1834" i="1"/>
  <c r="K1835" i="1"/>
  <c r="M1835" i="1" s="1"/>
  <c r="L1835" i="1"/>
  <c r="K1836" i="1"/>
  <c r="L1836" i="1"/>
  <c r="M1836" i="1"/>
  <c r="K1837" i="1"/>
  <c r="L1837" i="1"/>
  <c r="M1837" i="1" s="1"/>
  <c r="K1838" i="1"/>
  <c r="M1838" i="1" s="1"/>
  <c r="L1838" i="1"/>
  <c r="K1839" i="1"/>
  <c r="L1839" i="1"/>
  <c r="K1840" i="1"/>
  <c r="L1840" i="1"/>
  <c r="M1840" i="1"/>
  <c r="K1841" i="1"/>
  <c r="L1841" i="1"/>
  <c r="M1841" i="1" s="1"/>
  <c r="K1842" i="1"/>
  <c r="M1842" i="1" s="1"/>
  <c r="L1842" i="1"/>
  <c r="K1843" i="1"/>
  <c r="M1843" i="1" s="1"/>
  <c r="L1843" i="1"/>
  <c r="K1844" i="1"/>
  <c r="L1844" i="1"/>
  <c r="M1844" i="1"/>
  <c r="K1845" i="1"/>
  <c r="L1845" i="1"/>
  <c r="M1845" i="1" s="1"/>
  <c r="K1846" i="1"/>
  <c r="M1846" i="1" s="1"/>
  <c r="L1846" i="1"/>
  <c r="K1847" i="1"/>
  <c r="L1847" i="1"/>
  <c r="K1848" i="1"/>
  <c r="L1848" i="1"/>
  <c r="M1848" i="1"/>
  <c r="K1849" i="1"/>
  <c r="L1849" i="1"/>
  <c r="M1849" i="1" s="1"/>
  <c r="K1850" i="1"/>
  <c r="M1850" i="1" s="1"/>
  <c r="L1850" i="1"/>
  <c r="K1851" i="1"/>
  <c r="M1851" i="1" s="1"/>
  <c r="L1851" i="1"/>
  <c r="K1852" i="1"/>
  <c r="L1852" i="1"/>
  <c r="M1852" i="1"/>
  <c r="K1853" i="1"/>
  <c r="L1853" i="1"/>
  <c r="M1853" i="1" s="1"/>
  <c r="K1854" i="1"/>
  <c r="M1854" i="1" s="1"/>
  <c r="L1854" i="1"/>
  <c r="K1855" i="1"/>
  <c r="L1855" i="1"/>
  <c r="K1856" i="1"/>
  <c r="L1856" i="1"/>
  <c r="M1856" i="1"/>
  <c r="K1857" i="1"/>
  <c r="L1857" i="1"/>
  <c r="M1857" i="1" s="1"/>
  <c r="K1858" i="1"/>
  <c r="M1858" i="1" s="1"/>
  <c r="L1858" i="1"/>
  <c r="K1859" i="1"/>
  <c r="M1859" i="1" s="1"/>
  <c r="L1859" i="1"/>
  <c r="K1860" i="1"/>
  <c r="L1860" i="1"/>
  <c r="M1860" i="1"/>
  <c r="K1861" i="1"/>
  <c r="L1861" i="1"/>
  <c r="M1861" i="1" s="1"/>
  <c r="K1862" i="1"/>
  <c r="M1862" i="1" s="1"/>
  <c r="L1862" i="1"/>
  <c r="K1863" i="1"/>
  <c r="L1863" i="1"/>
  <c r="K1864" i="1"/>
  <c r="L1864" i="1"/>
  <c r="M1864" i="1"/>
  <c r="K1865" i="1"/>
  <c r="L1865" i="1"/>
  <c r="M1865" i="1" s="1"/>
  <c r="K1866" i="1"/>
  <c r="M1866" i="1" s="1"/>
  <c r="L1866" i="1"/>
  <c r="K1867" i="1"/>
  <c r="M1867" i="1" s="1"/>
  <c r="L1867" i="1"/>
  <c r="K1868" i="1"/>
  <c r="L1868" i="1"/>
  <c r="M1868" i="1"/>
  <c r="K1869" i="1"/>
  <c r="L1869" i="1"/>
  <c r="M1869" i="1" s="1"/>
  <c r="K1870" i="1"/>
  <c r="M1870" i="1" s="1"/>
  <c r="L1870" i="1"/>
  <c r="K1871" i="1"/>
  <c r="L1871" i="1"/>
  <c r="K1872" i="1"/>
  <c r="L1872" i="1"/>
  <c r="M1872" i="1"/>
  <c r="K1873" i="1"/>
  <c r="L1873" i="1"/>
  <c r="M1873" i="1" s="1"/>
  <c r="K1874" i="1"/>
  <c r="M1874" i="1" s="1"/>
  <c r="L1874" i="1"/>
  <c r="K1875" i="1"/>
  <c r="M1875" i="1" s="1"/>
  <c r="L1875" i="1"/>
  <c r="K1876" i="1"/>
  <c r="L1876" i="1"/>
  <c r="M1876" i="1"/>
  <c r="K1877" i="1"/>
  <c r="L1877" i="1"/>
  <c r="M1877" i="1" s="1"/>
  <c r="K1878" i="1"/>
  <c r="M1878" i="1" s="1"/>
  <c r="L1878" i="1"/>
  <c r="K1879" i="1"/>
  <c r="L1879" i="1"/>
  <c r="K1880" i="1"/>
  <c r="L1880" i="1"/>
  <c r="M1880" i="1"/>
  <c r="K1881" i="1"/>
  <c r="L1881" i="1"/>
  <c r="M1881" i="1" s="1"/>
  <c r="K1882" i="1"/>
  <c r="M1882" i="1" s="1"/>
  <c r="L1882" i="1"/>
  <c r="K1883" i="1"/>
  <c r="M1883" i="1" s="1"/>
  <c r="L1883" i="1"/>
  <c r="K1884" i="1"/>
  <c r="L1884" i="1"/>
  <c r="M1884" i="1"/>
  <c r="K1885" i="1"/>
  <c r="L1885" i="1"/>
  <c r="M1885" i="1" s="1"/>
  <c r="K1886" i="1"/>
  <c r="M1886" i="1" s="1"/>
  <c r="L1886" i="1"/>
  <c r="K1887" i="1"/>
  <c r="L1887" i="1"/>
  <c r="K1888" i="1"/>
  <c r="L1888" i="1"/>
  <c r="M1888" i="1"/>
  <c r="K1889" i="1"/>
  <c r="L1889" i="1"/>
  <c r="M1889" i="1" s="1"/>
  <c r="K1890" i="1"/>
  <c r="M1890" i="1" s="1"/>
  <c r="L1890" i="1"/>
  <c r="K1891" i="1"/>
  <c r="M1891" i="1" s="1"/>
  <c r="L1891" i="1"/>
  <c r="K1892" i="1"/>
  <c r="L1892" i="1"/>
  <c r="M1892" i="1"/>
  <c r="K1893" i="1"/>
  <c r="L1893" i="1"/>
  <c r="M1893" i="1" s="1"/>
  <c r="K1894" i="1"/>
  <c r="M1894" i="1" s="1"/>
  <c r="L1894" i="1"/>
  <c r="K1895" i="1"/>
  <c r="L1895" i="1"/>
  <c r="K1896" i="1"/>
  <c r="L1896" i="1"/>
  <c r="M1896" i="1"/>
  <c r="K1897" i="1"/>
  <c r="L1897" i="1"/>
  <c r="M1897" i="1" s="1"/>
  <c r="K1898" i="1"/>
  <c r="M1898" i="1" s="1"/>
  <c r="L1898" i="1"/>
  <c r="K1899" i="1"/>
  <c r="M1899" i="1" s="1"/>
  <c r="L1899" i="1"/>
  <c r="K1900" i="1"/>
  <c r="L1900" i="1"/>
  <c r="M1900" i="1"/>
  <c r="K1901" i="1"/>
  <c r="L1901" i="1"/>
  <c r="M1901" i="1" s="1"/>
  <c r="K1902" i="1"/>
  <c r="M1902" i="1" s="1"/>
  <c r="L1902" i="1"/>
  <c r="K1903" i="1"/>
  <c r="L1903" i="1"/>
  <c r="K1904" i="1"/>
  <c r="L1904" i="1"/>
  <c r="M1904" i="1"/>
  <c r="K1905" i="1"/>
  <c r="L1905" i="1"/>
  <c r="M1905" i="1" s="1"/>
  <c r="K1906" i="1"/>
  <c r="M1906" i="1" s="1"/>
  <c r="L1906" i="1"/>
  <c r="K1907" i="1"/>
  <c r="M1907" i="1" s="1"/>
  <c r="L1907" i="1"/>
  <c r="K1908" i="1"/>
  <c r="L1908" i="1"/>
  <c r="M1908" i="1"/>
  <c r="K1909" i="1"/>
  <c r="L1909" i="1"/>
  <c r="M1909" i="1" s="1"/>
  <c r="K1910" i="1"/>
  <c r="M1910" i="1" s="1"/>
  <c r="L1910" i="1"/>
  <c r="K1911" i="1"/>
  <c r="L1911" i="1"/>
  <c r="K1912" i="1"/>
  <c r="L1912" i="1"/>
  <c r="M1912" i="1"/>
  <c r="K1913" i="1"/>
  <c r="L1913" i="1"/>
  <c r="M1913" i="1" s="1"/>
  <c r="K1914" i="1"/>
  <c r="M1914" i="1" s="1"/>
  <c r="L1914" i="1"/>
  <c r="K1915" i="1"/>
  <c r="M1915" i="1" s="1"/>
  <c r="L1915" i="1"/>
  <c r="K1916" i="1"/>
  <c r="L1916" i="1"/>
  <c r="M1916" i="1"/>
  <c r="K1917" i="1"/>
  <c r="L1917" i="1"/>
  <c r="M1917" i="1" s="1"/>
  <c r="K1918" i="1"/>
  <c r="M1918" i="1" s="1"/>
  <c r="L1918" i="1"/>
  <c r="K1919" i="1"/>
  <c r="L1919" i="1"/>
  <c r="K1920" i="1"/>
  <c r="L1920" i="1"/>
  <c r="M1920" i="1"/>
  <c r="K1921" i="1"/>
  <c r="L1921" i="1"/>
  <c r="M1921" i="1" s="1"/>
  <c r="K1922" i="1"/>
  <c r="M1922" i="1" s="1"/>
  <c r="L1922" i="1"/>
  <c r="K1923" i="1"/>
  <c r="M1923" i="1" s="1"/>
  <c r="L1923" i="1"/>
  <c r="K1924" i="1"/>
  <c r="L1924" i="1"/>
  <c r="M1924" i="1"/>
  <c r="K1925" i="1"/>
  <c r="L1925" i="1"/>
  <c r="M1925" i="1" s="1"/>
  <c r="K1926" i="1"/>
  <c r="M1926" i="1" s="1"/>
  <c r="L1926" i="1"/>
  <c r="K1927" i="1"/>
  <c r="L1927" i="1"/>
  <c r="K1928" i="1"/>
  <c r="L1928" i="1"/>
  <c r="M1928" i="1"/>
  <c r="K1929" i="1"/>
  <c r="L1929" i="1"/>
  <c r="M1929" i="1" s="1"/>
  <c r="K1930" i="1"/>
  <c r="M1930" i="1" s="1"/>
  <c r="L1930" i="1"/>
  <c r="K1931" i="1"/>
  <c r="M1931" i="1" s="1"/>
  <c r="L1931" i="1"/>
  <c r="K1932" i="1"/>
  <c r="L1932" i="1"/>
  <c r="M1932" i="1"/>
  <c r="K1933" i="1"/>
  <c r="L1933" i="1"/>
  <c r="M1933" i="1" s="1"/>
  <c r="K1934" i="1"/>
  <c r="M1934" i="1" s="1"/>
  <c r="L1934" i="1"/>
  <c r="K1935" i="1"/>
  <c r="L1935" i="1"/>
  <c r="K1936" i="1"/>
  <c r="L1936" i="1"/>
  <c r="M1936" i="1"/>
  <c r="K1937" i="1"/>
  <c r="L1937" i="1"/>
  <c r="M1937" i="1" s="1"/>
  <c r="K1938" i="1"/>
  <c r="M1938" i="1" s="1"/>
  <c r="L1938" i="1"/>
  <c r="K1939" i="1"/>
  <c r="M1939" i="1" s="1"/>
  <c r="L1939" i="1"/>
  <c r="K1940" i="1"/>
  <c r="L1940" i="1"/>
  <c r="M1940" i="1"/>
  <c r="K1941" i="1"/>
  <c r="L1941" i="1"/>
  <c r="M1941" i="1" s="1"/>
  <c r="K1942" i="1"/>
  <c r="M1942" i="1" s="1"/>
  <c r="L1942" i="1"/>
  <c r="K1943" i="1"/>
  <c r="L1943" i="1"/>
  <c r="K1944" i="1"/>
  <c r="L1944" i="1"/>
  <c r="M1944" i="1"/>
  <c r="K1945" i="1"/>
  <c r="L1945" i="1"/>
  <c r="M1945" i="1" s="1"/>
  <c r="K1946" i="1"/>
  <c r="M1946" i="1" s="1"/>
  <c r="L1946" i="1"/>
  <c r="K1947" i="1"/>
  <c r="M1947" i="1" s="1"/>
  <c r="L1947" i="1"/>
  <c r="K1948" i="1"/>
  <c r="L1948" i="1"/>
  <c r="M1948" i="1"/>
  <c r="K1949" i="1"/>
  <c r="L1949" i="1"/>
  <c r="M1949" i="1" s="1"/>
  <c r="K1950" i="1"/>
  <c r="M1950" i="1" s="1"/>
  <c r="L1950" i="1"/>
  <c r="K1951" i="1"/>
  <c r="L1951" i="1"/>
  <c r="K1952" i="1"/>
  <c r="L1952" i="1"/>
  <c r="M1952" i="1"/>
  <c r="K1953" i="1"/>
  <c r="L1953" i="1"/>
  <c r="M1953" i="1" s="1"/>
  <c r="K1954" i="1"/>
  <c r="M1954" i="1" s="1"/>
  <c r="L1954" i="1"/>
  <c r="K1955" i="1"/>
  <c r="M1955" i="1" s="1"/>
  <c r="L1955" i="1"/>
  <c r="K1956" i="1"/>
  <c r="L1956" i="1"/>
  <c r="M1956" i="1"/>
  <c r="K1957" i="1"/>
  <c r="L1957" i="1"/>
  <c r="M1957" i="1" s="1"/>
  <c r="K1958" i="1"/>
  <c r="M1958" i="1" s="1"/>
  <c r="L1958" i="1"/>
  <c r="K1959" i="1"/>
  <c r="L1959" i="1"/>
  <c r="K1960" i="1"/>
  <c r="L1960" i="1"/>
  <c r="M1960" i="1"/>
  <c r="K1961" i="1"/>
  <c r="L1961" i="1"/>
  <c r="M1961" i="1" s="1"/>
  <c r="K1962" i="1"/>
  <c r="M1962" i="1" s="1"/>
  <c r="L1962" i="1"/>
  <c r="K1963" i="1"/>
  <c r="M1963" i="1" s="1"/>
  <c r="L1963" i="1"/>
  <c r="K1964" i="1"/>
  <c r="L1964" i="1"/>
  <c r="M1964" i="1"/>
  <c r="K1965" i="1"/>
  <c r="L1965" i="1"/>
  <c r="M1965" i="1" s="1"/>
  <c r="K1966" i="1"/>
  <c r="M1966" i="1" s="1"/>
  <c r="L1966" i="1"/>
  <c r="K1967" i="1"/>
  <c r="L1967" i="1"/>
  <c r="K1968" i="1"/>
  <c r="L1968" i="1"/>
  <c r="M1968" i="1"/>
  <c r="K1969" i="1"/>
  <c r="L1969" i="1"/>
  <c r="M1969" i="1" s="1"/>
  <c r="K1970" i="1"/>
  <c r="M1970" i="1" s="1"/>
  <c r="L1970" i="1"/>
  <c r="K1971" i="1"/>
  <c r="M1971" i="1" s="1"/>
  <c r="L1971" i="1"/>
  <c r="K1972" i="1"/>
  <c r="L1972" i="1"/>
  <c r="M1972" i="1"/>
  <c r="K1973" i="1"/>
  <c r="L1973" i="1"/>
  <c r="M1973" i="1" s="1"/>
  <c r="K1974" i="1"/>
  <c r="L1974" i="1"/>
  <c r="M1974" i="1"/>
  <c r="K1975" i="1"/>
  <c r="M1975" i="1" s="1"/>
  <c r="L1975" i="1"/>
  <c r="K1976" i="1"/>
  <c r="L1976" i="1"/>
  <c r="M1976" i="1"/>
  <c r="K1977" i="1"/>
  <c r="L1977" i="1"/>
  <c r="M1977" i="1" s="1"/>
  <c r="K1978" i="1"/>
  <c r="M1978" i="1" s="1"/>
  <c r="L1978" i="1"/>
  <c r="K1979" i="1"/>
  <c r="M1979" i="1" s="1"/>
  <c r="L1979" i="1"/>
  <c r="K1980" i="1"/>
  <c r="M1980" i="1" s="1"/>
  <c r="L1980" i="1"/>
  <c r="K1981" i="1"/>
  <c r="L1981" i="1"/>
  <c r="M1981" i="1" s="1"/>
  <c r="K1982" i="1"/>
  <c r="L1982" i="1"/>
  <c r="M1982" i="1"/>
  <c r="K1983" i="1"/>
  <c r="M1983" i="1" s="1"/>
  <c r="L1983" i="1"/>
  <c r="K1984" i="1"/>
  <c r="L1984" i="1"/>
  <c r="M1984" i="1"/>
  <c r="K1985" i="1"/>
  <c r="L1985" i="1"/>
  <c r="M1985" i="1" s="1"/>
  <c r="K1986" i="1"/>
  <c r="M1986" i="1" s="1"/>
  <c r="L1986" i="1"/>
  <c r="K1987" i="1"/>
  <c r="M1987" i="1" s="1"/>
  <c r="L1987" i="1"/>
  <c r="K1988" i="1"/>
  <c r="M1988" i="1" s="1"/>
  <c r="L1988" i="1"/>
  <c r="K1989" i="1"/>
  <c r="L1989" i="1"/>
  <c r="M1989" i="1" s="1"/>
  <c r="K1990" i="1"/>
  <c r="L1990" i="1"/>
  <c r="M1990" i="1"/>
  <c r="K1991" i="1"/>
  <c r="M1991" i="1" s="1"/>
  <c r="L1991" i="1"/>
  <c r="K1992" i="1"/>
  <c r="L1992" i="1"/>
  <c r="M1992" i="1"/>
  <c r="K1993" i="1"/>
  <c r="L1993" i="1"/>
  <c r="M1993" i="1" s="1"/>
  <c r="K1994" i="1"/>
  <c r="M1994" i="1" s="1"/>
  <c r="L1994" i="1"/>
  <c r="K1995" i="1"/>
  <c r="M1995" i="1" s="1"/>
  <c r="L1995" i="1"/>
  <c r="K1996" i="1"/>
  <c r="M1996" i="1" s="1"/>
  <c r="L1996" i="1"/>
  <c r="K1997" i="1"/>
  <c r="L1997" i="1"/>
  <c r="M1997" i="1" s="1"/>
  <c r="K1998" i="1"/>
  <c r="L1998" i="1"/>
  <c r="M1998" i="1"/>
  <c r="K1999" i="1"/>
  <c r="M1999" i="1" s="1"/>
  <c r="L1999" i="1"/>
  <c r="K2000" i="1"/>
  <c r="L2000" i="1"/>
  <c r="M2000" i="1"/>
  <c r="K2001" i="1"/>
  <c r="L2001" i="1"/>
  <c r="M2001" i="1" s="1"/>
  <c r="K2002" i="1"/>
  <c r="M2002" i="1" s="1"/>
  <c r="L2002" i="1"/>
  <c r="K2003" i="1"/>
  <c r="M2003" i="1" s="1"/>
  <c r="L2003" i="1"/>
  <c r="K2004" i="1"/>
  <c r="M2004" i="1" s="1"/>
  <c r="L2004" i="1"/>
  <c r="K2005" i="1"/>
  <c r="L2005" i="1"/>
  <c r="M2005" i="1" s="1"/>
  <c r="K2006" i="1"/>
  <c r="L2006" i="1"/>
  <c r="M2006" i="1"/>
  <c r="K2007" i="1"/>
  <c r="M2007" i="1" s="1"/>
  <c r="L2007" i="1"/>
  <c r="K2008" i="1"/>
  <c r="L2008" i="1"/>
  <c r="M2008" i="1"/>
  <c r="K2009" i="1"/>
  <c r="L2009" i="1"/>
  <c r="M2009" i="1" s="1"/>
  <c r="K2010" i="1"/>
  <c r="M2010" i="1" s="1"/>
  <c r="L2010" i="1"/>
  <c r="K2011" i="1"/>
  <c r="M2011" i="1" s="1"/>
  <c r="L2011" i="1"/>
  <c r="K2012" i="1"/>
  <c r="M2012" i="1" s="1"/>
  <c r="L2012" i="1"/>
  <c r="K2013" i="1"/>
  <c r="L2013" i="1"/>
  <c r="M2013" i="1" s="1"/>
  <c r="K2014" i="1"/>
  <c r="L2014" i="1"/>
  <c r="M2014" i="1"/>
  <c r="K2015" i="1"/>
  <c r="M2015" i="1" s="1"/>
  <c r="L2015" i="1"/>
  <c r="K2016" i="1"/>
  <c r="L2016" i="1"/>
  <c r="M2016" i="1"/>
  <c r="K2017" i="1"/>
  <c r="L2017" i="1"/>
  <c r="M2017" i="1" s="1"/>
  <c r="K2018" i="1"/>
  <c r="M2018" i="1" s="1"/>
  <c r="L2018" i="1"/>
  <c r="K2019" i="1"/>
  <c r="M2019" i="1" s="1"/>
  <c r="L2019" i="1"/>
  <c r="K2020" i="1"/>
  <c r="M2020" i="1" s="1"/>
  <c r="L2020" i="1"/>
  <c r="K2021" i="1"/>
  <c r="L2021" i="1"/>
  <c r="M2021" i="1" s="1"/>
  <c r="K2022" i="1"/>
  <c r="L2022" i="1"/>
  <c r="M2022" i="1"/>
  <c r="K2023" i="1"/>
  <c r="M2023" i="1" s="1"/>
  <c r="L2023" i="1"/>
  <c r="K2024" i="1"/>
  <c r="L2024" i="1"/>
  <c r="M2024" i="1"/>
  <c r="K2025" i="1"/>
  <c r="L2025" i="1"/>
  <c r="M2025" i="1" s="1"/>
  <c r="K2026" i="1"/>
  <c r="M2026" i="1" s="1"/>
  <c r="L2026" i="1"/>
  <c r="K2027" i="1"/>
  <c r="M2027" i="1" s="1"/>
  <c r="L2027" i="1"/>
  <c r="K2028" i="1"/>
  <c r="M2028" i="1" s="1"/>
  <c r="L2028" i="1"/>
  <c r="K2029" i="1"/>
  <c r="L2029" i="1"/>
  <c r="M2029" i="1" s="1"/>
  <c r="K2030" i="1"/>
  <c r="L2030" i="1"/>
  <c r="M2030" i="1"/>
  <c r="K2031" i="1"/>
  <c r="M2031" i="1" s="1"/>
  <c r="L2031" i="1"/>
  <c r="K2032" i="1"/>
  <c r="L2032" i="1"/>
  <c r="M2032" i="1"/>
  <c r="K2033" i="1"/>
  <c r="L2033" i="1"/>
  <c r="M2033" i="1" s="1"/>
  <c r="K2034" i="1"/>
  <c r="M2034" i="1" s="1"/>
  <c r="L2034" i="1"/>
  <c r="K2035" i="1"/>
  <c r="M2035" i="1" s="1"/>
  <c r="L2035" i="1"/>
  <c r="K2036" i="1"/>
  <c r="M2036" i="1" s="1"/>
  <c r="L2036" i="1"/>
  <c r="K2037" i="1"/>
  <c r="L2037" i="1"/>
  <c r="M2037" i="1" s="1"/>
  <c r="K2038" i="1"/>
  <c r="L2038" i="1"/>
  <c r="M2038" i="1"/>
  <c r="K2039" i="1"/>
  <c r="M2039" i="1" s="1"/>
  <c r="L2039" i="1"/>
  <c r="K2040" i="1"/>
  <c r="L2040" i="1"/>
  <c r="M2040" i="1"/>
  <c r="K2041" i="1"/>
  <c r="L2041" i="1"/>
  <c r="M2041" i="1" s="1"/>
  <c r="K2042" i="1"/>
  <c r="M2042" i="1" s="1"/>
  <c r="L2042" i="1"/>
  <c r="K2043" i="1"/>
  <c r="M2043" i="1" s="1"/>
  <c r="L2043" i="1"/>
  <c r="K2044" i="1"/>
  <c r="M2044" i="1" s="1"/>
  <c r="L2044" i="1"/>
  <c r="K2045" i="1"/>
  <c r="L2045" i="1"/>
  <c r="M2045" i="1" s="1"/>
  <c r="K2046" i="1"/>
  <c r="L2046" i="1"/>
  <c r="M2046" i="1"/>
  <c r="K2047" i="1"/>
  <c r="M2047" i="1" s="1"/>
  <c r="L2047" i="1"/>
  <c r="K2048" i="1"/>
  <c r="L2048" i="1"/>
  <c r="M2048" i="1"/>
  <c r="K2049" i="1"/>
  <c r="L2049" i="1"/>
  <c r="M2049" i="1" s="1"/>
  <c r="K2050" i="1"/>
  <c r="M2050" i="1" s="1"/>
  <c r="L2050" i="1"/>
  <c r="K2051" i="1"/>
  <c r="M2051" i="1" s="1"/>
  <c r="L2051" i="1"/>
  <c r="K2052" i="1"/>
  <c r="M2052" i="1" s="1"/>
  <c r="L2052" i="1"/>
  <c r="K2053" i="1"/>
  <c r="L2053" i="1"/>
  <c r="M2053" i="1" s="1"/>
  <c r="K2054" i="1"/>
  <c r="L2054" i="1"/>
  <c r="M2054" i="1"/>
  <c r="K2055" i="1"/>
  <c r="M2055" i="1" s="1"/>
  <c r="L2055" i="1"/>
  <c r="K2056" i="1"/>
  <c r="L2056" i="1"/>
  <c r="M2056" i="1"/>
  <c r="K2057" i="1"/>
  <c r="L2057" i="1"/>
  <c r="M2057" i="1" s="1"/>
  <c r="K2058" i="1"/>
  <c r="M2058" i="1" s="1"/>
  <c r="L2058" i="1"/>
  <c r="K2059" i="1"/>
  <c r="M2059" i="1" s="1"/>
  <c r="L2059" i="1"/>
  <c r="K2060" i="1"/>
  <c r="M2060" i="1" s="1"/>
  <c r="L2060" i="1"/>
  <c r="K2061" i="1"/>
  <c r="L2061" i="1"/>
  <c r="M2061" i="1" s="1"/>
  <c r="K2062" i="1"/>
  <c r="L2062" i="1"/>
  <c r="M2062" i="1"/>
  <c r="K2063" i="1"/>
  <c r="M2063" i="1" s="1"/>
  <c r="L2063" i="1"/>
  <c r="K2064" i="1"/>
  <c r="L2064" i="1"/>
  <c r="M2064" i="1"/>
  <c r="K2065" i="1"/>
  <c r="L2065" i="1"/>
  <c r="M2065" i="1" s="1"/>
  <c r="K2066" i="1"/>
  <c r="M2066" i="1" s="1"/>
  <c r="L2066" i="1"/>
  <c r="K2067" i="1"/>
  <c r="M2067" i="1" s="1"/>
  <c r="L2067" i="1"/>
  <c r="K2068" i="1"/>
  <c r="M2068" i="1" s="1"/>
  <c r="L2068" i="1"/>
  <c r="K2069" i="1"/>
  <c r="L2069" i="1"/>
  <c r="M2069" i="1" s="1"/>
  <c r="K2070" i="1"/>
  <c r="L2070" i="1"/>
  <c r="M2070" i="1"/>
  <c r="K2071" i="1"/>
  <c r="M2071" i="1" s="1"/>
  <c r="L2071" i="1"/>
  <c r="K2072" i="1"/>
  <c r="L2072" i="1"/>
  <c r="M2072" i="1"/>
  <c r="K2073" i="1"/>
  <c r="L2073" i="1"/>
  <c r="M2073" i="1" s="1"/>
  <c r="K2074" i="1"/>
  <c r="M2074" i="1" s="1"/>
  <c r="L2074" i="1"/>
  <c r="K2075" i="1"/>
  <c r="M2075" i="1" s="1"/>
  <c r="L2075" i="1"/>
  <c r="K2076" i="1"/>
  <c r="M2076" i="1" s="1"/>
  <c r="L2076" i="1"/>
  <c r="K2077" i="1"/>
  <c r="L2077" i="1"/>
  <c r="M2077" i="1" s="1"/>
  <c r="K2078" i="1"/>
  <c r="L2078" i="1"/>
  <c r="M2078" i="1"/>
  <c r="K2079" i="1"/>
  <c r="M2079" i="1" s="1"/>
  <c r="L2079" i="1"/>
  <c r="K2080" i="1"/>
  <c r="L2080" i="1"/>
  <c r="M2080" i="1"/>
  <c r="K2081" i="1"/>
  <c r="L2081" i="1"/>
  <c r="M2081" i="1" s="1"/>
  <c r="K2082" i="1"/>
  <c r="M2082" i="1" s="1"/>
  <c r="L2082" i="1"/>
  <c r="K2083" i="1"/>
  <c r="M2083" i="1" s="1"/>
  <c r="L2083" i="1"/>
  <c r="K2084" i="1"/>
  <c r="M2084" i="1" s="1"/>
  <c r="L2084" i="1"/>
  <c r="K2085" i="1"/>
  <c r="L2085" i="1"/>
  <c r="M2085" i="1" s="1"/>
  <c r="K2086" i="1"/>
  <c r="L2086" i="1"/>
  <c r="M2086" i="1"/>
  <c r="K2087" i="1"/>
  <c r="M2087" i="1" s="1"/>
  <c r="L2087" i="1"/>
  <c r="K2088" i="1"/>
  <c r="L2088" i="1"/>
  <c r="M2088" i="1"/>
  <c r="K2089" i="1"/>
  <c r="L2089" i="1"/>
  <c r="M2089" i="1" s="1"/>
  <c r="K2090" i="1"/>
  <c r="M2090" i="1" s="1"/>
  <c r="L2090" i="1"/>
  <c r="K2091" i="1"/>
  <c r="M2091" i="1" s="1"/>
  <c r="L2091" i="1"/>
  <c r="K2092" i="1"/>
  <c r="M2092" i="1" s="1"/>
  <c r="L2092" i="1"/>
  <c r="K2093" i="1"/>
  <c r="L2093" i="1"/>
  <c r="M2093" i="1" s="1"/>
  <c r="K2094" i="1"/>
  <c r="L2094" i="1"/>
  <c r="M2094" i="1"/>
  <c r="K2095" i="1"/>
  <c r="M2095" i="1" s="1"/>
  <c r="L2095" i="1"/>
  <c r="K2096" i="1"/>
  <c r="L2096" i="1"/>
  <c r="M2096" i="1"/>
  <c r="K2097" i="1"/>
  <c r="L2097" i="1"/>
  <c r="M2097" i="1" s="1"/>
  <c r="K2098" i="1"/>
  <c r="M2098" i="1" s="1"/>
  <c r="L2098" i="1"/>
  <c r="K2099" i="1"/>
  <c r="M2099" i="1" s="1"/>
  <c r="L2099" i="1"/>
  <c r="K2100" i="1"/>
  <c r="M2100" i="1" s="1"/>
  <c r="L2100" i="1"/>
  <c r="K2101" i="1"/>
  <c r="L2101" i="1"/>
  <c r="M2101" i="1" s="1"/>
  <c r="K2102" i="1"/>
  <c r="L2102" i="1"/>
  <c r="M2102" i="1"/>
  <c r="K2103" i="1"/>
  <c r="M2103" i="1" s="1"/>
  <c r="L2103" i="1"/>
  <c r="K2104" i="1"/>
  <c r="L2104" i="1"/>
  <c r="M2104" i="1"/>
  <c r="K2105" i="1"/>
  <c r="L2105" i="1"/>
  <c r="M2105" i="1" s="1"/>
  <c r="K2106" i="1"/>
  <c r="M2106" i="1" s="1"/>
  <c r="L2106" i="1"/>
  <c r="K2107" i="1"/>
  <c r="M2107" i="1" s="1"/>
  <c r="L2107" i="1"/>
  <c r="K2108" i="1"/>
  <c r="M2108" i="1" s="1"/>
  <c r="L2108" i="1"/>
  <c r="K2109" i="1"/>
  <c r="L2109" i="1"/>
  <c r="M2109" i="1" s="1"/>
  <c r="K2110" i="1"/>
  <c r="L2110" i="1"/>
  <c r="M2110" i="1"/>
  <c r="K2111" i="1"/>
  <c r="M2111" i="1" s="1"/>
  <c r="L2111" i="1"/>
  <c r="K2112" i="1"/>
  <c r="L2112" i="1"/>
  <c r="M2112" i="1"/>
  <c r="K2113" i="1"/>
  <c r="L2113" i="1"/>
  <c r="M2113" i="1" s="1"/>
  <c r="K2114" i="1"/>
  <c r="M2114" i="1" s="1"/>
  <c r="L2114" i="1"/>
  <c r="K2115" i="1"/>
  <c r="M2115" i="1" s="1"/>
  <c r="L2115" i="1"/>
  <c r="K2116" i="1"/>
  <c r="M2116" i="1" s="1"/>
  <c r="L2116" i="1"/>
  <c r="K2117" i="1"/>
  <c r="L2117" i="1"/>
  <c r="M2117" i="1" s="1"/>
  <c r="K2118" i="1"/>
  <c r="L2118" i="1"/>
  <c r="M2118" i="1"/>
  <c r="K2119" i="1"/>
  <c r="M2119" i="1" s="1"/>
  <c r="L2119" i="1"/>
  <c r="K2120" i="1"/>
  <c r="L2120" i="1"/>
  <c r="M2120" i="1"/>
  <c r="K2121" i="1"/>
  <c r="L2121" i="1"/>
  <c r="M2121" i="1" s="1"/>
  <c r="K2122" i="1"/>
  <c r="M2122" i="1" s="1"/>
  <c r="L2122" i="1"/>
  <c r="K2123" i="1"/>
  <c r="M2123" i="1" s="1"/>
  <c r="L2123" i="1"/>
  <c r="K2124" i="1"/>
  <c r="M2124" i="1" s="1"/>
  <c r="L2124" i="1"/>
  <c r="K2125" i="1"/>
  <c r="L2125" i="1"/>
  <c r="M2125" i="1" s="1"/>
  <c r="K2126" i="1"/>
  <c r="L2126" i="1"/>
  <c r="M2126" i="1"/>
  <c r="K2127" i="1"/>
  <c r="M2127" i="1" s="1"/>
  <c r="L2127" i="1"/>
  <c r="K2128" i="1"/>
  <c r="L2128" i="1"/>
  <c r="M2128" i="1"/>
  <c r="K2129" i="1"/>
  <c r="L2129" i="1"/>
  <c r="M2129" i="1" s="1"/>
  <c r="K2130" i="1"/>
  <c r="M2130" i="1" s="1"/>
  <c r="L2130" i="1"/>
  <c r="K2131" i="1"/>
  <c r="M2131" i="1" s="1"/>
  <c r="L2131" i="1"/>
  <c r="K2132" i="1"/>
  <c r="M2132" i="1" s="1"/>
  <c r="L2132" i="1"/>
  <c r="K2133" i="1"/>
  <c r="L2133" i="1"/>
  <c r="M2133" i="1" s="1"/>
  <c r="K2134" i="1"/>
  <c r="L2134" i="1"/>
  <c r="M2134" i="1"/>
  <c r="K2135" i="1"/>
  <c r="M2135" i="1" s="1"/>
  <c r="L2135" i="1"/>
  <c r="K2136" i="1"/>
  <c r="L2136" i="1"/>
  <c r="M2136" i="1"/>
  <c r="K2137" i="1"/>
  <c r="L2137" i="1"/>
  <c r="M2137" i="1" s="1"/>
  <c r="K2138" i="1"/>
  <c r="M2138" i="1" s="1"/>
  <c r="L2138" i="1"/>
  <c r="K2139" i="1"/>
  <c r="M2139" i="1" s="1"/>
  <c r="L2139" i="1"/>
  <c r="K2140" i="1"/>
  <c r="M2140" i="1" s="1"/>
  <c r="L2140" i="1"/>
  <c r="K2141" i="1"/>
  <c r="L2141" i="1"/>
  <c r="M2141" i="1" s="1"/>
  <c r="K2142" i="1"/>
  <c r="L2142" i="1"/>
  <c r="M2142" i="1"/>
  <c r="K2143" i="1"/>
  <c r="L2143" i="1"/>
  <c r="K2144" i="1"/>
  <c r="M2144" i="1" s="1"/>
  <c r="L2144" i="1"/>
  <c r="K2145" i="1"/>
  <c r="L2145" i="1"/>
  <c r="M2145" i="1"/>
  <c r="K2146" i="1"/>
  <c r="L2146" i="1"/>
  <c r="M2146" i="1"/>
  <c r="K2147" i="1"/>
  <c r="M2147" i="1" s="1"/>
  <c r="L2147" i="1"/>
  <c r="K2148" i="1"/>
  <c r="L2148" i="1"/>
  <c r="M2148" i="1"/>
  <c r="K2149" i="1"/>
  <c r="L2149" i="1"/>
  <c r="M2149" i="1" s="1"/>
  <c r="K2150" i="1"/>
  <c r="M2150" i="1" s="1"/>
  <c r="L2150" i="1"/>
  <c r="K2151" i="1"/>
  <c r="L2151" i="1"/>
  <c r="K2152" i="1"/>
  <c r="L2152" i="1"/>
  <c r="M2152" i="1" s="1"/>
  <c r="K2153" i="1"/>
  <c r="L2153" i="1"/>
  <c r="M2153" i="1"/>
  <c r="K2154" i="1"/>
  <c r="M2154" i="1" s="1"/>
  <c r="L2154" i="1"/>
  <c r="K2155" i="1"/>
  <c r="M2155" i="1" s="1"/>
  <c r="L2155" i="1"/>
  <c r="K2156" i="1"/>
  <c r="M2156" i="1" s="1"/>
  <c r="L2156" i="1"/>
  <c r="K2157" i="1"/>
  <c r="L2157" i="1"/>
  <c r="M2157" i="1" s="1"/>
  <c r="K2158" i="1"/>
  <c r="L2158" i="1"/>
  <c r="M2158" i="1"/>
  <c r="K2159" i="1"/>
  <c r="L2159" i="1"/>
  <c r="K2160" i="1"/>
  <c r="M2160" i="1" s="1"/>
  <c r="L2160" i="1"/>
  <c r="K2161" i="1"/>
  <c r="L2161" i="1"/>
  <c r="M2161" i="1"/>
  <c r="K2162" i="1"/>
  <c r="L2162" i="1"/>
  <c r="M2162" i="1"/>
  <c r="K2163" i="1"/>
  <c r="M2163" i="1" s="1"/>
  <c r="L2163" i="1"/>
  <c r="K2164" i="1"/>
  <c r="L2164" i="1"/>
  <c r="M2164" i="1"/>
  <c r="K2165" i="1"/>
  <c r="L2165" i="1"/>
  <c r="M2165" i="1" s="1"/>
  <c r="K2166" i="1"/>
  <c r="M2166" i="1" s="1"/>
  <c r="L2166" i="1"/>
  <c r="K2167" i="1"/>
  <c r="M2167" i="1" s="1"/>
  <c r="L2167" i="1"/>
  <c r="K2168" i="1"/>
  <c r="L2168" i="1"/>
  <c r="M2168" i="1"/>
  <c r="K2169" i="1"/>
  <c r="L2169" i="1"/>
  <c r="M2169" i="1" s="1"/>
  <c r="K2170" i="1"/>
  <c r="M2170" i="1" s="1"/>
  <c r="L2170" i="1"/>
  <c r="K2171" i="1"/>
  <c r="M2171" i="1" s="1"/>
  <c r="L2171" i="1"/>
  <c r="K2172" i="1"/>
  <c r="L2172" i="1"/>
  <c r="M2172" i="1"/>
  <c r="K2173" i="1"/>
  <c r="L2173" i="1"/>
  <c r="M2173" i="1" s="1"/>
  <c r="K2174" i="1"/>
  <c r="M2174" i="1" s="1"/>
  <c r="L2174" i="1"/>
  <c r="K2175" i="1"/>
  <c r="M2175" i="1" s="1"/>
  <c r="L2175" i="1"/>
  <c r="K2176" i="1"/>
  <c r="L2176" i="1"/>
  <c r="M2176" i="1"/>
  <c r="K2177" i="1"/>
  <c r="L2177" i="1"/>
  <c r="M2177" i="1" s="1"/>
  <c r="K2178" i="1"/>
  <c r="M2178" i="1" s="1"/>
  <c r="L2178" i="1"/>
  <c r="K2179" i="1"/>
  <c r="M2179" i="1" s="1"/>
  <c r="L2179" i="1"/>
  <c r="K2180" i="1"/>
  <c r="L2180" i="1"/>
  <c r="M2180" i="1"/>
  <c r="K2181" i="1"/>
  <c r="L2181" i="1"/>
  <c r="M2181" i="1" s="1"/>
  <c r="K2182" i="1"/>
  <c r="M2182" i="1" s="1"/>
  <c r="L2182" i="1"/>
  <c r="K2183" i="1"/>
  <c r="M2183" i="1" s="1"/>
  <c r="L2183" i="1"/>
  <c r="K2184" i="1"/>
  <c r="L2184" i="1"/>
  <c r="M2184" i="1"/>
  <c r="K2185" i="1"/>
  <c r="L2185" i="1"/>
  <c r="M2185" i="1" s="1"/>
  <c r="K2186" i="1"/>
  <c r="M2186" i="1" s="1"/>
  <c r="L2186" i="1"/>
  <c r="K2187" i="1"/>
  <c r="M2187" i="1" s="1"/>
  <c r="L2187" i="1"/>
  <c r="K2188" i="1"/>
  <c r="L2188" i="1"/>
  <c r="M2188" i="1"/>
  <c r="K2189" i="1"/>
  <c r="L2189" i="1"/>
  <c r="M2189" i="1" s="1"/>
  <c r="K2190" i="1"/>
  <c r="M2190" i="1" s="1"/>
  <c r="L2190" i="1"/>
  <c r="K2191" i="1"/>
  <c r="M2191" i="1" s="1"/>
  <c r="L2191" i="1"/>
  <c r="K2192" i="1"/>
  <c r="L2192" i="1"/>
  <c r="M2192" i="1"/>
  <c r="K2193" i="1"/>
  <c r="L2193" i="1"/>
  <c r="M2193" i="1" s="1"/>
  <c r="K2194" i="1"/>
  <c r="M2194" i="1" s="1"/>
  <c r="L2194" i="1"/>
  <c r="K2195" i="1"/>
  <c r="M2195" i="1" s="1"/>
  <c r="L2195" i="1"/>
  <c r="K2196" i="1"/>
  <c r="L2196" i="1"/>
  <c r="M2196" i="1"/>
  <c r="K2197" i="1"/>
  <c r="L2197" i="1"/>
  <c r="M2197" i="1" s="1"/>
  <c r="K2198" i="1"/>
  <c r="M2198" i="1" s="1"/>
  <c r="L2198" i="1"/>
  <c r="K2199" i="1"/>
  <c r="M2199" i="1" s="1"/>
  <c r="L2199" i="1"/>
  <c r="K2200" i="1"/>
  <c r="L2200" i="1"/>
  <c r="M2200" i="1"/>
  <c r="K2201" i="1"/>
  <c r="L2201" i="1"/>
  <c r="M2201" i="1" s="1"/>
  <c r="K2202" i="1"/>
  <c r="M2202" i="1" s="1"/>
  <c r="L2202" i="1"/>
  <c r="K2203" i="1"/>
  <c r="M2203" i="1" s="1"/>
  <c r="L2203" i="1"/>
  <c r="K2204" i="1"/>
  <c r="L2204" i="1"/>
  <c r="M2204" i="1"/>
  <c r="K2205" i="1"/>
  <c r="L2205" i="1"/>
  <c r="M2205" i="1" s="1"/>
  <c r="K2206" i="1"/>
  <c r="M2206" i="1" s="1"/>
  <c r="L2206" i="1"/>
  <c r="K2207" i="1"/>
  <c r="M2207" i="1" s="1"/>
  <c r="L2207" i="1"/>
  <c r="K2208" i="1"/>
  <c r="L2208" i="1"/>
  <c r="M2208" i="1"/>
  <c r="K2209" i="1"/>
  <c r="L2209" i="1"/>
  <c r="M2209" i="1" s="1"/>
  <c r="K2210" i="1"/>
  <c r="M2210" i="1" s="1"/>
  <c r="L2210" i="1"/>
  <c r="K2211" i="1"/>
  <c r="M2211" i="1" s="1"/>
  <c r="L2211" i="1"/>
  <c r="K2212" i="1"/>
  <c r="L2212" i="1"/>
  <c r="M2212" i="1"/>
  <c r="K2213" i="1"/>
  <c r="L2213" i="1"/>
  <c r="M2213" i="1" s="1"/>
  <c r="K2214" i="1"/>
  <c r="M2214" i="1" s="1"/>
  <c r="L2214" i="1"/>
  <c r="K2215" i="1"/>
  <c r="M2215" i="1" s="1"/>
  <c r="L2215" i="1"/>
  <c r="K2216" i="1"/>
  <c r="L2216" i="1"/>
  <c r="M2216" i="1"/>
  <c r="K2217" i="1"/>
  <c r="L2217" i="1"/>
  <c r="M2217" i="1" s="1"/>
  <c r="K2218" i="1"/>
  <c r="M2218" i="1" s="1"/>
  <c r="L2218" i="1"/>
  <c r="K2219" i="1"/>
  <c r="M2219" i="1" s="1"/>
  <c r="L2219" i="1"/>
  <c r="K2220" i="1"/>
  <c r="L2220" i="1"/>
  <c r="M2220" i="1"/>
  <c r="K2221" i="1"/>
  <c r="L2221" i="1"/>
  <c r="M2221" i="1" s="1"/>
  <c r="K2222" i="1"/>
  <c r="M2222" i="1" s="1"/>
  <c r="L2222" i="1"/>
  <c r="K2223" i="1"/>
  <c r="M2223" i="1" s="1"/>
  <c r="L2223" i="1"/>
  <c r="K2224" i="1"/>
  <c r="L2224" i="1"/>
  <c r="M2224" i="1"/>
  <c r="K2225" i="1"/>
  <c r="L2225" i="1"/>
  <c r="M2225" i="1" s="1"/>
  <c r="K2226" i="1"/>
  <c r="M2226" i="1" s="1"/>
  <c r="L2226" i="1"/>
  <c r="K2227" i="1"/>
  <c r="M2227" i="1" s="1"/>
  <c r="L2227" i="1"/>
  <c r="K2228" i="1"/>
  <c r="L2228" i="1"/>
  <c r="M2228" i="1"/>
  <c r="K2229" i="1"/>
  <c r="L2229" i="1"/>
  <c r="M2229" i="1" s="1"/>
  <c r="K2230" i="1"/>
  <c r="M2230" i="1" s="1"/>
  <c r="L2230" i="1"/>
  <c r="K2231" i="1"/>
  <c r="M2231" i="1" s="1"/>
  <c r="L2231" i="1"/>
  <c r="K2232" i="1"/>
  <c r="L2232" i="1"/>
  <c r="M2232" i="1"/>
  <c r="K2233" i="1"/>
  <c r="L2233" i="1"/>
  <c r="M2233" i="1" s="1"/>
  <c r="K2234" i="1"/>
  <c r="M2234" i="1" s="1"/>
  <c r="L2234" i="1"/>
  <c r="K2235" i="1"/>
  <c r="M2235" i="1" s="1"/>
  <c r="L2235" i="1"/>
  <c r="K2236" i="1"/>
  <c r="L2236" i="1"/>
  <c r="M2236" i="1"/>
  <c r="L1493" i="1"/>
  <c r="K1493" i="1"/>
  <c r="M1493" i="1"/>
  <c r="K749" i="1"/>
  <c r="L749" i="1"/>
  <c r="K750" i="1"/>
  <c r="L750" i="1"/>
  <c r="M750" i="1" s="1"/>
  <c r="K751" i="1"/>
  <c r="L751" i="1"/>
  <c r="K752" i="1"/>
  <c r="L752" i="1"/>
  <c r="M752" i="1" s="1"/>
  <c r="K753" i="1"/>
  <c r="L753" i="1"/>
  <c r="K754" i="1"/>
  <c r="L754" i="1"/>
  <c r="K755" i="1"/>
  <c r="L755" i="1"/>
  <c r="K756" i="1"/>
  <c r="L756" i="1"/>
  <c r="M756" i="1" s="1"/>
  <c r="K757" i="1"/>
  <c r="L757" i="1"/>
  <c r="K758" i="1"/>
  <c r="L758" i="1"/>
  <c r="M758" i="1" s="1"/>
  <c r="K759" i="1"/>
  <c r="L759" i="1"/>
  <c r="K760" i="1"/>
  <c r="L760" i="1"/>
  <c r="M760" i="1" s="1"/>
  <c r="K761" i="1"/>
  <c r="L761" i="1"/>
  <c r="K762" i="1"/>
  <c r="L762" i="1"/>
  <c r="M762" i="1" s="1"/>
  <c r="K763" i="1"/>
  <c r="L763" i="1"/>
  <c r="K764" i="1"/>
  <c r="L764" i="1"/>
  <c r="M764" i="1" s="1"/>
  <c r="K765" i="1"/>
  <c r="L765" i="1"/>
  <c r="K766" i="1"/>
  <c r="L766" i="1"/>
  <c r="M766" i="1" s="1"/>
  <c r="K767" i="1"/>
  <c r="L767" i="1"/>
  <c r="K768" i="1"/>
  <c r="L768" i="1"/>
  <c r="M768" i="1" s="1"/>
  <c r="K769" i="1"/>
  <c r="L769" i="1"/>
  <c r="K770" i="1"/>
  <c r="L770" i="1"/>
  <c r="K771" i="1"/>
  <c r="L771" i="1"/>
  <c r="K772" i="1"/>
  <c r="L772" i="1"/>
  <c r="M772" i="1" s="1"/>
  <c r="K773" i="1"/>
  <c r="L773" i="1"/>
  <c r="K774" i="1"/>
  <c r="L774" i="1"/>
  <c r="M774" i="1" s="1"/>
  <c r="K775" i="1"/>
  <c r="L775" i="1"/>
  <c r="K776" i="1"/>
  <c r="L776" i="1"/>
  <c r="M776" i="1" s="1"/>
  <c r="K777" i="1"/>
  <c r="L777" i="1"/>
  <c r="K778" i="1"/>
  <c r="L778" i="1"/>
  <c r="M778" i="1" s="1"/>
  <c r="K779" i="1"/>
  <c r="L779" i="1"/>
  <c r="K780" i="1"/>
  <c r="L780" i="1"/>
  <c r="M780" i="1" s="1"/>
  <c r="K781" i="1"/>
  <c r="L781" i="1"/>
  <c r="K782" i="1"/>
  <c r="L782" i="1"/>
  <c r="M782" i="1" s="1"/>
  <c r="K783" i="1"/>
  <c r="L783" i="1"/>
  <c r="K784" i="1"/>
  <c r="L784" i="1"/>
  <c r="M784" i="1" s="1"/>
  <c r="K785" i="1"/>
  <c r="L785" i="1"/>
  <c r="K786" i="1"/>
  <c r="L786" i="1"/>
  <c r="M786" i="1" s="1"/>
  <c r="K787" i="1"/>
  <c r="L787" i="1"/>
  <c r="K788" i="1"/>
  <c r="L788" i="1"/>
  <c r="M788" i="1" s="1"/>
  <c r="K789" i="1"/>
  <c r="L789" i="1"/>
  <c r="K790" i="1"/>
  <c r="L790" i="1"/>
  <c r="K791" i="1"/>
  <c r="L791" i="1"/>
  <c r="K792" i="1"/>
  <c r="L792" i="1"/>
  <c r="M792" i="1" s="1"/>
  <c r="K793" i="1"/>
  <c r="L793" i="1"/>
  <c r="K794" i="1"/>
  <c r="L794" i="1"/>
  <c r="M794" i="1" s="1"/>
  <c r="K795" i="1"/>
  <c r="L795" i="1"/>
  <c r="K796" i="1"/>
  <c r="L796" i="1"/>
  <c r="M796" i="1" s="1"/>
  <c r="K797" i="1"/>
  <c r="L797" i="1"/>
  <c r="K798" i="1"/>
  <c r="L798" i="1"/>
  <c r="M798" i="1" s="1"/>
  <c r="K799" i="1"/>
  <c r="L799" i="1"/>
  <c r="K800" i="1"/>
  <c r="L800" i="1"/>
  <c r="M800" i="1" s="1"/>
  <c r="K801" i="1"/>
  <c r="L801" i="1"/>
  <c r="K802" i="1"/>
  <c r="L802" i="1"/>
  <c r="M802" i="1" s="1"/>
  <c r="K803" i="1"/>
  <c r="L803" i="1"/>
  <c r="K804" i="1"/>
  <c r="L804" i="1"/>
  <c r="M804" i="1" s="1"/>
  <c r="K805" i="1"/>
  <c r="L805" i="1"/>
  <c r="K806" i="1"/>
  <c r="L806" i="1"/>
  <c r="M806" i="1" s="1"/>
  <c r="K807" i="1"/>
  <c r="L807" i="1"/>
  <c r="K808" i="1"/>
  <c r="L808" i="1"/>
  <c r="M808" i="1" s="1"/>
  <c r="K809" i="1"/>
  <c r="L809" i="1"/>
  <c r="K810" i="1"/>
  <c r="L810" i="1"/>
  <c r="M810" i="1" s="1"/>
  <c r="K811" i="1"/>
  <c r="L811" i="1"/>
  <c r="K812" i="1"/>
  <c r="L812" i="1"/>
  <c r="M812" i="1" s="1"/>
  <c r="K813" i="1"/>
  <c r="L813" i="1"/>
  <c r="K814" i="1"/>
  <c r="L814" i="1"/>
  <c r="M814" i="1" s="1"/>
  <c r="K815" i="1"/>
  <c r="L815" i="1"/>
  <c r="K816" i="1"/>
  <c r="L816" i="1"/>
  <c r="M816" i="1" s="1"/>
  <c r="K817" i="1"/>
  <c r="L817" i="1"/>
  <c r="K818" i="1"/>
  <c r="L818" i="1"/>
  <c r="K819" i="1"/>
  <c r="L819" i="1"/>
  <c r="K820" i="1"/>
  <c r="L820" i="1"/>
  <c r="M820" i="1" s="1"/>
  <c r="K821" i="1"/>
  <c r="L821" i="1"/>
  <c r="K822" i="1"/>
  <c r="L822" i="1"/>
  <c r="M822" i="1" s="1"/>
  <c r="K823" i="1"/>
  <c r="L823" i="1"/>
  <c r="K824" i="1"/>
  <c r="L824" i="1"/>
  <c r="M824" i="1" s="1"/>
  <c r="K825" i="1"/>
  <c r="L825" i="1"/>
  <c r="K826" i="1"/>
  <c r="L826" i="1"/>
  <c r="K827" i="1"/>
  <c r="L827" i="1"/>
  <c r="K828" i="1"/>
  <c r="L828" i="1"/>
  <c r="M828" i="1" s="1"/>
  <c r="K829" i="1"/>
  <c r="L829" i="1"/>
  <c r="K830" i="1"/>
  <c r="L830" i="1"/>
  <c r="M830" i="1" s="1"/>
  <c r="K831" i="1"/>
  <c r="L831" i="1"/>
  <c r="K832" i="1"/>
  <c r="L832" i="1"/>
  <c r="M832" i="1" s="1"/>
  <c r="K833" i="1"/>
  <c r="L833" i="1"/>
  <c r="K834" i="1"/>
  <c r="L834" i="1"/>
  <c r="K835" i="1"/>
  <c r="L835" i="1"/>
  <c r="K836" i="1"/>
  <c r="L836" i="1"/>
  <c r="M836" i="1" s="1"/>
  <c r="K837" i="1"/>
  <c r="L837" i="1"/>
  <c r="K838" i="1"/>
  <c r="L838" i="1"/>
  <c r="M838" i="1" s="1"/>
  <c r="K839" i="1"/>
  <c r="L839" i="1"/>
  <c r="K840" i="1"/>
  <c r="L840" i="1"/>
  <c r="K841" i="1"/>
  <c r="L841" i="1"/>
  <c r="K842" i="1"/>
  <c r="L842" i="1"/>
  <c r="M842" i="1" s="1"/>
  <c r="K843" i="1"/>
  <c r="L843" i="1"/>
  <c r="K844" i="1"/>
  <c r="L844" i="1"/>
  <c r="M844" i="1" s="1"/>
  <c r="K845" i="1"/>
  <c r="L845" i="1"/>
  <c r="K846" i="1"/>
  <c r="L846" i="1"/>
  <c r="K847" i="1"/>
  <c r="L847" i="1"/>
  <c r="K848" i="1"/>
  <c r="L848" i="1"/>
  <c r="M848" i="1" s="1"/>
  <c r="K849" i="1"/>
  <c r="L849" i="1"/>
  <c r="K850" i="1"/>
  <c r="L850" i="1"/>
  <c r="M850" i="1" s="1"/>
  <c r="K851" i="1"/>
  <c r="L851" i="1"/>
  <c r="K852" i="1"/>
  <c r="L852" i="1"/>
  <c r="M852" i="1" s="1"/>
  <c r="K853" i="1"/>
  <c r="L853" i="1"/>
  <c r="K854" i="1"/>
  <c r="L854" i="1"/>
  <c r="M854" i="1" s="1"/>
  <c r="K855" i="1"/>
  <c r="L855" i="1"/>
  <c r="K856" i="1"/>
  <c r="L856" i="1"/>
  <c r="M856" i="1" s="1"/>
  <c r="K857" i="1"/>
  <c r="L857" i="1"/>
  <c r="K858" i="1"/>
  <c r="L858" i="1"/>
  <c r="M858" i="1" s="1"/>
  <c r="K859" i="1"/>
  <c r="L859" i="1"/>
  <c r="K860" i="1"/>
  <c r="L860" i="1"/>
  <c r="K861" i="1"/>
  <c r="L861" i="1"/>
  <c r="K862" i="1"/>
  <c r="L862" i="1"/>
  <c r="M862" i="1" s="1"/>
  <c r="K863" i="1"/>
  <c r="L863" i="1"/>
  <c r="K864" i="1"/>
  <c r="L864" i="1"/>
  <c r="M864" i="1" s="1"/>
  <c r="K865" i="1"/>
  <c r="L865" i="1"/>
  <c r="K866" i="1"/>
  <c r="L866" i="1"/>
  <c r="M866" i="1" s="1"/>
  <c r="K867" i="1"/>
  <c r="L867" i="1"/>
  <c r="K868" i="1"/>
  <c r="L868" i="1"/>
  <c r="M868" i="1" s="1"/>
  <c r="K869" i="1"/>
  <c r="L869" i="1"/>
  <c r="K870" i="1"/>
  <c r="L870" i="1"/>
  <c r="M870" i="1" s="1"/>
  <c r="K871" i="1"/>
  <c r="L871" i="1"/>
  <c r="K872" i="1"/>
  <c r="L872" i="1"/>
  <c r="M872" i="1" s="1"/>
  <c r="K873" i="1"/>
  <c r="L873" i="1"/>
  <c r="K874" i="1"/>
  <c r="L874" i="1"/>
  <c r="K875" i="1"/>
  <c r="L875" i="1"/>
  <c r="K876" i="1"/>
  <c r="L876" i="1"/>
  <c r="M876" i="1" s="1"/>
  <c r="K877" i="1"/>
  <c r="L877" i="1"/>
  <c r="K878" i="1"/>
  <c r="L878" i="1"/>
  <c r="M878" i="1" s="1"/>
  <c r="K879" i="1"/>
  <c r="L879" i="1"/>
  <c r="K880" i="1"/>
  <c r="L880" i="1"/>
  <c r="M880" i="1" s="1"/>
  <c r="K881" i="1"/>
  <c r="L881" i="1"/>
  <c r="K882" i="1"/>
  <c r="L882" i="1"/>
  <c r="K883" i="1"/>
  <c r="L883" i="1"/>
  <c r="K884" i="1"/>
  <c r="L884" i="1"/>
  <c r="M884" i="1" s="1"/>
  <c r="K885" i="1"/>
  <c r="L885" i="1"/>
  <c r="K886" i="1"/>
  <c r="L886" i="1"/>
  <c r="M886" i="1" s="1"/>
  <c r="K887" i="1"/>
  <c r="L887" i="1"/>
  <c r="K888" i="1"/>
  <c r="L888" i="1"/>
  <c r="M888" i="1" s="1"/>
  <c r="K889" i="1"/>
  <c r="L889" i="1"/>
  <c r="K890" i="1"/>
  <c r="L890" i="1"/>
  <c r="M890" i="1" s="1"/>
  <c r="K891" i="1"/>
  <c r="L891" i="1"/>
  <c r="K892" i="1"/>
  <c r="L892" i="1"/>
  <c r="M892" i="1" s="1"/>
  <c r="K893" i="1"/>
  <c r="L893" i="1"/>
  <c r="K894" i="1"/>
  <c r="L894" i="1"/>
  <c r="M894" i="1" s="1"/>
  <c r="K895" i="1"/>
  <c r="L895" i="1"/>
  <c r="K896" i="1"/>
  <c r="L896" i="1"/>
  <c r="M896" i="1" s="1"/>
  <c r="K897" i="1"/>
  <c r="L897" i="1"/>
  <c r="K898" i="1"/>
  <c r="L898" i="1"/>
  <c r="K899" i="1"/>
  <c r="L899" i="1"/>
  <c r="K900" i="1"/>
  <c r="L900" i="1"/>
  <c r="M900" i="1" s="1"/>
  <c r="K901" i="1"/>
  <c r="L901" i="1"/>
  <c r="K902" i="1"/>
  <c r="L902" i="1"/>
  <c r="M902" i="1" s="1"/>
  <c r="K903" i="1"/>
  <c r="L903" i="1"/>
  <c r="K904" i="1"/>
  <c r="L904" i="1"/>
  <c r="M904" i="1" s="1"/>
  <c r="K905" i="1"/>
  <c r="L905" i="1"/>
  <c r="K906" i="1"/>
  <c r="L906" i="1"/>
  <c r="M906" i="1" s="1"/>
  <c r="K907" i="1"/>
  <c r="L907" i="1"/>
  <c r="K908" i="1"/>
  <c r="L908" i="1"/>
  <c r="K909" i="1"/>
  <c r="L909" i="1"/>
  <c r="K910" i="1"/>
  <c r="L910" i="1"/>
  <c r="M910" i="1" s="1"/>
  <c r="K911" i="1"/>
  <c r="L911" i="1"/>
  <c r="K912" i="1"/>
  <c r="L912" i="1"/>
  <c r="M912" i="1" s="1"/>
  <c r="K913" i="1"/>
  <c r="L913" i="1"/>
  <c r="K914" i="1"/>
  <c r="L914" i="1"/>
  <c r="M914" i="1" s="1"/>
  <c r="K915" i="1"/>
  <c r="L915" i="1"/>
  <c r="K916" i="1"/>
  <c r="L916" i="1"/>
  <c r="M916" i="1" s="1"/>
  <c r="K917" i="1"/>
  <c r="L917" i="1"/>
  <c r="K918" i="1"/>
  <c r="L918" i="1"/>
  <c r="M918" i="1" s="1"/>
  <c r="K919" i="1"/>
  <c r="L919" i="1"/>
  <c r="K920" i="1"/>
  <c r="L920" i="1"/>
  <c r="M920" i="1" s="1"/>
  <c r="K921" i="1"/>
  <c r="L921" i="1"/>
  <c r="K922" i="1"/>
  <c r="L922" i="1"/>
  <c r="M922" i="1" s="1"/>
  <c r="K923" i="1"/>
  <c r="L923" i="1"/>
  <c r="K924" i="1"/>
  <c r="L924" i="1"/>
  <c r="M924" i="1" s="1"/>
  <c r="K925" i="1"/>
  <c r="L925" i="1"/>
  <c r="K926" i="1"/>
  <c r="L926" i="1"/>
  <c r="M926" i="1" s="1"/>
  <c r="K927" i="1"/>
  <c r="L927" i="1"/>
  <c r="K928" i="1"/>
  <c r="L928" i="1"/>
  <c r="M928" i="1" s="1"/>
  <c r="K929" i="1"/>
  <c r="L929" i="1"/>
  <c r="K930" i="1"/>
  <c r="L930" i="1"/>
  <c r="K931" i="1"/>
  <c r="L931" i="1"/>
  <c r="K932" i="1"/>
  <c r="L932" i="1"/>
  <c r="M932" i="1" s="1"/>
  <c r="K933" i="1"/>
  <c r="L933" i="1"/>
  <c r="K934" i="1"/>
  <c r="L934" i="1"/>
  <c r="M934" i="1" s="1"/>
  <c r="K935" i="1"/>
  <c r="L935" i="1"/>
  <c r="K936" i="1"/>
  <c r="L936" i="1"/>
  <c r="M936" i="1" s="1"/>
  <c r="K937" i="1"/>
  <c r="L937" i="1"/>
  <c r="K938" i="1"/>
  <c r="L938" i="1"/>
  <c r="M938" i="1" s="1"/>
  <c r="K939" i="1"/>
  <c r="L939" i="1"/>
  <c r="K940" i="1"/>
  <c r="L940" i="1"/>
  <c r="M940" i="1" s="1"/>
  <c r="K941" i="1"/>
  <c r="L941" i="1"/>
  <c r="K942" i="1"/>
  <c r="L942" i="1"/>
  <c r="M942" i="1" s="1"/>
  <c r="K943" i="1"/>
  <c r="L943" i="1"/>
  <c r="K944" i="1"/>
  <c r="L944" i="1"/>
  <c r="K945" i="1"/>
  <c r="L945" i="1"/>
  <c r="K946" i="1"/>
  <c r="L946" i="1"/>
  <c r="K947" i="1"/>
  <c r="L947" i="1"/>
  <c r="K948" i="1"/>
  <c r="L948" i="1"/>
  <c r="M948" i="1" s="1"/>
  <c r="K949" i="1"/>
  <c r="L949" i="1"/>
  <c r="K950" i="1"/>
  <c r="L950" i="1"/>
  <c r="M950" i="1" s="1"/>
  <c r="K951" i="1"/>
  <c r="L951" i="1"/>
  <c r="K952" i="1"/>
  <c r="L952" i="1"/>
  <c r="M952" i="1" s="1"/>
  <c r="K953" i="1"/>
  <c r="L953" i="1"/>
  <c r="K954" i="1"/>
  <c r="L954" i="1"/>
  <c r="M954" i="1" s="1"/>
  <c r="K955" i="1"/>
  <c r="L955" i="1"/>
  <c r="K956" i="1"/>
  <c r="L956" i="1"/>
  <c r="M956" i="1" s="1"/>
  <c r="K957" i="1"/>
  <c r="L957" i="1"/>
  <c r="K958" i="1"/>
  <c r="L958" i="1"/>
  <c r="K959" i="1"/>
  <c r="L959" i="1"/>
  <c r="K960" i="1"/>
  <c r="L960" i="1"/>
  <c r="M960" i="1" s="1"/>
  <c r="K961" i="1"/>
  <c r="L961" i="1"/>
  <c r="K962" i="1"/>
  <c r="L962" i="1"/>
  <c r="K963" i="1"/>
  <c r="L963" i="1"/>
  <c r="K964" i="1"/>
  <c r="L964" i="1"/>
  <c r="M964" i="1" s="1"/>
  <c r="K965" i="1"/>
  <c r="L965" i="1"/>
  <c r="K966" i="1"/>
  <c r="L966" i="1"/>
  <c r="M966" i="1" s="1"/>
  <c r="K967" i="1"/>
  <c r="L967" i="1"/>
  <c r="K968" i="1"/>
  <c r="L968" i="1"/>
  <c r="M968" i="1" s="1"/>
  <c r="K969" i="1"/>
  <c r="L969" i="1"/>
  <c r="K970" i="1"/>
  <c r="L970" i="1"/>
  <c r="M970" i="1" s="1"/>
  <c r="K971" i="1"/>
  <c r="L971" i="1"/>
  <c r="K972" i="1"/>
  <c r="L972" i="1"/>
  <c r="M972" i="1" s="1"/>
  <c r="K973" i="1"/>
  <c r="L973" i="1"/>
  <c r="K974" i="1"/>
  <c r="L974" i="1"/>
  <c r="M974" i="1" s="1"/>
  <c r="K975" i="1"/>
  <c r="L975" i="1"/>
  <c r="K976" i="1"/>
  <c r="L976" i="1"/>
  <c r="M976" i="1" s="1"/>
  <c r="K977" i="1"/>
  <c r="L977" i="1"/>
  <c r="K978" i="1"/>
  <c r="L978" i="1"/>
  <c r="K979" i="1"/>
  <c r="L979" i="1"/>
  <c r="K980" i="1"/>
  <c r="L980" i="1"/>
  <c r="M980" i="1" s="1"/>
  <c r="K981" i="1"/>
  <c r="L981" i="1"/>
  <c r="K982" i="1"/>
  <c r="L982" i="1"/>
  <c r="M982" i="1" s="1"/>
  <c r="K983" i="1"/>
  <c r="L983" i="1"/>
  <c r="K984" i="1"/>
  <c r="L984" i="1"/>
  <c r="M984" i="1" s="1"/>
  <c r="K985" i="1"/>
  <c r="L985" i="1"/>
  <c r="K986" i="1"/>
  <c r="L986" i="1"/>
  <c r="M986" i="1" s="1"/>
  <c r="K987" i="1"/>
  <c r="L987" i="1"/>
  <c r="K988" i="1"/>
  <c r="L988" i="1"/>
  <c r="M988" i="1" s="1"/>
  <c r="K989" i="1"/>
  <c r="L989" i="1"/>
  <c r="K990" i="1"/>
  <c r="L990" i="1"/>
  <c r="M990" i="1" s="1"/>
  <c r="K991" i="1"/>
  <c r="L991" i="1"/>
  <c r="K992" i="1"/>
  <c r="L992" i="1"/>
  <c r="K993" i="1"/>
  <c r="L993" i="1"/>
  <c r="K994" i="1"/>
  <c r="L994" i="1"/>
  <c r="M994" i="1" s="1"/>
  <c r="K995" i="1"/>
  <c r="L995" i="1"/>
  <c r="K996" i="1"/>
  <c r="L996" i="1"/>
  <c r="M996" i="1" s="1"/>
  <c r="K997" i="1"/>
  <c r="L997" i="1"/>
  <c r="K998" i="1"/>
  <c r="L998" i="1"/>
  <c r="K999" i="1"/>
  <c r="L999" i="1"/>
  <c r="K1000" i="1"/>
  <c r="L1000" i="1"/>
  <c r="M1000" i="1" s="1"/>
  <c r="K1001" i="1"/>
  <c r="L1001" i="1"/>
  <c r="K1002" i="1"/>
  <c r="L1002" i="1"/>
  <c r="M1002" i="1" s="1"/>
  <c r="K1003" i="1"/>
  <c r="L1003" i="1"/>
  <c r="K1004" i="1"/>
  <c r="L1004" i="1"/>
  <c r="M1004" i="1" s="1"/>
  <c r="K1005" i="1"/>
  <c r="L1005" i="1"/>
  <c r="K1006" i="1"/>
  <c r="L1006" i="1"/>
  <c r="M1006" i="1" s="1"/>
  <c r="K1007" i="1"/>
  <c r="L1007" i="1"/>
  <c r="K1008" i="1"/>
  <c r="L1008" i="1"/>
  <c r="M1008" i="1" s="1"/>
  <c r="K1009" i="1"/>
  <c r="L1009" i="1"/>
  <c r="K1010" i="1"/>
  <c r="L1010" i="1"/>
  <c r="K1011" i="1"/>
  <c r="L1011" i="1"/>
  <c r="K1012" i="1"/>
  <c r="L1012" i="1"/>
  <c r="M1012" i="1" s="1"/>
  <c r="K1013" i="1"/>
  <c r="L1013" i="1"/>
  <c r="K1014" i="1"/>
  <c r="L1014" i="1"/>
  <c r="K1015" i="1"/>
  <c r="L1015" i="1"/>
  <c r="K1016" i="1"/>
  <c r="L1016" i="1"/>
  <c r="M1016" i="1" s="1"/>
  <c r="K1017" i="1"/>
  <c r="L1017" i="1"/>
  <c r="K1018" i="1"/>
  <c r="L1018" i="1"/>
  <c r="M1018" i="1" s="1"/>
  <c r="K1019" i="1"/>
  <c r="L1019" i="1"/>
  <c r="K1020" i="1"/>
  <c r="L1020" i="1"/>
  <c r="M1020" i="1" s="1"/>
  <c r="K1021" i="1"/>
  <c r="L1021" i="1"/>
  <c r="K1022" i="1"/>
  <c r="L1022" i="1"/>
  <c r="M1022" i="1" s="1"/>
  <c r="K1023" i="1"/>
  <c r="L1023" i="1"/>
  <c r="K1024" i="1"/>
  <c r="L1024" i="1"/>
  <c r="M1024" i="1" s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M1030" i="1" s="1"/>
  <c r="K1031" i="1"/>
  <c r="L1031" i="1"/>
  <c r="K1032" i="1"/>
  <c r="L1032" i="1"/>
  <c r="M1032" i="1" s="1"/>
  <c r="K1033" i="1"/>
  <c r="L1033" i="1"/>
  <c r="K1034" i="1"/>
  <c r="L1034" i="1"/>
  <c r="M1034" i="1" s="1"/>
  <c r="K1035" i="1"/>
  <c r="L1035" i="1"/>
  <c r="K1036" i="1"/>
  <c r="L1036" i="1"/>
  <c r="M1036" i="1" s="1"/>
  <c r="K1037" i="1"/>
  <c r="L1037" i="1"/>
  <c r="K1038" i="1"/>
  <c r="L1038" i="1"/>
  <c r="M1038" i="1" s="1"/>
  <c r="K1039" i="1"/>
  <c r="L1039" i="1"/>
  <c r="K1040" i="1"/>
  <c r="L1040" i="1"/>
  <c r="M1040" i="1" s="1"/>
  <c r="K1041" i="1"/>
  <c r="L1041" i="1"/>
  <c r="K1042" i="1"/>
  <c r="L1042" i="1"/>
  <c r="M1042" i="1" s="1"/>
  <c r="K1043" i="1"/>
  <c r="L1043" i="1"/>
  <c r="K1044" i="1"/>
  <c r="L1044" i="1"/>
  <c r="M1044" i="1" s="1"/>
  <c r="K1045" i="1"/>
  <c r="L1045" i="1"/>
  <c r="K1046" i="1"/>
  <c r="L1046" i="1"/>
  <c r="K1047" i="1"/>
  <c r="L1047" i="1"/>
  <c r="K1048" i="1"/>
  <c r="L1048" i="1"/>
  <c r="M1048" i="1" s="1"/>
  <c r="K1049" i="1"/>
  <c r="L1049" i="1"/>
  <c r="K1050" i="1"/>
  <c r="L1050" i="1"/>
  <c r="M1050" i="1" s="1"/>
  <c r="K1051" i="1"/>
  <c r="L1051" i="1"/>
  <c r="K1052" i="1"/>
  <c r="L1052" i="1"/>
  <c r="M1052" i="1" s="1"/>
  <c r="K1053" i="1"/>
  <c r="L1053" i="1"/>
  <c r="K1054" i="1"/>
  <c r="L1054" i="1"/>
  <c r="M1054" i="1" s="1"/>
  <c r="K1055" i="1"/>
  <c r="L1055" i="1"/>
  <c r="K1056" i="1"/>
  <c r="L1056" i="1"/>
  <c r="M1056" i="1" s="1"/>
  <c r="K1057" i="1"/>
  <c r="L1057" i="1"/>
  <c r="K1058" i="1"/>
  <c r="L1058" i="1"/>
  <c r="M1058" i="1" s="1"/>
  <c r="K1059" i="1"/>
  <c r="L1059" i="1"/>
  <c r="K1060" i="1"/>
  <c r="L1060" i="1"/>
  <c r="M1060" i="1" s="1"/>
  <c r="K1061" i="1"/>
  <c r="L1061" i="1"/>
  <c r="K1062" i="1"/>
  <c r="L1062" i="1"/>
  <c r="M1062" i="1" s="1"/>
  <c r="K1063" i="1"/>
  <c r="L1063" i="1"/>
  <c r="K1064" i="1"/>
  <c r="L1064" i="1"/>
  <c r="M1064" i="1" s="1"/>
  <c r="K1065" i="1"/>
  <c r="L1065" i="1"/>
  <c r="K1066" i="1"/>
  <c r="L1066" i="1"/>
  <c r="M1066" i="1" s="1"/>
  <c r="K1067" i="1"/>
  <c r="L1067" i="1"/>
  <c r="K1068" i="1"/>
  <c r="L1068" i="1"/>
  <c r="M1068" i="1" s="1"/>
  <c r="K1069" i="1"/>
  <c r="L1069" i="1"/>
  <c r="K1070" i="1"/>
  <c r="L1070" i="1"/>
  <c r="M1070" i="1" s="1"/>
  <c r="K1071" i="1"/>
  <c r="L1071" i="1"/>
  <c r="K1072" i="1"/>
  <c r="L1072" i="1"/>
  <c r="M1072" i="1" s="1"/>
  <c r="K1073" i="1"/>
  <c r="L1073" i="1"/>
  <c r="K1074" i="1"/>
  <c r="L1074" i="1"/>
  <c r="K1075" i="1"/>
  <c r="L1075" i="1"/>
  <c r="K1076" i="1"/>
  <c r="L1076" i="1"/>
  <c r="M1076" i="1" s="1"/>
  <c r="K1077" i="1"/>
  <c r="L1077" i="1"/>
  <c r="K1078" i="1"/>
  <c r="L1078" i="1"/>
  <c r="M1078" i="1" s="1"/>
  <c r="K1079" i="1"/>
  <c r="L1079" i="1"/>
  <c r="K1080" i="1"/>
  <c r="L1080" i="1"/>
  <c r="M1080" i="1" s="1"/>
  <c r="K1081" i="1"/>
  <c r="L1081" i="1"/>
  <c r="K1082" i="1"/>
  <c r="L1082" i="1"/>
  <c r="K1083" i="1"/>
  <c r="L1083" i="1"/>
  <c r="K1084" i="1"/>
  <c r="L1084" i="1"/>
  <c r="M1084" i="1" s="1"/>
  <c r="K1085" i="1"/>
  <c r="L1085" i="1"/>
  <c r="K1086" i="1"/>
  <c r="L1086" i="1"/>
  <c r="M1086" i="1" s="1"/>
  <c r="K1087" i="1"/>
  <c r="L1087" i="1"/>
  <c r="K1088" i="1"/>
  <c r="L1088" i="1"/>
  <c r="M1088" i="1" s="1"/>
  <c r="K1089" i="1"/>
  <c r="L1089" i="1"/>
  <c r="K1090" i="1"/>
  <c r="L1090" i="1"/>
  <c r="K1091" i="1"/>
  <c r="L1091" i="1"/>
  <c r="K1092" i="1"/>
  <c r="L1092" i="1"/>
  <c r="M1092" i="1" s="1"/>
  <c r="K1093" i="1"/>
  <c r="L1093" i="1"/>
  <c r="K1094" i="1"/>
  <c r="L1094" i="1"/>
  <c r="M1094" i="1" s="1"/>
  <c r="K1095" i="1"/>
  <c r="L1095" i="1"/>
  <c r="K1096" i="1"/>
  <c r="L1096" i="1"/>
  <c r="K1097" i="1"/>
  <c r="L1097" i="1"/>
  <c r="K1098" i="1"/>
  <c r="L1098" i="1"/>
  <c r="M1098" i="1" s="1"/>
  <c r="K1099" i="1"/>
  <c r="L1099" i="1"/>
  <c r="K1100" i="1"/>
  <c r="L1100" i="1"/>
  <c r="M1100" i="1" s="1"/>
  <c r="K1101" i="1"/>
  <c r="L1101" i="1"/>
  <c r="K1102" i="1"/>
  <c r="L1102" i="1"/>
  <c r="K1103" i="1"/>
  <c r="L1103" i="1"/>
  <c r="K1104" i="1"/>
  <c r="L1104" i="1"/>
  <c r="M1104" i="1" s="1"/>
  <c r="K1105" i="1"/>
  <c r="L1105" i="1"/>
  <c r="K1106" i="1"/>
  <c r="L1106" i="1"/>
  <c r="M1106" i="1" s="1"/>
  <c r="K1107" i="1"/>
  <c r="L1107" i="1"/>
  <c r="K1108" i="1"/>
  <c r="L1108" i="1"/>
  <c r="M1108" i="1" s="1"/>
  <c r="K1109" i="1"/>
  <c r="L1109" i="1"/>
  <c r="K1110" i="1"/>
  <c r="L1110" i="1"/>
  <c r="M1110" i="1" s="1"/>
  <c r="K1111" i="1"/>
  <c r="L1111" i="1"/>
  <c r="K1112" i="1"/>
  <c r="L1112" i="1"/>
  <c r="M1112" i="1" s="1"/>
  <c r="K1113" i="1"/>
  <c r="L1113" i="1"/>
  <c r="K1114" i="1"/>
  <c r="L1114" i="1"/>
  <c r="M1114" i="1" s="1"/>
  <c r="K1115" i="1"/>
  <c r="L1115" i="1"/>
  <c r="K1116" i="1"/>
  <c r="L1116" i="1"/>
  <c r="K1117" i="1"/>
  <c r="L1117" i="1"/>
  <c r="K1118" i="1"/>
  <c r="L1118" i="1"/>
  <c r="M1118" i="1" s="1"/>
  <c r="K1119" i="1"/>
  <c r="L1119" i="1"/>
  <c r="K1120" i="1"/>
  <c r="L1120" i="1"/>
  <c r="M1120" i="1" s="1"/>
  <c r="K1121" i="1"/>
  <c r="L1121" i="1"/>
  <c r="K1122" i="1"/>
  <c r="L1122" i="1"/>
  <c r="M1122" i="1" s="1"/>
  <c r="K1123" i="1"/>
  <c r="L1123" i="1"/>
  <c r="K1124" i="1"/>
  <c r="L1124" i="1"/>
  <c r="M1124" i="1" s="1"/>
  <c r="K1125" i="1"/>
  <c r="L1125" i="1"/>
  <c r="K1126" i="1"/>
  <c r="L1126" i="1"/>
  <c r="M1126" i="1" s="1"/>
  <c r="K1127" i="1"/>
  <c r="L1127" i="1"/>
  <c r="K1128" i="1"/>
  <c r="L1128" i="1"/>
  <c r="M1128" i="1" s="1"/>
  <c r="K1129" i="1"/>
  <c r="L1129" i="1"/>
  <c r="K1130" i="1"/>
  <c r="L1130" i="1"/>
  <c r="K1131" i="1"/>
  <c r="L1131" i="1"/>
  <c r="K1132" i="1"/>
  <c r="L1132" i="1"/>
  <c r="M1132" i="1" s="1"/>
  <c r="K1133" i="1"/>
  <c r="L1133" i="1"/>
  <c r="K1134" i="1"/>
  <c r="L1134" i="1"/>
  <c r="M1134" i="1" s="1"/>
  <c r="K1135" i="1"/>
  <c r="L1135" i="1"/>
  <c r="K1136" i="1"/>
  <c r="L1136" i="1"/>
  <c r="M1136" i="1" s="1"/>
  <c r="K1137" i="1"/>
  <c r="L1137" i="1"/>
  <c r="K1138" i="1"/>
  <c r="L1138" i="1"/>
  <c r="K1139" i="1"/>
  <c r="L1139" i="1"/>
  <c r="K1140" i="1"/>
  <c r="L1140" i="1"/>
  <c r="M1140" i="1" s="1"/>
  <c r="K1141" i="1"/>
  <c r="L1141" i="1"/>
  <c r="K1142" i="1"/>
  <c r="L1142" i="1"/>
  <c r="M1142" i="1" s="1"/>
  <c r="K1143" i="1"/>
  <c r="L1143" i="1"/>
  <c r="K1144" i="1"/>
  <c r="L1144" i="1"/>
  <c r="M1144" i="1" s="1"/>
  <c r="K1145" i="1"/>
  <c r="L1145" i="1"/>
  <c r="K1146" i="1"/>
  <c r="L1146" i="1"/>
  <c r="M1146" i="1" s="1"/>
  <c r="K1147" i="1"/>
  <c r="L1147" i="1"/>
  <c r="K1148" i="1"/>
  <c r="L1148" i="1"/>
  <c r="M1148" i="1" s="1"/>
  <c r="K1149" i="1"/>
  <c r="L1149" i="1"/>
  <c r="K1150" i="1"/>
  <c r="L1150" i="1"/>
  <c r="M1150" i="1" s="1"/>
  <c r="K1151" i="1"/>
  <c r="L1151" i="1"/>
  <c r="K1152" i="1"/>
  <c r="L1152" i="1"/>
  <c r="M1152" i="1" s="1"/>
  <c r="K1153" i="1"/>
  <c r="L1153" i="1"/>
  <c r="K1154" i="1"/>
  <c r="L1154" i="1"/>
  <c r="K1155" i="1"/>
  <c r="L1155" i="1"/>
  <c r="K1156" i="1"/>
  <c r="L1156" i="1"/>
  <c r="M1156" i="1" s="1"/>
  <c r="K1157" i="1"/>
  <c r="L1157" i="1"/>
  <c r="K1158" i="1"/>
  <c r="L1158" i="1"/>
  <c r="M1158" i="1" s="1"/>
  <c r="K1159" i="1"/>
  <c r="L1159" i="1"/>
  <c r="K1160" i="1"/>
  <c r="L1160" i="1"/>
  <c r="M1160" i="1" s="1"/>
  <c r="K1161" i="1"/>
  <c r="L1161" i="1"/>
  <c r="K1162" i="1"/>
  <c r="L1162" i="1"/>
  <c r="M1162" i="1" s="1"/>
  <c r="K1163" i="1"/>
  <c r="L1163" i="1"/>
  <c r="K1164" i="1"/>
  <c r="L1164" i="1"/>
  <c r="K1165" i="1"/>
  <c r="L1165" i="1"/>
  <c r="K1166" i="1"/>
  <c r="L1166" i="1"/>
  <c r="M1166" i="1" s="1"/>
  <c r="K1167" i="1"/>
  <c r="L1167" i="1"/>
  <c r="K1168" i="1"/>
  <c r="L1168" i="1"/>
  <c r="M1168" i="1" s="1"/>
  <c r="K1169" i="1"/>
  <c r="L1169" i="1"/>
  <c r="K1170" i="1"/>
  <c r="L1170" i="1"/>
  <c r="M1170" i="1" s="1"/>
  <c r="K1171" i="1"/>
  <c r="L1171" i="1"/>
  <c r="K1172" i="1"/>
  <c r="L1172" i="1"/>
  <c r="M1172" i="1" s="1"/>
  <c r="K1173" i="1"/>
  <c r="L1173" i="1"/>
  <c r="K1174" i="1"/>
  <c r="L1174" i="1"/>
  <c r="M1174" i="1" s="1"/>
  <c r="K1175" i="1"/>
  <c r="L1175" i="1"/>
  <c r="K1176" i="1"/>
  <c r="L1176" i="1"/>
  <c r="M1176" i="1" s="1"/>
  <c r="K1177" i="1"/>
  <c r="L1177" i="1"/>
  <c r="K1178" i="1"/>
  <c r="L1178" i="1"/>
  <c r="M1178" i="1" s="1"/>
  <c r="K1179" i="1"/>
  <c r="L1179" i="1"/>
  <c r="K1180" i="1"/>
  <c r="L1180" i="1"/>
  <c r="M1180" i="1" s="1"/>
  <c r="K1181" i="1"/>
  <c r="L1181" i="1"/>
  <c r="K1182" i="1"/>
  <c r="L1182" i="1"/>
  <c r="M1182" i="1" s="1"/>
  <c r="K1183" i="1"/>
  <c r="L1183" i="1"/>
  <c r="K1184" i="1"/>
  <c r="L1184" i="1"/>
  <c r="M1184" i="1" s="1"/>
  <c r="K1185" i="1"/>
  <c r="L1185" i="1"/>
  <c r="K1186" i="1"/>
  <c r="L1186" i="1"/>
  <c r="K1187" i="1"/>
  <c r="L1187" i="1"/>
  <c r="K1188" i="1"/>
  <c r="L1188" i="1"/>
  <c r="M1188" i="1" s="1"/>
  <c r="K1189" i="1"/>
  <c r="L1189" i="1"/>
  <c r="K1190" i="1"/>
  <c r="L1190" i="1"/>
  <c r="M1190" i="1" s="1"/>
  <c r="K1191" i="1"/>
  <c r="L1191" i="1"/>
  <c r="K1192" i="1"/>
  <c r="L1192" i="1"/>
  <c r="M1192" i="1" s="1"/>
  <c r="K1193" i="1"/>
  <c r="L1193" i="1"/>
  <c r="K1194" i="1"/>
  <c r="L1194" i="1"/>
  <c r="M1194" i="1" s="1"/>
  <c r="K1195" i="1"/>
  <c r="L1195" i="1"/>
  <c r="K1196" i="1"/>
  <c r="L1196" i="1"/>
  <c r="M1196" i="1" s="1"/>
  <c r="K1197" i="1"/>
  <c r="L1197" i="1"/>
  <c r="K1198" i="1"/>
  <c r="L1198" i="1"/>
  <c r="M1198" i="1" s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M1204" i="1" s="1"/>
  <c r="K1205" i="1"/>
  <c r="L1205" i="1"/>
  <c r="K1206" i="1"/>
  <c r="L1206" i="1"/>
  <c r="M1206" i="1" s="1"/>
  <c r="K1207" i="1"/>
  <c r="L1207" i="1"/>
  <c r="K1208" i="1"/>
  <c r="L1208" i="1"/>
  <c r="M1208" i="1" s="1"/>
  <c r="K1209" i="1"/>
  <c r="L1209" i="1"/>
  <c r="K1210" i="1"/>
  <c r="L1210" i="1"/>
  <c r="M1210" i="1" s="1"/>
  <c r="K1211" i="1"/>
  <c r="L1211" i="1"/>
  <c r="K1212" i="1"/>
  <c r="L1212" i="1"/>
  <c r="M1212" i="1" s="1"/>
  <c r="K1213" i="1"/>
  <c r="L1213" i="1"/>
  <c r="K1214" i="1"/>
  <c r="L1214" i="1"/>
  <c r="K1215" i="1"/>
  <c r="L1215" i="1"/>
  <c r="K1216" i="1"/>
  <c r="L1216" i="1"/>
  <c r="M1216" i="1" s="1"/>
  <c r="K1217" i="1"/>
  <c r="L1217" i="1"/>
  <c r="K1218" i="1"/>
  <c r="L1218" i="1"/>
  <c r="K1219" i="1"/>
  <c r="L1219" i="1"/>
  <c r="K1220" i="1"/>
  <c r="L1220" i="1"/>
  <c r="M1220" i="1" s="1"/>
  <c r="K1221" i="1"/>
  <c r="L1221" i="1"/>
  <c r="K1222" i="1"/>
  <c r="L1222" i="1"/>
  <c r="M1222" i="1" s="1"/>
  <c r="K1223" i="1"/>
  <c r="L1223" i="1"/>
  <c r="K1224" i="1"/>
  <c r="L1224" i="1"/>
  <c r="M1224" i="1" s="1"/>
  <c r="K1225" i="1"/>
  <c r="L1225" i="1"/>
  <c r="K1226" i="1"/>
  <c r="L1226" i="1"/>
  <c r="M1226" i="1" s="1"/>
  <c r="K1227" i="1"/>
  <c r="L1227" i="1"/>
  <c r="K1228" i="1"/>
  <c r="L1228" i="1"/>
  <c r="M1228" i="1" s="1"/>
  <c r="K1229" i="1"/>
  <c r="L1229" i="1"/>
  <c r="K1230" i="1"/>
  <c r="L1230" i="1"/>
  <c r="M1230" i="1" s="1"/>
  <c r="K1231" i="1"/>
  <c r="L1231" i="1"/>
  <c r="K1232" i="1"/>
  <c r="L1232" i="1"/>
  <c r="M1232" i="1" s="1"/>
  <c r="K1233" i="1"/>
  <c r="L1233" i="1"/>
  <c r="K1234" i="1"/>
  <c r="L1234" i="1"/>
  <c r="K1235" i="1"/>
  <c r="L1235" i="1"/>
  <c r="K1236" i="1"/>
  <c r="L1236" i="1"/>
  <c r="M1236" i="1" s="1"/>
  <c r="K1237" i="1"/>
  <c r="L1237" i="1"/>
  <c r="K1238" i="1"/>
  <c r="L1238" i="1"/>
  <c r="M1238" i="1" s="1"/>
  <c r="K1239" i="1"/>
  <c r="L1239" i="1"/>
  <c r="K1240" i="1"/>
  <c r="L1240" i="1"/>
  <c r="M1240" i="1" s="1"/>
  <c r="K1241" i="1"/>
  <c r="L1241" i="1"/>
  <c r="K1242" i="1"/>
  <c r="L1242" i="1"/>
  <c r="M1242" i="1" s="1"/>
  <c r="K1243" i="1"/>
  <c r="L1243" i="1"/>
  <c r="K1244" i="1"/>
  <c r="L1244" i="1"/>
  <c r="M1244" i="1" s="1"/>
  <c r="K1245" i="1"/>
  <c r="L1245" i="1"/>
  <c r="K1246" i="1"/>
  <c r="L1246" i="1"/>
  <c r="M1246" i="1" s="1"/>
  <c r="K1247" i="1"/>
  <c r="L1247" i="1"/>
  <c r="K1248" i="1"/>
  <c r="L1248" i="1"/>
  <c r="K1249" i="1"/>
  <c r="L1249" i="1"/>
  <c r="K1250" i="1"/>
  <c r="L1250" i="1"/>
  <c r="M1250" i="1" s="1"/>
  <c r="K1251" i="1"/>
  <c r="L1251" i="1"/>
  <c r="K1252" i="1"/>
  <c r="L1252" i="1"/>
  <c r="M1252" i="1" s="1"/>
  <c r="K1253" i="1"/>
  <c r="L1253" i="1"/>
  <c r="K1254" i="1"/>
  <c r="L1254" i="1"/>
  <c r="K1255" i="1"/>
  <c r="L1255" i="1"/>
  <c r="K1256" i="1"/>
  <c r="L1256" i="1"/>
  <c r="M1256" i="1" s="1"/>
  <c r="K1257" i="1"/>
  <c r="L1257" i="1"/>
  <c r="K1258" i="1"/>
  <c r="L1258" i="1"/>
  <c r="M1258" i="1" s="1"/>
  <c r="K1259" i="1"/>
  <c r="L1259" i="1"/>
  <c r="K1260" i="1"/>
  <c r="L1260" i="1"/>
  <c r="M1260" i="1" s="1"/>
  <c r="K1261" i="1"/>
  <c r="L1261" i="1"/>
  <c r="K1262" i="1"/>
  <c r="L1262" i="1"/>
  <c r="M1262" i="1" s="1"/>
  <c r="K1263" i="1"/>
  <c r="L1263" i="1"/>
  <c r="K1264" i="1"/>
  <c r="L1264" i="1"/>
  <c r="M1264" i="1" s="1"/>
  <c r="K1265" i="1"/>
  <c r="L1265" i="1"/>
  <c r="K1266" i="1"/>
  <c r="L1266" i="1"/>
  <c r="K1267" i="1"/>
  <c r="L1267" i="1"/>
  <c r="K1268" i="1"/>
  <c r="L1268" i="1"/>
  <c r="M1268" i="1" s="1"/>
  <c r="K1269" i="1"/>
  <c r="L1269" i="1"/>
  <c r="K1270" i="1"/>
  <c r="L1270" i="1"/>
  <c r="K1271" i="1"/>
  <c r="L1271" i="1"/>
  <c r="K1272" i="1"/>
  <c r="L1272" i="1"/>
  <c r="M1272" i="1" s="1"/>
  <c r="K1273" i="1"/>
  <c r="L1273" i="1"/>
  <c r="K1274" i="1"/>
  <c r="L1274" i="1"/>
  <c r="M1274" i="1" s="1"/>
  <c r="K1275" i="1"/>
  <c r="L1275" i="1"/>
  <c r="K1276" i="1"/>
  <c r="L1276" i="1"/>
  <c r="M1276" i="1" s="1"/>
  <c r="K1277" i="1"/>
  <c r="L1277" i="1"/>
  <c r="K1278" i="1"/>
  <c r="L1278" i="1"/>
  <c r="M1278" i="1" s="1"/>
  <c r="K1279" i="1"/>
  <c r="L1279" i="1"/>
  <c r="K1280" i="1"/>
  <c r="L1280" i="1"/>
  <c r="M1280" i="1" s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M1286" i="1" s="1"/>
  <c r="K1287" i="1"/>
  <c r="L1287" i="1"/>
  <c r="K1288" i="1"/>
  <c r="L1288" i="1"/>
  <c r="M1288" i="1" s="1"/>
  <c r="K1289" i="1"/>
  <c r="L1289" i="1"/>
  <c r="K1290" i="1"/>
  <c r="L1290" i="1"/>
  <c r="M1290" i="1" s="1"/>
  <c r="K1291" i="1"/>
  <c r="L1291" i="1"/>
  <c r="K1292" i="1"/>
  <c r="L1292" i="1"/>
  <c r="M1292" i="1" s="1"/>
  <c r="K1293" i="1"/>
  <c r="L1293" i="1"/>
  <c r="K1294" i="1"/>
  <c r="L1294" i="1"/>
  <c r="M1294" i="1" s="1"/>
  <c r="K1295" i="1"/>
  <c r="L1295" i="1"/>
  <c r="K1296" i="1"/>
  <c r="L1296" i="1"/>
  <c r="M1296" i="1" s="1"/>
  <c r="K1297" i="1"/>
  <c r="L1297" i="1"/>
  <c r="K1298" i="1"/>
  <c r="L1298" i="1"/>
  <c r="M1298" i="1" s="1"/>
  <c r="K1299" i="1"/>
  <c r="L1299" i="1"/>
  <c r="K1300" i="1"/>
  <c r="L1300" i="1"/>
  <c r="M1300" i="1" s="1"/>
  <c r="K1301" i="1"/>
  <c r="L1301" i="1"/>
  <c r="K1302" i="1"/>
  <c r="L1302" i="1"/>
  <c r="K1303" i="1"/>
  <c r="L1303" i="1"/>
  <c r="K1304" i="1"/>
  <c r="L1304" i="1"/>
  <c r="M1304" i="1" s="1"/>
  <c r="K1305" i="1"/>
  <c r="L1305" i="1"/>
  <c r="K1306" i="1"/>
  <c r="L1306" i="1"/>
  <c r="M1306" i="1" s="1"/>
  <c r="K1307" i="1"/>
  <c r="L1307" i="1"/>
  <c r="K1308" i="1"/>
  <c r="L1308" i="1"/>
  <c r="M1308" i="1" s="1"/>
  <c r="K1309" i="1"/>
  <c r="L1309" i="1"/>
  <c r="K1310" i="1"/>
  <c r="L1310" i="1"/>
  <c r="M1310" i="1" s="1"/>
  <c r="K1311" i="1"/>
  <c r="L1311" i="1"/>
  <c r="K1312" i="1"/>
  <c r="L1312" i="1"/>
  <c r="M1312" i="1" s="1"/>
  <c r="K1313" i="1"/>
  <c r="L1313" i="1"/>
  <c r="K1314" i="1"/>
  <c r="L1314" i="1"/>
  <c r="M1314" i="1" s="1"/>
  <c r="K1315" i="1"/>
  <c r="L1315" i="1"/>
  <c r="K1316" i="1"/>
  <c r="L1316" i="1"/>
  <c r="K1317" i="1"/>
  <c r="L1317" i="1"/>
  <c r="K1318" i="1"/>
  <c r="L1318" i="1"/>
  <c r="M1318" i="1" s="1"/>
  <c r="K1319" i="1"/>
  <c r="L1319" i="1"/>
  <c r="K1320" i="1"/>
  <c r="L1320" i="1"/>
  <c r="M1320" i="1" s="1"/>
  <c r="K1321" i="1"/>
  <c r="L1321" i="1"/>
  <c r="K1322" i="1"/>
  <c r="L1322" i="1"/>
  <c r="M1322" i="1" s="1"/>
  <c r="K1323" i="1"/>
  <c r="L1323" i="1"/>
  <c r="K1324" i="1"/>
  <c r="L1324" i="1"/>
  <c r="M1324" i="1" s="1"/>
  <c r="K1325" i="1"/>
  <c r="L1325" i="1"/>
  <c r="K1326" i="1"/>
  <c r="L1326" i="1"/>
  <c r="M1326" i="1" s="1"/>
  <c r="K1327" i="1"/>
  <c r="L1327" i="1"/>
  <c r="K1328" i="1"/>
  <c r="L1328" i="1"/>
  <c r="M1328" i="1" s="1"/>
  <c r="K1329" i="1"/>
  <c r="L1329" i="1"/>
  <c r="K1330" i="1"/>
  <c r="L1330" i="1"/>
  <c r="M1330" i="1" s="1"/>
  <c r="K1331" i="1"/>
  <c r="L1331" i="1"/>
  <c r="K1332" i="1"/>
  <c r="L1332" i="1"/>
  <c r="M1332" i="1" s="1"/>
  <c r="K1333" i="1"/>
  <c r="L1333" i="1"/>
  <c r="K1334" i="1"/>
  <c r="L1334" i="1"/>
  <c r="K1335" i="1"/>
  <c r="L1335" i="1"/>
  <c r="K1336" i="1"/>
  <c r="L1336" i="1"/>
  <c r="M1336" i="1" s="1"/>
  <c r="K1337" i="1"/>
  <c r="L1337" i="1"/>
  <c r="K1338" i="1"/>
  <c r="L1338" i="1"/>
  <c r="M1338" i="1" s="1"/>
  <c r="K1339" i="1"/>
  <c r="L1339" i="1"/>
  <c r="K1340" i="1"/>
  <c r="L1340" i="1"/>
  <c r="M1340" i="1" s="1"/>
  <c r="K1341" i="1"/>
  <c r="L1341" i="1"/>
  <c r="K1342" i="1"/>
  <c r="L1342" i="1"/>
  <c r="M1342" i="1" s="1"/>
  <c r="K1343" i="1"/>
  <c r="L1343" i="1"/>
  <c r="K1344" i="1"/>
  <c r="L1344" i="1"/>
  <c r="M1344" i="1" s="1"/>
  <c r="K1345" i="1"/>
  <c r="L1345" i="1"/>
  <c r="K1346" i="1"/>
  <c r="L1346" i="1"/>
  <c r="M1346" i="1" s="1"/>
  <c r="K1347" i="1"/>
  <c r="L1347" i="1"/>
  <c r="K1348" i="1"/>
  <c r="L1348" i="1"/>
  <c r="K1349" i="1"/>
  <c r="L1349" i="1"/>
  <c r="K1350" i="1"/>
  <c r="L1350" i="1"/>
  <c r="M1350" i="1" s="1"/>
  <c r="K1351" i="1"/>
  <c r="L1351" i="1"/>
  <c r="K1352" i="1"/>
  <c r="L1352" i="1"/>
  <c r="M1352" i="1" s="1"/>
  <c r="K1353" i="1"/>
  <c r="L1353" i="1"/>
  <c r="K1354" i="1"/>
  <c r="L1354" i="1"/>
  <c r="M1354" i="1" s="1"/>
  <c r="K1355" i="1"/>
  <c r="L1355" i="1"/>
  <c r="K1356" i="1"/>
  <c r="L1356" i="1"/>
  <c r="M1356" i="1" s="1"/>
  <c r="K1357" i="1"/>
  <c r="L1357" i="1"/>
  <c r="K1358" i="1"/>
  <c r="L1358" i="1"/>
  <c r="M1358" i="1" s="1"/>
  <c r="K1359" i="1"/>
  <c r="L1359" i="1"/>
  <c r="K1360" i="1"/>
  <c r="L1360" i="1"/>
  <c r="M1360" i="1" s="1"/>
  <c r="K1361" i="1"/>
  <c r="L1361" i="1"/>
  <c r="K1362" i="1"/>
  <c r="L1362" i="1"/>
  <c r="M1362" i="1" s="1"/>
  <c r="K1363" i="1"/>
  <c r="L1363" i="1"/>
  <c r="K1364" i="1"/>
  <c r="L1364" i="1"/>
  <c r="M1364" i="1" s="1"/>
  <c r="K1365" i="1"/>
  <c r="L1365" i="1"/>
  <c r="K1366" i="1"/>
  <c r="L1366" i="1"/>
  <c r="K1367" i="1"/>
  <c r="L1367" i="1"/>
  <c r="K1368" i="1"/>
  <c r="L1368" i="1"/>
  <c r="M1368" i="1" s="1"/>
  <c r="K1369" i="1"/>
  <c r="L1369" i="1"/>
  <c r="K1370" i="1"/>
  <c r="L1370" i="1"/>
  <c r="M1370" i="1" s="1"/>
  <c r="K1371" i="1"/>
  <c r="L1371" i="1"/>
  <c r="K1372" i="1"/>
  <c r="L1372" i="1"/>
  <c r="M1372" i="1" s="1"/>
  <c r="K1373" i="1"/>
  <c r="L1373" i="1"/>
  <c r="K1374" i="1"/>
  <c r="L1374" i="1"/>
  <c r="M1374" i="1" s="1"/>
  <c r="K1375" i="1"/>
  <c r="L1375" i="1"/>
  <c r="K1376" i="1"/>
  <c r="L1376" i="1"/>
  <c r="M1376" i="1" s="1"/>
  <c r="K1377" i="1"/>
  <c r="L1377" i="1"/>
  <c r="K1378" i="1"/>
  <c r="L1378" i="1"/>
  <c r="M1378" i="1" s="1"/>
  <c r="K1379" i="1"/>
  <c r="L1379" i="1"/>
  <c r="K1380" i="1"/>
  <c r="L1380" i="1"/>
  <c r="M1380" i="1" s="1"/>
  <c r="K1381" i="1"/>
  <c r="L1381" i="1"/>
  <c r="K1382" i="1"/>
  <c r="L1382" i="1"/>
  <c r="M1382" i="1" s="1"/>
  <c r="K1383" i="1"/>
  <c r="L1383" i="1"/>
  <c r="K1384" i="1"/>
  <c r="L1384" i="1"/>
  <c r="M1384" i="1" s="1"/>
  <c r="K1385" i="1"/>
  <c r="L1385" i="1"/>
  <c r="K1386" i="1"/>
  <c r="L1386" i="1"/>
  <c r="M1386" i="1" s="1"/>
  <c r="K1387" i="1"/>
  <c r="L1387" i="1"/>
  <c r="K1388" i="1"/>
  <c r="L1388" i="1"/>
  <c r="M1388" i="1" s="1"/>
  <c r="K1389" i="1"/>
  <c r="L1389" i="1"/>
  <c r="K1390" i="1"/>
  <c r="L1390" i="1"/>
  <c r="K1391" i="1"/>
  <c r="L1391" i="1"/>
  <c r="K1392" i="1"/>
  <c r="L1392" i="1"/>
  <c r="M1392" i="1" s="1"/>
  <c r="K1393" i="1"/>
  <c r="L1393" i="1"/>
  <c r="K1394" i="1"/>
  <c r="L1394" i="1"/>
  <c r="M1394" i="1" s="1"/>
  <c r="K1395" i="1"/>
  <c r="L1395" i="1"/>
  <c r="K1396" i="1"/>
  <c r="L1396" i="1"/>
  <c r="M1396" i="1" s="1"/>
  <c r="K1397" i="1"/>
  <c r="L1397" i="1"/>
  <c r="K1398" i="1"/>
  <c r="L1398" i="1"/>
  <c r="M1398" i="1" s="1"/>
  <c r="K1399" i="1"/>
  <c r="L1399" i="1"/>
  <c r="K1400" i="1"/>
  <c r="L1400" i="1"/>
  <c r="M1400" i="1" s="1"/>
  <c r="K1401" i="1"/>
  <c r="L1401" i="1"/>
  <c r="K1402" i="1"/>
  <c r="L1402" i="1"/>
  <c r="M1402" i="1" s="1"/>
  <c r="K1403" i="1"/>
  <c r="L1403" i="1"/>
  <c r="K1404" i="1"/>
  <c r="L1404" i="1"/>
  <c r="M1404" i="1" s="1"/>
  <c r="K1405" i="1"/>
  <c r="L1405" i="1"/>
  <c r="K1406" i="1"/>
  <c r="L1406" i="1"/>
  <c r="M1406" i="1" s="1"/>
  <c r="K1407" i="1"/>
  <c r="L1407" i="1"/>
  <c r="K1408" i="1"/>
  <c r="L1408" i="1"/>
  <c r="K1409" i="1"/>
  <c r="L1409" i="1"/>
  <c r="K1410" i="1"/>
  <c r="L1410" i="1"/>
  <c r="M1410" i="1" s="1"/>
  <c r="K1411" i="1"/>
  <c r="L1411" i="1"/>
  <c r="K1412" i="1"/>
  <c r="L1412" i="1"/>
  <c r="M1412" i="1" s="1"/>
  <c r="K1413" i="1"/>
  <c r="L1413" i="1"/>
  <c r="K1414" i="1"/>
  <c r="L1414" i="1"/>
  <c r="M1414" i="1" s="1"/>
  <c r="K1415" i="1"/>
  <c r="L1415" i="1"/>
  <c r="K1416" i="1"/>
  <c r="L1416" i="1"/>
  <c r="M1416" i="1" s="1"/>
  <c r="K1417" i="1"/>
  <c r="L1417" i="1"/>
  <c r="K1418" i="1"/>
  <c r="L1418" i="1"/>
  <c r="M1418" i="1" s="1"/>
  <c r="K1419" i="1"/>
  <c r="L1419" i="1"/>
  <c r="K1420" i="1"/>
  <c r="L1420" i="1"/>
  <c r="M1420" i="1" s="1"/>
  <c r="K1421" i="1"/>
  <c r="L1421" i="1"/>
  <c r="K1422" i="1"/>
  <c r="L1422" i="1"/>
  <c r="M1422" i="1" s="1"/>
  <c r="K1423" i="1"/>
  <c r="L1423" i="1"/>
  <c r="K1424" i="1"/>
  <c r="L1424" i="1"/>
  <c r="M1424" i="1" s="1"/>
  <c r="K1425" i="1"/>
  <c r="L1425" i="1"/>
  <c r="K1426" i="1"/>
  <c r="L1426" i="1"/>
  <c r="M1426" i="1" s="1"/>
  <c r="K1427" i="1"/>
  <c r="L1427" i="1"/>
  <c r="K1428" i="1"/>
  <c r="L1428" i="1"/>
  <c r="M1428" i="1" s="1"/>
  <c r="K1429" i="1"/>
  <c r="L1429" i="1"/>
  <c r="K1430" i="1"/>
  <c r="L1430" i="1"/>
  <c r="M1430" i="1" s="1"/>
  <c r="K1431" i="1"/>
  <c r="L1431" i="1"/>
  <c r="K1432" i="1"/>
  <c r="L1432" i="1"/>
  <c r="M1432" i="1" s="1"/>
  <c r="K1433" i="1"/>
  <c r="L1433" i="1"/>
  <c r="K1434" i="1"/>
  <c r="L1434" i="1"/>
  <c r="M1434" i="1" s="1"/>
  <c r="K1435" i="1"/>
  <c r="L1435" i="1"/>
  <c r="K1436" i="1"/>
  <c r="L1436" i="1"/>
  <c r="M1436" i="1" s="1"/>
  <c r="K1437" i="1"/>
  <c r="L1437" i="1"/>
  <c r="K1438" i="1"/>
  <c r="L1438" i="1"/>
  <c r="M1438" i="1" s="1"/>
  <c r="K1439" i="1"/>
  <c r="L1439" i="1"/>
  <c r="K1440" i="1"/>
  <c r="L1440" i="1"/>
  <c r="M1440" i="1" s="1"/>
  <c r="K1441" i="1"/>
  <c r="L1441" i="1"/>
  <c r="K1442" i="1"/>
  <c r="L1442" i="1"/>
  <c r="M1442" i="1" s="1"/>
  <c r="K1443" i="1"/>
  <c r="L1443" i="1"/>
  <c r="K1444" i="1"/>
  <c r="L1444" i="1"/>
  <c r="M1444" i="1" s="1"/>
  <c r="K1445" i="1"/>
  <c r="L1445" i="1"/>
  <c r="K1446" i="1"/>
  <c r="L1446" i="1"/>
  <c r="M1446" i="1" s="1"/>
  <c r="K1447" i="1"/>
  <c r="L1447" i="1"/>
  <c r="K1448" i="1"/>
  <c r="L1448" i="1"/>
  <c r="M1448" i="1" s="1"/>
  <c r="K1449" i="1"/>
  <c r="L1449" i="1"/>
  <c r="K1450" i="1"/>
  <c r="L1450" i="1"/>
  <c r="M1450" i="1" s="1"/>
  <c r="K1451" i="1"/>
  <c r="L1451" i="1"/>
  <c r="K1452" i="1"/>
  <c r="L1452" i="1"/>
  <c r="M1452" i="1" s="1"/>
  <c r="K1453" i="1"/>
  <c r="L1453" i="1"/>
  <c r="K1454" i="1"/>
  <c r="L1454" i="1"/>
  <c r="M1454" i="1" s="1"/>
  <c r="K1455" i="1"/>
  <c r="L1455" i="1"/>
  <c r="K1456" i="1"/>
  <c r="L1456" i="1"/>
  <c r="M1456" i="1" s="1"/>
  <c r="K1457" i="1"/>
  <c r="L1457" i="1"/>
  <c r="K1458" i="1"/>
  <c r="L1458" i="1"/>
  <c r="M1458" i="1" s="1"/>
  <c r="K1459" i="1"/>
  <c r="L1459" i="1"/>
  <c r="K1460" i="1"/>
  <c r="L1460" i="1"/>
  <c r="M1460" i="1" s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M75" i="1" s="1"/>
  <c r="L76" i="1"/>
  <c r="L77" i="1"/>
  <c r="L78" i="1"/>
  <c r="L79" i="1"/>
  <c r="M79" i="1" s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M103" i="1" s="1"/>
  <c r="L104" i="1"/>
  <c r="L105" i="1"/>
  <c r="L106" i="1"/>
  <c r="L107" i="1"/>
  <c r="M107" i="1" s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M167" i="1" s="1"/>
  <c r="L168" i="1"/>
  <c r="L169" i="1"/>
  <c r="L170" i="1"/>
  <c r="L171" i="1"/>
  <c r="M171" i="1" s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M231" i="1" s="1"/>
  <c r="L232" i="1"/>
  <c r="L233" i="1"/>
  <c r="L234" i="1"/>
  <c r="L235" i="1"/>
  <c r="M235" i="1" s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M295" i="1" s="1"/>
  <c r="L296" i="1"/>
  <c r="L297" i="1"/>
  <c r="L298" i="1"/>
  <c r="L299" i="1"/>
  <c r="M299" i="1" s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M359" i="1" s="1"/>
  <c r="L360" i="1"/>
  <c r="L361" i="1"/>
  <c r="L362" i="1"/>
  <c r="L363" i="1"/>
  <c r="M363" i="1" s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M423" i="1" s="1"/>
  <c r="L424" i="1"/>
  <c r="L425" i="1"/>
  <c r="L426" i="1"/>
  <c r="L427" i="1"/>
  <c r="M427" i="1" s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M487" i="1" s="1"/>
  <c r="L488" i="1"/>
  <c r="L489" i="1"/>
  <c r="L490" i="1"/>
  <c r="L491" i="1"/>
  <c r="M491" i="1" s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M551" i="1" s="1"/>
  <c r="L552" i="1"/>
  <c r="L553" i="1"/>
  <c r="L554" i="1"/>
  <c r="L555" i="1"/>
  <c r="M555" i="1" s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M601" i="1" s="1"/>
  <c r="L602" i="1"/>
  <c r="L603" i="1"/>
  <c r="L604" i="1"/>
  <c r="L605" i="1"/>
  <c r="L606" i="1"/>
  <c r="L607" i="1"/>
  <c r="L608" i="1"/>
  <c r="L609" i="1"/>
  <c r="L610" i="1"/>
  <c r="L611" i="1"/>
  <c r="L612" i="1"/>
  <c r="L613" i="1"/>
  <c r="M613" i="1" s="1"/>
  <c r="L614" i="1"/>
  <c r="L615" i="1"/>
  <c r="L616" i="1"/>
  <c r="L617" i="1"/>
  <c r="M617" i="1" s="1"/>
  <c r="L618" i="1"/>
  <c r="L619" i="1"/>
  <c r="L620" i="1"/>
  <c r="L621" i="1"/>
  <c r="M621" i="1" s="1"/>
  <c r="L622" i="1"/>
  <c r="L623" i="1"/>
  <c r="M623" i="1" s="1"/>
  <c r="L624" i="1"/>
  <c r="L625" i="1"/>
  <c r="L626" i="1"/>
  <c r="L627" i="1"/>
  <c r="L628" i="1"/>
  <c r="L629" i="1"/>
  <c r="L630" i="1"/>
  <c r="L631" i="1"/>
  <c r="L632" i="1"/>
  <c r="L633" i="1"/>
  <c r="M633" i="1" s="1"/>
  <c r="L634" i="1"/>
  <c r="L635" i="1"/>
  <c r="L636" i="1"/>
  <c r="L637" i="1"/>
  <c r="M637" i="1" s="1"/>
  <c r="L638" i="1"/>
  <c r="L639" i="1"/>
  <c r="M639" i="1" s="1"/>
  <c r="L640" i="1"/>
  <c r="L641" i="1"/>
  <c r="L642" i="1"/>
  <c r="L643" i="1"/>
  <c r="L644" i="1"/>
  <c r="L645" i="1"/>
  <c r="L646" i="1"/>
  <c r="L647" i="1"/>
  <c r="L648" i="1"/>
  <c r="L649" i="1"/>
  <c r="M649" i="1" s="1"/>
  <c r="L650" i="1"/>
  <c r="L651" i="1"/>
  <c r="L652" i="1"/>
  <c r="L653" i="1"/>
  <c r="M653" i="1" s="1"/>
  <c r="L654" i="1"/>
  <c r="L655" i="1"/>
  <c r="L656" i="1"/>
  <c r="L657" i="1"/>
  <c r="M657" i="1" s="1"/>
  <c r="L658" i="1"/>
  <c r="L659" i="1"/>
  <c r="M659" i="1" s="1"/>
  <c r="L660" i="1"/>
  <c r="L661" i="1"/>
  <c r="M661" i="1" s="1"/>
  <c r="L662" i="1"/>
  <c r="L663" i="1"/>
  <c r="L664" i="1"/>
  <c r="L665" i="1"/>
  <c r="M665" i="1" s="1"/>
  <c r="L666" i="1"/>
  <c r="L667" i="1"/>
  <c r="L668" i="1"/>
  <c r="L669" i="1"/>
  <c r="M669" i="1" s="1"/>
  <c r="L670" i="1"/>
  <c r="L671" i="1"/>
  <c r="M671" i="1" s="1"/>
  <c r="L672" i="1"/>
  <c r="L673" i="1"/>
  <c r="L674" i="1"/>
  <c r="L675" i="1"/>
  <c r="L676" i="1"/>
  <c r="L677" i="1"/>
  <c r="M677" i="1" s="1"/>
  <c r="L678" i="1"/>
  <c r="L679" i="1"/>
  <c r="L680" i="1"/>
  <c r="L681" i="1"/>
  <c r="M681" i="1" s="1"/>
  <c r="L682" i="1"/>
  <c r="L683" i="1"/>
  <c r="L684" i="1"/>
  <c r="L685" i="1"/>
  <c r="M685" i="1" s="1"/>
  <c r="L686" i="1"/>
  <c r="L687" i="1"/>
  <c r="M687" i="1" s="1"/>
  <c r="L688" i="1"/>
  <c r="L689" i="1"/>
  <c r="L690" i="1"/>
  <c r="L691" i="1"/>
  <c r="L692" i="1"/>
  <c r="L693" i="1"/>
  <c r="L694" i="1"/>
  <c r="L695" i="1"/>
  <c r="L696" i="1"/>
  <c r="L697" i="1"/>
  <c r="M697" i="1" s="1"/>
  <c r="L698" i="1"/>
  <c r="L699" i="1"/>
  <c r="L700" i="1"/>
  <c r="L701" i="1"/>
  <c r="M701" i="1" s="1"/>
  <c r="L702" i="1"/>
  <c r="L703" i="1"/>
  <c r="M703" i="1" s="1"/>
  <c r="L704" i="1"/>
  <c r="L705" i="1"/>
  <c r="L706" i="1"/>
  <c r="L707" i="1"/>
  <c r="L708" i="1"/>
  <c r="L709" i="1"/>
  <c r="L710" i="1"/>
  <c r="L711" i="1"/>
  <c r="L712" i="1"/>
  <c r="L713" i="1"/>
  <c r="M713" i="1" s="1"/>
  <c r="L714" i="1"/>
  <c r="L715" i="1"/>
  <c r="L716" i="1"/>
  <c r="L717" i="1"/>
  <c r="M717" i="1" s="1"/>
  <c r="L718" i="1"/>
  <c r="L719" i="1"/>
  <c r="L720" i="1"/>
  <c r="L721" i="1"/>
  <c r="M721" i="1" s="1"/>
  <c r="L722" i="1"/>
  <c r="L723" i="1"/>
  <c r="M723" i="1" s="1"/>
  <c r="L724" i="1"/>
  <c r="L725" i="1"/>
  <c r="M725" i="1" s="1"/>
  <c r="L726" i="1"/>
  <c r="L727" i="1"/>
  <c r="L728" i="1"/>
  <c r="L729" i="1"/>
  <c r="M729" i="1" s="1"/>
  <c r="L730" i="1"/>
  <c r="L731" i="1"/>
  <c r="L732" i="1"/>
  <c r="L733" i="1"/>
  <c r="M733" i="1" s="1"/>
  <c r="L734" i="1"/>
  <c r="L735" i="1"/>
  <c r="M735" i="1" s="1"/>
  <c r="L736" i="1"/>
  <c r="L737" i="1"/>
  <c r="L738" i="1"/>
  <c r="L739" i="1"/>
  <c r="L740" i="1"/>
  <c r="L741" i="1"/>
  <c r="M741" i="1" s="1"/>
  <c r="L742" i="1"/>
  <c r="L743" i="1"/>
  <c r="L744" i="1"/>
  <c r="L745" i="1"/>
  <c r="M745" i="1" s="1"/>
  <c r="L746" i="1"/>
  <c r="K4" i="1"/>
  <c r="K5" i="1"/>
  <c r="K6" i="1"/>
  <c r="K7" i="1"/>
  <c r="M7" i="1" s="1"/>
  <c r="K8" i="1"/>
  <c r="K9" i="1"/>
  <c r="K10" i="1"/>
  <c r="K11" i="1"/>
  <c r="K12" i="1"/>
  <c r="K13" i="1"/>
  <c r="K14" i="1"/>
  <c r="K15" i="1"/>
  <c r="M15" i="1" s="1"/>
  <c r="K16" i="1"/>
  <c r="K17" i="1"/>
  <c r="K18" i="1"/>
  <c r="K19" i="1"/>
  <c r="K20" i="1"/>
  <c r="K21" i="1"/>
  <c r="K22" i="1"/>
  <c r="K23" i="1"/>
  <c r="M23" i="1" s="1"/>
  <c r="K24" i="1"/>
  <c r="K25" i="1"/>
  <c r="K26" i="1"/>
  <c r="K27" i="1"/>
  <c r="K28" i="1"/>
  <c r="K29" i="1"/>
  <c r="K30" i="1"/>
  <c r="K31" i="1"/>
  <c r="M31" i="1" s="1"/>
  <c r="K32" i="1"/>
  <c r="K33" i="1"/>
  <c r="K34" i="1"/>
  <c r="K35" i="1"/>
  <c r="K36" i="1"/>
  <c r="K37" i="1"/>
  <c r="K38" i="1"/>
  <c r="K39" i="1"/>
  <c r="M39" i="1" s="1"/>
  <c r="K40" i="1"/>
  <c r="K41" i="1"/>
  <c r="K42" i="1"/>
  <c r="K43" i="1"/>
  <c r="K44" i="1"/>
  <c r="K45" i="1"/>
  <c r="K46" i="1"/>
  <c r="K47" i="1"/>
  <c r="M47" i="1" s="1"/>
  <c r="K48" i="1"/>
  <c r="K49" i="1"/>
  <c r="K50" i="1"/>
  <c r="K51" i="1"/>
  <c r="K52" i="1"/>
  <c r="K53" i="1"/>
  <c r="K54" i="1"/>
  <c r="K55" i="1"/>
  <c r="M55" i="1" s="1"/>
  <c r="K56" i="1"/>
  <c r="K57" i="1"/>
  <c r="K58" i="1"/>
  <c r="K59" i="1"/>
  <c r="K60" i="1"/>
  <c r="K61" i="1"/>
  <c r="K62" i="1"/>
  <c r="K63" i="1"/>
  <c r="M63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M83" i="1" s="1"/>
  <c r="K84" i="1"/>
  <c r="K85" i="1"/>
  <c r="K86" i="1"/>
  <c r="K87" i="1"/>
  <c r="M87" i="1" s="1"/>
  <c r="K88" i="1"/>
  <c r="K89" i="1"/>
  <c r="K90" i="1"/>
  <c r="K91" i="1"/>
  <c r="M91" i="1" s="1"/>
  <c r="K92" i="1"/>
  <c r="K93" i="1"/>
  <c r="K94" i="1"/>
  <c r="K95" i="1"/>
  <c r="M95" i="1" s="1"/>
  <c r="K96" i="1"/>
  <c r="K97" i="1"/>
  <c r="K98" i="1"/>
  <c r="K99" i="1"/>
  <c r="M99" i="1" s="1"/>
  <c r="K100" i="1"/>
  <c r="K101" i="1"/>
  <c r="K102" i="1"/>
  <c r="K103" i="1"/>
  <c r="K104" i="1"/>
  <c r="K105" i="1"/>
  <c r="K106" i="1"/>
  <c r="K107" i="1"/>
  <c r="K108" i="1"/>
  <c r="K109" i="1"/>
  <c r="K110" i="1"/>
  <c r="K111" i="1"/>
  <c r="M111" i="1" s="1"/>
  <c r="K112" i="1"/>
  <c r="K113" i="1"/>
  <c r="K114" i="1"/>
  <c r="K115" i="1"/>
  <c r="M115" i="1" s="1"/>
  <c r="K116" i="1"/>
  <c r="K117" i="1"/>
  <c r="K118" i="1"/>
  <c r="K119" i="1"/>
  <c r="M119" i="1" s="1"/>
  <c r="K120" i="1"/>
  <c r="K121" i="1"/>
  <c r="K122" i="1"/>
  <c r="K123" i="1"/>
  <c r="M123" i="1" s="1"/>
  <c r="K124" i="1"/>
  <c r="K125" i="1"/>
  <c r="K126" i="1"/>
  <c r="K127" i="1"/>
  <c r="M127" i="1" s="1"/>
  <c r="K128" i="1"/>
  <c r="K129" i="1"/>
  <c r="K130" i="1"/>
  <c r="K131" i="1"/>
  <c r="M131" i="1" s="1"/>
  <c r="K132" i="1"/>
  <c r="K133" i="1"/>
  <c r="K134" i="1"/>
  <c r="K135" i="1"/>
  <c r="K136" i="1"/>
  <c r="K137" i="1"/>
  <c r="K138" i="1"/>
  <c r="K139" i="1"/>
  <c r="K140" i="1"/>
  <c r="K141" i="1"/>
  <c r="K142" i="1"/>
  <c r="K143" i="1"/>
  <c r="M143" i="1" s="1"/>
  <c r="K144" i="1"/>
  <c r="K145" i="1"/>
  <c r="K146" i="1"/>
  <c r="K147" i="1"/>
  <c r="M147" i="1" s="1"/>
  <c r="K148" i="1"/>
  <c r="K149" i="1"/>
  <c r="K150" i="1"/>
  <c r="K151" i="1"/>
  <c r="M151" i="1" s="1"/>
  <c r="K152" i="1"/>
  <c r="K153" i="1"/>
  <c r="K154" i="1"/>
  <c r="K155" i="1"/>
  <c r="M155" i="1" s="1"/>
  <c r="K156" i="1"/>
  <c r="K157" i="1"/>
  <c r="K158" i="1"/>
  <c r="K159" i="1"/>
  <c r="M159" i="1" s="1"/>
  <c r="K160" i="1"/>
  <c r="K161" i="1"/>
  <c r="K162" i="1"/>
  <c r="K163" i="1"/>
  <c r="M163" i="1" s="1"/>
  <c r="K164" i="1"/>
  <c r="K165" i="1"/>
  <c r="K166" i="1"/>
  <c r="K167" i="1"/>
  <c r="K168" i="1"/>
  <c r="K169" i="1"/>
  <c r="K170" i="1"/>
  <c r="K171" i="1"/>
  <c r="K172" i="1"/>
  <c r="K173" i="1"/>
  <c r="K174" i="1"/>
  <c r="K175" i="1"/>
  <c r="M175" i="1" s="1"/>
  <c r="K176" i="1"/>
  <c r="K177" i="1"/>
  <c r="K178" i="1"/>
  <c r="K179" i="1"/>
  <c r="M179" i="1" s="1"/>
  <c r="K180" i="1"/>
  <c r="K181" i="1"/>
  <c r="K182" i="1"/>
  <c r="K183" i="1"/>
  <c r="M183" i="1" s="1"/>
  <c r="K184" i="1"/>
  <c r="K185" i="1"/>
  <c r="K186" i="1"/>
  <c r="K187" i="1"/>
  <c r="M187" i="1" s="1"/>
  <c r="K188" i="1"/>
  <c r="K189" i="1"/>
  <c r="K190" i="1"/>
  <c r="K191" i="1"/>
  <c r="M191" i="1" s="1"/>
  <c r="K192" i="1"/>
  <c r="K193" i="1"/>
  <c r="K194" i="1"/>
  <c r="K195" i="1"/>
  <c r="M195" i="1" s="1"/>
  <c r="K196" i="1"/>
  <c r="K197" i="1"/>
  <c r="K198" i="1"/>
  <c r="K199" i="1"/>
  <c r="K200" i="1"/>
  <c r="K201" i="1"/>
  <c r="K202" i="1"/>
  <c r="K203" i="1"/>
  <c r="K204" i="1"/>
  <c r="K205" i="1"/>
  <c r="K206" i="1"/>
  <c r="K207" i="1"/>
  <c r="M207" i="1" s="1"/>
  <c r="K208" i="1"/>
  <c r="K209" i="1"/>
  <c r="K210" i="1"/>
  <c r="K211" i="1"/>
  <c r="M211" i="1" s="1"/>
  <c r="K212" i="1"/>
  <c r="K213" i="1"/>
  <c r="K214" i="1"/>
  <c r="K215" i="1"/>
  <c r="M215" i="1" s="1"/>
  <c r="K216" i="1"/>
  <c r="K217" i="1"/>
  <c r="K218" i="1"/>
  <c r="K219" i="1"/>
  <c r="M219" i="1" s="1"/>
  <c r="K220" i="1"/>
  <c r="K221" i="1"/>
  <c r="K222" i="1"/>
  <c r="K223" i="1"/>
  <c r="M223" i="1" s="1"/>
  <c r="K224" i="1"/>
  <c r="K225" i="1"/>
  <c r="K226" i="1"/>
  <c r="K227" i="1"/>
  <c r="M227" i="1" s="1"/>
  <c r="K228" i="1"/>
  <c r="K229" i="1"/>
  <c r="K230" i="1"/>
  <c r="K231" i="1"/>
  <c r="K232" i="1"/>
  <c r="K233" i="1"/>
  <c r="K234" i="1"/>
  <c r="K235" i="1"/>
  <c r="K236" i="1"/>
  <c r="K237" i="1"/>
  <c r="K238" i="1"/>
  <c r="K239" i="1"/>
  <c r="M239" i="1" s="1"/>
  <c r="K240" i="1"/>
  <c r="K241" i="1"/>
  <c r="K242" i="1"/>
  <c r="K243" i="1"/>
  <c r="M243" i="1" s="1"/>
  <c r="K244" i="1"/>
  <c r="K245" i="1"/>
  <c r="K246" i="1"/>
  <c r="K247" i="1"/>
  <c r="M247" i="1" s="1"/>
  <c r="K248" i="1"/>
  <c r="K249" i="1"/>
  <c r="K250" i="1"/>
  <c r="K251" i="1"/>
  <c r="M251" i="1" s="1"/>
  <c r="K252" i="1"/>
  <c r="K253" i="1"/>
  <c r="K254" i="1"/>
  <c r="K255" i="1"/>
  <c r="M255" i="1" s="1"/>
  <c r="K256" i="1"/>
  <c r="K257" i="1"/>
  <c r="K258" i="1"/>
  <c r="K259" i="1"/>
  <c r="M259" i="1" s="1"/>
  <c r="K260" i="1"/>
  <c r="K261" i="1"/>
  <c r="K262" i="1"/>
  <c r="K263" i="1"/>
  <c r="K264" i="1"/>
  <c r="K265" i="1"/>
  <c r="K266" i="1"/>
  <c r="K267" i="1"/>
  <c r="K268" i="1"/>
  <c r="K269" i="1"/>
  <c r="K270" i="1"/>
  <c r="K271" i="1"/>
  <c r="M271" i="1" s="1"/>
  <c r="K272" i="1"/>
  <c r="K273" i="1"/>
  <c r="K274" i="1"/>
  <c r="K275" i="1"/>
  <c r="M275" i="1" s="1"/>
  <c r="K276" i="1"/>
  <c r="K277" i="1"/>
  <c r="K278" i="1"/>
  <c r="K279" i="1"/>
  <c r="M279" i="1" s="1"/>
  <c r="K280" i="1"/>
  <c r="K281" i="1"/>
  <c r="K282" i="1"/>
  <c r="K283" i="1"/>
  <c r="M283" i="1" s="1"/>
  <c r="K284" i="1"/>
  <c r="K285" i="1"/>
  <c r="K286" i="1"/>
  <c r="K287" i="1"/>
  <c r="M287" i="1" s="1"/>
  <c r="K288" i="1"/>
  <c r="K289" i="1"/>
  <c r="K290" i="1"/>
  <c r="K291" i="1"/>
  <c r="M291" i="1" s="1"/>
  <c r="K292" i="1"/>
  <c r="K293" i="1"/>
  <c r="K294" i="1"/>
  <c r="K295" i="1"/>
  <c r="K296" i="1"/>
  <c r="K297" i="1"/>
  <c r="K298" i="1"/>
  <c r="K299" i="1"/>
  <c r="K300" i="1"/>
  <c r="K301" i="1"/>
  <c r="K302" i="1"/>
  <c r="K303" i="1"/>
  <c r="M303" i="1" s="1"/>
  <c r="K304" i="1"/>
  <c r="K305" i="1"/>
  <c r="K306" i="1"/>
  <c r="K307" i="1"/>
  <c r="M307" i="1" s="1"/>
  <c r="K308" i="1"/>
  <c r="K309" i="1"/>
  <c r="K310" i="1"/>
  <c r="K311" i="1"/>
  <c r="M311" i="1" s="1"/>
  <c r="K312" i="1"/>
  <c r="K313" i="1"/>
  <c r="K314" i="1"/>
  <c r="K315" i="1"/>
  <c r="M315" i="1" s="1"/>
  <c r="K316" i="1"/>
  <c r="K317" i="1"/>
  <c r="K318" i="1"/>
  <c r="K319" i="1"/>
  <c r="M319" i="1" s="1"/>
  <c r="K320" i="1"/>
  <c r="K321" i="1"/>
  <c r="K322" i="1"/>
  <c r="K323" i="1"/>
  <c r="M323" i="1" s="1"/>
  <c r="K324" i="1"/>
  <c r="K325" i="1"/>
  <c r="K326" i="1"/>
  <c r="K327" i="1"/>
  <c r="K328" i="1"/>
  <c r="K329" i="1"/>
  <c r="K330" i="1"/>
  <c r="K331" i="1"/>
  <c r="K332" i="1"/>
  <c r="K333" i="1"/>
  <c r="K334" i="1"/>
  <c r="K335" i="1"/>
  <c r="M335" i="1" s="1"/>
  <c r="K336" i="1"/>
  <c r="K337" i="1"/>
  <c r="K338" i="1"/>
  <c r="K339" i="1"/>
  <c r="M339" i="1" s="1"/>
  <c r="K340" i="1"/>
  <c r="K341" i="1"/>
  <c r="K342" i="1"/>
  <c r="K343" i="1"/>
  <c r="M343" i="1" s="1"/>
  <c r="K344" i="1"/>
  <c r="K345" i="1"/>
  <c r="K346" i="1"/>
  <c r="K347" i="1"/>
  <c r="M347" i="1" s="1"/>
  <c r="K348" i="1"/>
  <c r="K349" i="1"/>
  <c r="K350" i="1"/>
  <c r="K351" i="1"/>
  <c r="M351" i="1" s="1"/>
  <c r="K352" i="1"/>
  <c r="K353" i="1"/>
  <c r="K354" i="1"/>
  <c r="K355" i="1"/>
  <c r="M355" i="1" s="1"/>
  <c r="K356" i="1"/>
  <c r="K357" i="1"/>
  <c r="K358" i="1"/>
  <c r="K359" i="1"/>
  <c r="K360" i="1"/>
  <c r="K361" i="1"/>
  <c r="K362" i="1"/>
  <c r="K363" i="1"/>
  <c r="K364" i="1"/>
  <c r="K365" i="1"/>
  <c r="K366" i="1"/>
  <c r="K367" i="1"/>
  <c r="M367" i="1" s="1"/>
  <c r="K368" i="1"/>
  <c r="K369" i="1"/>
  <c r="K370" i="1"/>
  <c r="K371" i="1"/>
  <c r="M371" i="1" s="1"/>
  <c r="K372" i="1"/>
  <c r="K373" i="1"/>
  <c r="K374" i="1"/>
  <c r="K375" i="1"/>
  <c r="M375" i="1" s="1"/>
  <c r="K376" i="1"/>
  <c r="K377" i="1"/>
  <c r="K378" i="1"/>
  <c r="K379" i="1"/>
  <c r="M379" i="1" s="1"/>
  <c r="K380" i="1"/>
  <c r="K381" i="1"/>
  <c r="K382" i="1"/>
  <c r="K383" i="1"/>
  <c r="M383" i="1" s="1"/>
  <c r="K384" i="1"/>
  <c r="K385" i="1"/>
  <c r="K386" i="1"/>
  <c r="K387" i="1"/>
  <c r="M387" i="1" s="1"/>
  <c r="K388" i="1"/>
  <c r="K389" i="1"/>
  <c r="K390" i="1"/>
  <c r="K391" i="1"/>
  <c r="K392" i="1"/>
  <c r="K393" i="1"/>
  <c r="K394" i="1"/>
  <c r="K395" i="1"/>
  <c r="K396" i="1"/>
  <c r="K397" i="1"/>
  <c r="K398" i="1"/>
  <c r="K399" i="1"/>
  <c r="M399" i="1" s="1"/>
  <c r="K400" i="1"/>
  <c r="K401" i="1"/>
  <c r="K402" i="1"/>
  <c r="K403" i="1"/>
  <c r="M403" i="1" s="1"/>
  <c r="K404" i="1"/>
  <c r="K405" i="1"/>
  <c r="K406" i="1"/>
  <c r="K407" i="1"/>
  <c r="M407" i="1" s="1"/>
  <c r="K408" i="1"/>
  <c r="K409" i="1"/>
  <c r="K410" i="1"/>
  <c r="K411" i="1"/>
  <c r="M411" i="1" s="1"/>
  <c r="K412" i="1"/>
  <c r="K413" i="1"/>
  <c r="K414" i="1"/>
  <c r="K415" i="1"/>
  <c r="M415" i="1" s="1"/>
  <c r="K416" i="1"/>
  <c r="K417" i="1"/>
  <c r="K418" i="1"/>
  <c r="K419" i="1"/>
  <c r="M419" i="1" s="1"/>
  <c r="K420" i="1"/>
  <c r="K421" i="1"/>
  <c r="K422" i="1"/>
  <c r="K423" i="1"/>
  <c r="K424" i="1"/>
  <c r="K425" i="1"/>
  <c r="K426" i="1"/>
  <c r="K427" i="1"/>
  <c r="K428" i="1"/>
  <c r="K429" i="1"/>
  <c r="K430" i="1"/>
  <c r="K431" i="1"/>
  <c r="M431" i="1" s="1"/>
  <c r="K432" i="1"/>
  <c r="K433" i="1"/>
  <c r="K434" i="1"/>
  <c r="K435" i="1"/>
  <c r="M435" i="1" s="1"/>
  <c r="K436" i="1"/>
  <c r="K437" i="1"/>
  <c r="K438" i="1"/>
  <c r="K439" i="1"/>
  <c r="M439" i="1" s="1"/>
  <c r="K440" i="1"/>
  <c r="K441" i="1"/>
  <c r="K442" i="1"/>
  <c r="K443" i="1"/>
  <c r="M443" i="1" s="1"/>
  <c r="K444" i="1"/>
  <c r="K445" i="1"/>
  <c r="K446" i="1"/>
  <c r="K447" i="1"/>
  <c r="M447" i="1" s="1"/>
  <c r="K448" i="1"/>
  <c r="K449" i="1"/>
  <c r="K450" i="1"/>
  <c r="K451" i="1"/>
  <c r="M451" i="1" s="1"/>
  <c r="K452" i="1"/>
  <c r="K453" i="1"/>
  <c r="K454" i="1"/>
  <c r="K455" i="1"/>
  <c r="K456" i="1"/>
  <c r="K457" i="1"/>
  <c r="K458" i="1"/>
  <c r="K459" i="1"/>
  <c r="K460" i="1"/>
  <c r="K461" i="1"/>
  <c r="K462" i="1"/>
  <c r="K463" i="1"/>
  <c r="M463" i="1" s="1"/>
  <c r="K464" i="1"/>
  <c r="K465" i="1"/>
  <c r="K466" i="1"/>
  <c r="K467" i="1"/>
  <c r="M467" i="1" s="1"/>
  <c r="K468" i="1"/>
  <c r="K469" i="1"/>
  <c r="K470" i="1"/>
  <c r="K471" i="1"/>
  <c r="M471" i="1" s="1"/>
  <c r="K472" i="1"/>
  <c r="K473" i="1"/>
  <c r="K474" i="1"/>
  <c r="K475" i="1"/>
  <c r="M475" i="1" s="1"/>
  <c r="K476" i="1"/>
  <c r="K477" i="1"/>
  <c r="K478" i="1"/>
  <c r="K479" i="1"/>
  <c r="M479" i="1" s="1"/>
  <c r="K480" i="1"/>
  <c r="K481" i="1"/>
  <c r="K482" i="1"/>
  <c r="K483" i="1"/>
  <c r="M483" i="1" s="1"/>
  <c r="K484" i="1"/>
  <c r="K485" i="1"/>
  <c r="K486" i="1"/>
  <c r="K487" i="1"/>
  <c r="K488" i="1"/>
  <c r="K489" i="1"/>
  <c r="K490" i="1"/>
  <c r="K491" i="1"/>
  <c r="K492" i="1"/>
  <c r="K493" i="1"/>
  <c r="K494" i="1"/>
  <c r="K495" i="1"/>
  <c r="M495" i="1" s="1"/>
  <c r="K496" i="1"/>
  <c r="K497" i="1"/>
  <c r="K498" i="1"/>
  <c r="K499" i="1"/>
  <c r="M499" i="1" s="1"/>
  <c r="K500" i="1"/>
  <c r="K501" i="1"/>
  <c r="K502" i="1"/>
  <c r="K503" i="1"/>
  <c r="M503" i="1" s="1"/>
  <c r="K504" i="1"/>
  <c r="K505" i="1"/>
  <c r="K506" i="1"/>
  <c r="K507" i="1"/>
  <c r="M507" i="1" s="1"/>
  <c r="K508" i="1"/>
  <c r="K509" i="1"/>
  <c r="K510" i="1"/>
  <c r="K511" i="1"/>
  <c r="M511" i="1" s="1"/>
  <c r="K512" i="1"/>
  <c r="K513" i="1"/>
  <c r="K514" i="1"/>
  <c r="K515" i="1"/>
  <c r="M515" i="1" s="1"/>
  <c r="K516" i="1"/>
  <c r="K517" i="1"/>
  <c r="K518" i="1"/>
  <c r="K519" i="1"/>
  <c r="K520" i="1"/>
  <c r="K521" i="1"/>
  <c r="K522" i="1"/>
  <c r="K523" i="1"/>
  <c r="K524" i="1"/>
  <c r="K525" i="1"/>
  <c r="K526" i="1"/>
  <c r="K527" i="1"/>
  <c r="M527" i="1" s="1"/>
  <c r="K528" i="1"/>
  <c r="K529" i="1"/>
  <c r="K530" i="1"/>
  <c r="K531" i="1"/>
  <c r="M531" i="1" s="1"/>
  <c r="K532" i="1"/>
  <c r="K533" i="1"/>
  <c r="K534" i="1"/>
  <c r="K535" i="1"/>
  <c r="M535" i="1" s="1"/>
  <c r="K536" i="1"/>
  <c r="K537" i="1"/>
  <c r="K538" i="1"/>
  <c r="K539" i="1"/>
  <c r="M539" i="1" s="1"/>
  <c r="K540" i="1"/>
  <c r="K541" i="1"/>
  <c r="K542" i="1"/>
  <c r="K543" i="1"/>
  <c r="M543" i="1" s="1"/>
  <c r="K544" i="1"/>
  <c r="K545" i="1"/>
  <c r="K546" i="1"/>
  <c r="K547" i="1"/>
  <c r="M547" i="1" s="1"/>
  <c r="K548" i="1"/>
  <c r="K549" i="1"/>
  <c r="K550" i="1"/>
  <c r="K551" i="1"/>
  <c r="K552" i="1"/>
  <c r="K553" i="1"/>
  <c r="K554" i="1"/>
  <c r="K555" i="1"/>
  <c r="K556" i="1"/>
  <c r="K557" i="1"/>
  <c r="K558" i="1"/>
  <c r="K559" i="1"/>
  <c r="M559" i="1" s="1"/>
  <c r="K560" i="1"/>
  <c r="K561" i="1"/>
  <c r="K562" i="1"/>
  <c r="K563" i="1"/>
  <c r="M563" i="1" s="1"/>
  <c r="K564" i="1"/>
  <c r="K565" i="1"/>
  <c r="K566" i="1"/>
  <c r="K567" i="1"/>
  <c r="M567" i="1" s="1"/>
  <c r="K568" i="1"/>
  <c r="K569" i="1"/>
  <c r="K570" i="1"/>
  <c r="K571" i="1"/>
  <c r="M571" i="1" s="1"/>
  <c r="K572" i="1"/>
  <c r="K573" i="1"/>
  <c r="K574" i="1"/>
  <c r="K575" i="1"/>
  <c r="M575" i="1" s="1"/>
  <c r="K576" i="1"/>
  <c r="K577" i="1"/>
  <c r="K578" i="1"/>
  <c r="K579" i="1"/>
  <c r="M579" i="1" s="1"/>
  <c r="K580" i="1"/>
  <c r="K581" i="1"/>
  <c r="K582" i="1"/>
  <c r="K583" i="1"/>
  <c r="K584" i="1"/>
  <c r="K585" i="1"/>
  <c r="K586" i="1"/>
  <c r="K587" i="1"/>
  <c r="K588" i="1"/>
  <c r="K589" i="1"/>
  <c r="K590" i="1"/>
  <c r="K591" i="1"/>
  <c r="M591" i="1" s="1"/>
  <c r="K592" i="1"/>
  <c r="K593" i="1"/>
  <c r="K594" i="1"/>
  <c r="K595" i="1"/>
  <c r="M595" i="1" s="1"/>
  <c r="K596" i="1"/>
  <c r="K597" i="1"/>
  <c r="K598" i="1"/>
  <c r="K599" i="1"/>
  <c r="M599" i="1" s="1"/>
  <c r="K600" i="1"/>
  <c r="K601" i="1"/>
  <c r="K602" i="1"/>
  <c r="K603" i="1"/>
  <c r="M603" i="1" s="1"/>
  <c r="K604" i="1"/>
  <c r="K605" i="1"/>
  <c r="K606" i="1"/>
  <c r="K607" i="1"/>
  <c r="M607" i="1" s="1"/>
  <c r="K608" i="1"/>
  <c r="K609" i="1"/>
  <c r="K610" i="1"/>
  <c r="K611" i="1"/>
  <c r="M611" i="1" s="1"/>
  <c r="K612" i="1"/>
  <c r="K613" i="1"/>
  <c r="K614" i="1"/>
  <c r="K615" i="1"/>
  <c r="M615" i="1" s="1"/>
  <c r="K616" i="1"/>
  <c r="K617" i="1"/>
  <c r="K618" i="1"/>
  <c r="K619" i="1"/>
  <c r="M619" i="1" s="1"/>
  <c r="K620" i="1"/>
  <c r="K621" i="1"/>
  <c r="K622" i="1"/>
  <c r="K623" i="1"/>
  <c r="K624" i="1"/>
  <c r="K625" i="1"/>
  <c r="K626" i="1"/>
  <c r="K627" i="1"/>
  <c r="M627" i="1" s="1"/>
  <c r="K628" i="1"/>
  <c r="K629" i="1"/>
  <c r="K630" i="1"/>
  <c r="K631" i="1"/>
  <c r="M631" i="1" s="1"/>
  <c r="K632" i="1"/>
  <c r="K633" i="1"/>
  <c r="K634" i="1"/>
  <c r="K635" i="1"/>
  <c r="M635" i="1" s="1"/>
  <c r="K636" i="1"/>
  <c r="K637" i="1"/>
  <c r="K638" i="1"/>
  <c r="K639" i="1"/>
  <c r="K640" i="1"/>
  <c r="K641" i="1"/>
  <c r="K642" i="1"/>
  <c r="K643" i="1"/>
  <c r="M643" i="1" s="1"/>
  <c r="K644" i="1"/>
  <c r="K645" i="1"/>
  <c r="K646" i="1"/>
  <c r="K647" i="1"/>
  <c r="M647" i="1" s="1"/>
  <c r="K648" i="1"/>
  <c r="K649" i="1"/>
  <c r="K650" i="1"/>
  <c r="K651" i="1"/>
  <c r="M651" i="1" s="1"/>
  <c r="K652" i="1"/>
  <c r="K653" i="1"/>
  <c r="K654" i="1"/>
  <c r="K655" i="1"/>
  <c r="M655" i="1" s="1"/>
  <c r="K656" i="1"/>
  <c r="K657" i="1"/>
  <c r="K658" i="1"/>
  <c r="K659" i="1"/>
  <c r="K660" i="1"/>
  <c r="K661" i="1"/>
  <c r="K662" i="1"/>
  <c r="K663" i="1"/>
  <c r="M663" i="1" s="1"/>
  <c r="K664" i="1"/>
  <c r="K665" i="1"/>
  <c r="K666" i="1"/>
  <c r="K667" i="1"/>
  <c r="M667" i="1" s="1"/>
  <c r="K668" i="1"/>
  <c r="K669" i="1"/>
  <c r="K670" i="1"/>
  <c r="K671" i="1"/>
  <c r="K672" i="1"/>
  <c r="K673" i="1"/>
  <c r="K674" i="1"/>
  <c r="K675" i="1"/>
  <c r="M675" i="1" s="1"/>
  <c r="K676" i="1"/>
  <c r="K677" i="1"/>
  <c r="K678" i="1"/>
  <c r="K679" i="1"/>
  <c r="M679" i="1" s="1"/>
  <c r="K680" i="1"/>
  <c r="K681" i="1"/>
  <c r="K682" i="1"/>
  <c r="K683" i="1"/>
  <c r="M683" i="1" s="1"/>
  <c r="K684" i="1"/>
  <c r="K685" i="1"/>
  <c r="K686" i="1"/>
  <c r="K687" i="1"/>
  <c r="K688" i="1"/>
  <c r="K689" i="1"/>
  <c r="K690" i="1"/>
  <c r="K691" i="1"/>
  <c r="M691" i="1" s="1"/>
  <c r="K692" i="1"/>
  <c r="K693" i="1"/>
  <c r="K694" i="1"/>
  <c r="K695" i="1"/>
  <c r="M695" i="1" s="1"/>
  <c r="K696" i="1"/>
  <c r="K697" i="1"/>
  <c r="K698" i="1"/>
  <c r="K699" i="1"/>
  <c r="M699" i="1" s="1"/>
  <c r="K700" i="1"/>
  <c r="K701" i="1"/>
  <c r="K702" i="1"/>
  <c r="K703" i="1"/>
  <c r="K704" i="1"/>
  <c r="K705" i="1"/>
  <c r="K706" i="1"/>
  <c r="K707" i="1"/>
  <c r="M707" i="1" s="1"/>
  <c r="K708" i="1"/>
  <c r="K709" i="1"/>
  <c r="K710" i="1"/>
  <c r="K711" i="1"/>
  <c r="M711" i="1" s="1"/>
  <c r="K712" i="1"/>
  <c r="K713" i="1"/>
  <c r="K714" i="1"/>
  <c r="K715" i="1"/>
  <c r="M715" i="1" s="1"/>
  <c r="K716" i="1"/>
  <c r="K717" i="1"/>
  <c r="K718" i="1"/>
  <c r="K719" i="1"/>
  <c r="M719" i="1" s="1"/>
  <c r="K720" i="1"/>
  <c r="K721" i="1"/>
  <c r="K722" i="1"/>
  <c r="K723" i="1"/>
  <c r="K724" i="1"/>
  <c r="K725" i="1"/>
  <c r="K726" i="1"/>
  <c r="K727" i="1"/>
  <c r="M727" i="1" s="1"/>
  <c r="K728" i="1"/>
  <c r="K729" i="1"/>
  <c r="K730" i="1"/>
  <c r="K731" i="1"/>
  <c r="M731" i="1" s="1"/>
  <c r="K732" i="1"/>
  <c r="K733" i="1"/>
  <c r="K734" i="1"/>
  <c r="K735" i="1"/>
  <c r="K736" i="1"/>
  <c r="K737" i="1"/>
  <c r="K738" i="1"/>
  <c r="K739" i="1"/>
  <c r="M739" i="1" s="1"/>
  <c r="K740" i="1"/>
  <c r="K741" i="1"/>
  <c r="K742" i="1"/>
  <c r="K743" i="1"/>
  <c r="M743" i="1" s="1"/>
  <c r="K744" i="1"/>
  <c r="K745" i="1"/>
  <c r="K746" i="1"/>
  <c r="M1459" i="1"/>
  <c r="M1457" i="1"/>
  <c r="M1455" i="1"/>
  <c r="M1451" i="1"/>
  <c r="M1449" i="1"/>
  <c r="M1447" i="1"/>
  <c r="M1443" i="1"/>
  <c r="M1441" i="1"/>
  <c r="M1439" i="1"/>
  <c r="M1435" i="1"/>
  <c r="M1433" i="1"/>
  <c r="M1431" i="1"/>
  <c r="M1427" i="1"/>
  <c r="M1425" i="1"/>
  <c r="M1423" i="1"/>
  <c r="M1419" i="1"/>
  <c r="M1417" i="1"/>
  <c r="M1415" i="1"/>
  <c r="M1413" i="1"/>
  <c r="M1411" i="1"/>
  <c r="M1408" i="1"/>
  <c r="M1407" i="1"/>
  <c r="M1403" i="1"/>
  <c r="M1401" i="1"/>
  <c r="M1399" i="1"/>
  <c r="M1397" i="1"/>
  <c r="M1395" i="1"/>
  <c r="M1391" i="1"/>
  <c r="M1390" i="1"/>
  <c r="M1387" i="1"/>
  <c r="M1385" i="1"/>
  <c r="M1383" i="1"/>
  <c r="M1381" i="1"/>
  <c r="M1379" i="1"/>
  <c r="M1375" i="1"/>
  <c r="M1371" i="1"/>
  <c r="M1369" i="1"/>
  <c r="M1367" i="1"/>
  <c r="M1366" i="1"/>
  <c r="M1365" i="1"/>
  <c r="M1363" i="1"/>
  <c r="M1359" i="1"/>
  <c r="M1355" i="1"/>
  <c r="M1353" i="1"/>
  <c r="M1351" i="1"/>
  <c r="M1349" i="1"/>
  <c r="M1348" i="1"/>
  <c r="M1347" i="1"/>
  <c r="M1343" i="1"/>
  <c r="M1339" i="1"/>
  <c r="M1337" i="1"/>
  <c r="M1335" i="1"/>
  <c r="M1334" i="1"/>
  <c r="M1333" i="1"/>
  <c r="M1331" i="1"/>
  <c r="M1327" i="1"/>
  <c r="M1323" i="1"/>
  <c r="M1321" i="1"/>
  <c r="M1319" i="1"/>
  <c r="M1317" i="1"/>
  <c r="M1316" i="1"/>
  <c r="M1315" i="1"/>
  <c r="M1311" i="1"/>
  <c r="M1307" i="1"/>
  <c r="M1305" i="1"/>
  <c r="M1303" i="1"/>
  <c r="M1302" i="1"/>
  <c r="M1301" i="1"/>
  <c r="M1299" i="1"/>
  <c r="M1295" i="1"/>
  <c r="M1291" i="1"/>
  <c r="M1289" i="1"/>
  <c r="M1287" i="1"/>
  <c r="M1285" i="1"/>
  <c r="M1284" i="1"/>
  <c r="M1283" i="1"/>
  <c r="M1279" i="1"/>
  <c r="M1275" i="1"/>
  <c r="M1273" i="1"/>
  <c r="M1271" i="1"/>
  <c r="M1270" i="1"/>
  <c r="M1269" i="1"/>
  <c r="M1267" i="1"/>
  <c r="M1263" i="1"/>
  <c r="M1259" i="1"/>
  <c r="M1255" i="1"/>
  <c r="M1254" i="1"/>
  <c r="M1253" i="1"/>
  <c r="M1251" i="1"/>
  <c r="M1248" i="1"/>
  <c r="M1247" i="1"/>
  <c r="M1243" i="1"/>
  <c r="M1239" i="1"/>
  <c r="M1237" i="1"/>
  <c r="M1235" i="1"/>
  <c r="M1234" i="1"/>
  <c r="M1231" i="1"/>
  <c r="M1227" i="1"/>
  <c r="M1225" i="1"/>
  <c r="M1223" i="1"/>
  <c r="M1221" i="1"/>
  <c r="M1219" i="1"/>
  <c r="M1215" i="1"/>
  <c r="M1214" i="1"/>
  <c r="M1211" i="1"/>
  <c r="M1209" i="1"/>
  <c r="M1207" i="1"/>
  <c r="M1205" i="1"/>
  <c r="M1203" i="1"/>
  <c r="M1200" i="1"/>
  <c r="M1199" i="1"/>
  <c r="M1195" i="1"/>
  <c r="M1191" i="1"/>
  <c r="M1189" i="1"/>
  <c r="M1187" i="1"/>
  <c r="M1186" i="1"/>
  <c r="M1183" i="1"/>
  <c r="M1179" i="1"/>
  <c r="M1175" i="1"/>
  <c r="M1173" i="1"/>
  <c r="M1171" i="1"/>
  <c r="M1167" i="1"/>
  <c r="M1164" i="1"/>
  <c r="M1163" i="1"/>
  <c r="M1161" i="1"/>
  <c r="M1159" i="1"/>
  <c r="M1157" i="1"/>
  <c r="M1155" i="1"/>
  <c r="M1151" i="1"/>
  <c r="M1147" i="1"/>
  <c r="M1145" i="1"/>
  <c r="M1143" i="1"/>
  <c r="M1141" i="1"/>
  <c r="M1139" i="1"/>
  <c r="M1135" i="1"/>
  <c r="M1131" i="1"/>
  <c r="M1130" i="1"/>
  <c r="M1127" i="1"/>
  <c r="M1125" i="1"/>
  <c r="M1123" i="1"/>
  <c r="M1119" i="1"/>
  <c r="M1116" i="1"/>
  <c r="M1115" i="1"/>
  <c r="M1111" i="1"/>
  <c r="M1109" i="1"/>
  <c r="M1107" i="1"/>
  <c r="M1103" i="1"/>
  <c r="M1102" i="1"/>
  <c r="M1099" i="1"/>
  <c r="M1097" i="1"/>
  <c r="M1096" i="1"/>
  <c r="M1095" i="1"/>
  <c r="M1093" i="1"/>
  <c r="M1091" i="1"/>
  <c r="M1087" i="1"/>
  <c r="M1083" i="1"/>
  <c r="M1082" i="1"/>
  <c r="M1081" i="1"/>
  <c r="M1079" i="1"/>
  <c r="M1077" i="1"/>
  <c r="M1075" i="1"/>
  <c r="M1071" i="1"/>
  <c r="M1067" i="1"/>
  <c r="M1063" i="1"/>
  <c r="M1061" i="1"/>
  <c r="M1059" i="1"/>
  <c r="M1055" i="1"/>
  <c r="M1051" i="1"/>
  <c r="M1047" i="1"/>
  <c r="M1046" i="1"/>
  <c r="M1045" i="1"/>
  <c r="M1043" i="1"/>
  <c r="M1039" i="1"/>
  <c r="M1035" i="1"/>
  <c r="M1033" i="1"/>
  <c r="M1031" i="1"/>
  <c r="M1029" i="1"/>
  <c r="M1028" i="1"/>
  <c r="M1027" i="1"/>
  <c r="M1023" i="1"/>
  <c r="M1019" i="1"/>
  <c r="M1017" i="1"/>
  <c r="M1015" i="1"/>
  <c r="M1014" i="1"/>
  <c r="M1013" i="1"/>
  <c r="M1011" i="1"/>
  <c r="M1007" i="1"/>
  <c r="M1003" i="1"/>
  <c r="M999" i="1"/>
  <c r="M998" i="1"/>
  <c r="M997" i="1"/>
  <c r="M995" i="1"/>
  <c r="M992" i="1"/>
  <c r="M991" i="1"/>
  <c r="M987" i="1"/>
  <c r="M983" i="1"/>
  <c r="M981" i="1"/>
  <c r="M979" i="1"/>
  <c r="M978" i="1"/>
  <c r="M975" i="1"/>
  <c r="M971" i="1"/>
  <c r="M969" i="1"/>
  <c r="M967" i="1"/>
  <c r="M965" i="1"/>
  <c r="M963" i="1"/>
  <c r="M959" i="1"/>
  <c r="M958" i="1"/>
  <c r="M955" i="1"/>
  <c r="M953" i="1"/>
  <c r="M951" i="1"/>
  <c r="M949" i="1"/>
  <c r="M947" i="1"/>
  <c r="M944" i="1"/>
  <c r="M943" i="1"/>
  <c r="M939" i="1"/>
  <c r="M935" i="1"/>
  <c r="M933" i="1"/>
  <c r="M931" i="1"/>
  <c r="M930" i="1"/>
  <c r="M927" i="1"/>
  <c r="M923" i="1"/>
  <c r="M919" i="1"/>
  <c r="M917" i="1"/>
  <c r="M915" i="1"/>
  <c r="M911" i="1"/>
  <c r="M908" i="1"/>
  <c r="M907" i="1"/>
  <c r="M905" i="1"/>
  <c r="M903" i="1"/>
  <c r="M901" i="1"/>
  <c r="M899" i="1"/>
  <c r="M895" i="1"/>
  <c r="M891" i="1"/>
  <c r="M889" i="1"/>
  <c r="M887" i="1"/>
  <c r="M885" i="1"/>
  <c r="M883" i="1"/>
  <c r="M879" i="1"/>
  <c r="M875" i="1"/>
  <c r="M874" i="1"/>
  <c r="M871" i="1"/>
  <c r="M869" i="1"/>
  <c r="M867" i="1"/>
  <c r="M863" i="1"/>
  <c r="M860" i="1"/>
  <c r="M859" i="1"/>
  <c r="M855" i="1"/>
  <c r="M853" i="1"/>
  <c r="M851" i="1"/>
  <c r="M847" i="1"/>
  <c r="M846" i="1"/>
  <c r="M843" i="1"/>
  <c r="M841" i="1"/>
  <c r="M840" i="1"/>
  <c r="M839" i="1"/>
  <c r="M837" i="1"/>
  <c r="M835" i="1"/>
  <c r="M831" i="1"/>
  <c r="M827" i="1"/>
  <c r="M826" i="1"/>
  <c r="M825" i="1"/>
  <c r="M823" i="1"/>
  <c r="M821" i="1"/>
  <c r="M819" i="1"/>
  <c r="M815" i="1"/>
  <c r="M811" i="1"/>
  <c r="M807" i="1"/>
  <c r="M805" i="1"/>
  <c r="M803" i="1"/>
  <c r="M799" i="1"/>
  <c r="M795" i="1"/>
  <c r="M791" i="1"/>
  <c r="M790" i="1"/>
  <c r="M789" i="1"/>
  <c r="M787" i="1"/>
  <c r="M783" i="1"/>
  <c r="M779" i="1"/>
  <c r="M777" i="1"/>
  <c r="M775" i="1"/>
  <c r="M773" i="1"/>
  <c r="M771" i="1"/>
  <c r="M767" i="1"/>
  <c r="M763" i="1"/>
  <c r="M761" i="1"/>
  <c r="M759" i="1"/>
  <c r="M757" i="1"/>
  <c r="M755" i="1"/>
  <c r="M751" i="1"/>
  <c r="M748" i="1"/>
  <c r="M746" i="1"/>
  <c r="M742" i="1"/>
  <c r="M740" i="1"/>
  <c r="M738" i="1"/>
  <c r="M737" i="1"/>
  <c r="M734" i="1"/>
  <c r="M730" i="1"/>
  <c r="M726" i="1"/>
  <c r="M724" i="1"/>
  <c r="M722" i="1"/>
  <c r="M718" i="1"/>
  <c r="M714" i="1"/>
  <c r="M712" i="1"/>
  <c r="M710" i="1"/>
  <c r="M709" i="1"/>
  <c r="M708" i="1"/>
  <c r="M706" i="1"/>
  <c r="M702" i="1"/>
  <c r="M698" i="1"/>
  <c r="M696" i="1"/>
  <c r="M694" i="1"/>
  <c r="M693" i="1"/>
  <c r="M692" i="1"/>
  <c r="M690" i="1"/>
  <c r="M686" i="1"/>
  <c r="M682" i="1"/>
  <c r="M678" i="1"/>
  <c r="M676" i="1"/>
  <c r="M674" i="1"/>
  <c r="M673" i="1"/>
  <c r="M670" i="1"/>
  <c r="M666" i="1"/>
  <c r="M662" i="1"/>
  <c r="M660" i="1"/>
  <c r="M658" i="1"/>
  <c r="M654" i="1"/>
  <c r="M650" i="1"/>
  <c r="M648" i="1"/>
  <c r="M646" i="1"/>
  <c r="M645" i="1"/>
  <c r="M644" i="1"/>
  <c r="M642" i="1"/>
  <c r="M638" i="1"/>
  <c r="M634" i="1"/>
  <c r="M632" i="1"/>
  <c r="M630" i="1"/>
  <c r="M629" i="1"/>
  <c r="M628" i="1"/>
  <c r="M626" i="1"/>
  <c r="M622" i="1"/>
  <c r="M618" i="1"/>
  <c r="M614" i="1"/>
  <c r="M612" i="1"/>
  <c r="M610" i="1"/>
  <c r="M609" i="1"/>
  <c r="M608" i="1"/>
  <c r="M606" i="1"/>
  <c r="M604" i="1"/>
  <c r="M602" i="1"/>
  <c r="M600" i="1"/>
  <c r="M598" i="1"/>
  <c r="M596" i="1"/>
  <c r="M594" i="1"/>
  <c r="M593" i="1"/>
  <c r="M592" i="1"/>
  <c r="M590" i="1"/>
  <c r="M588" i="1"/>
  <c r="M587" i="1"/>
  <c r="M586" i="1"/>
  <c r="M585" i="1"/>
  <c r="M584" i="1"/>
  <c r="M583" i="1"/>
  <c r="M582" i="1"/>
  <c r="M580" i="1"/>
  <c r="M578" i="1"/>
  <c r="M577" i="1"/>
  <c r="M576" i="1"/>
  <c r="M574" i="1"/>
  <c r="M572" i="1"/>
  <c r="M570" i="1"/>
  <c r="M569" i="1"/>
  <c r="M568" i="1"/>
  <c r="M566" i="1"/>
  <c r="M564" i="1"/>
  <c r="M562" i="1"/>
  <c r="M561" i="1"/>
  <c r="M560" i="1"/>
  <c r="M558" i="1"/>
  <c r="M556" i="1"/>
  <c r="M554" i="1"/>
  <c r="M553" i="1"/>
  <c r="M552" i="1"/>
  <c r="M550" i="1"/>
  <c r="M548" i="1"/>
  <c r="M546" i="1"/>
  <c r="M545" i="1"/>
  <c r="M544" i="1"/>
  <c r="M542" i="1"/>
  <c r="M540" i="1"/>
  <c r="M538" i="1"/>
  <c r="M537" i="1"/>
  <c r="M536" i="1"/>
  <c r="M534" i="1"/>
  <c r="M532" i="1"/>
  <c r="M530" i="1"/>
  <c r="M529" i="1"/>
  <c r="M528" i="1"/>
  <c r="M526" i="1"/>
  <c r="M524" i="1"/>
  <c r="M523" i="1"/>
  <c r="M522" i="1"/>
  <c r="M521" i="1"/>
  <c r="M520" i="1"/>
  <c r="M519" i="1"/>
  <c r="M518" i="1"/>
  <c r="M516" i="1"/>
  <c r="M514" i="1"/>
  <c r="M513" i="1"/>
  <c r="M512" i="1"/>
  <c r="M510" i="1"/>
  <c r="M508" i="1"/>
  <c r="M506" i="1"/>
  <c r="M505" i="1"/>
  <c r="M504" i="1"/>
  <c r="M502" i="1"/>
  <c r="M500" i="1"/>
  <c r="M498" i="1"/>
  <c r="M497" i="1"/>
  <c r="M496" i="1"/>
  <c r="M494" i="1"/>
  <c r="M492" i="1"/>
  <c r="M490" i="1"/>
  <c r="M489" i="1"/>
  <c r="M488" i="1"/>
  <c r="M486" i="1"/>
  <c r="M484" i="1"/>
  <c r="M482" i="1"/>
  <c r="M481" i="1"/>
  <c r="M480" i="1"/>
  <c r="M478" i="1"/>
  <c r="M476" i="1"/>
  <c r="M474" i="1"/>
  <c r="M473" i="1"/>
  <c r="M472" i="1"/>
  <c r="M470" i="1"/>
  <c r="M468" i="1"/>
  <c r="M466" i="1"/>
  <c r="M465" i="1"/>
  <c r="M464" i="1"/>
  <c r="M462" i="1"/>
  <c r="M460" i="1"/>
  <c r="M459" i="1"/>
  <c r="M458" i="1"/>
  <c r="M457" i="1"/>
  <c r="M456" i="1"/>
  <c r="M455" i="1"/>
  <c r="M454" i="1"/>
  <c r="M452" i="1"/>
  <c r="M450" i="1"/>
  <c r="M449" i="1"/>
  <c r="M448" i="1"/>
  <c r="M446" i="1"/>
  <c r="M444" i="1"/>
  <c r="M442" i="1"/>
  <c r="M441" i="1"/>
  <c r="M440" i="1"/>
  <c r="M438" i="1"/>
  <c r="M436" i="1"/>
  <c r="M434" i="1"/>
  <c r="M433" i="1"/>
  <c r="M432" i="1"/>
  <c r="M430" i="1"/>
  <c r="M428" i="1"/>
  <c r="M426" i="1"/>
  <c r="M425" i="1"/>
  <c r="M424" i="1"/>
  <c r="M422" i="1"/>
  <c r="M420" i="1"/>
  <c r="M418" i="1"/>
  <c r="M417" i="1"/>
  <c r="M416" i="1"/>
  <c r="M414" i="1"/>
  <c r="M412" i="1"/>
  <c r="M410" i="1"/>
  <c r="M409" i="1"/>
  <c r="M408" i="1"/>
  <c r="M406" i="1"/>
  <c r="M404" i="1"/>
  <c r="M402" i="1"/>
  <c r="M401" i="1"/>
  <c r="M400" i="1"/>
  <c r="M398" i="1"/>
  <c r="M396" i="1"/>
  <c r="M395" i="1"/>
  <c r="M394" i="1"/>
  <c r="M393" i="1"/>
  <c r="M392" i="1"/>
  <c r="M391" i="1"/>
  <c r="M390" i="1"/>
  <c r="M388" i="1"/>
  <c r="M386" i="1"/>
  <c r="M385" i="1"/>
  <c r="M384" i="1"/>
  <c r="M382" i="1"/>
  <c r="M380" i="1"/>
  <c r="M378" i="1"/>
  <c r="M377" i="1"/>
  <c r="M376" i="1"/>
  <c r="M374" i="1"/>
  <c r="M372" i="1"/>
  <c r="M370" i="1"/>
  <c r="M369" i="1"/>
  <c r="M368" i="1"/>
  <c r="M366" i="1"/>
  <c r="M364" i="1"/>
  <c r="M362" i="1"/>
  <c r="M361" i="1"/>
  <c r="M360" i="1"/>
  <c r="M358" i="1"/>
  <c r="M356" i="1"/>
  <c r="M354" i="1"/>
  <c r="M353" i="1"/>
  <c r="M352" i="1"/>
  <c r="M350" i="1"/>
  <c r="M348" i="1"/>
  <c r="M346" i="1"/>
  <c r="M345" i="1"/>
  <c r="M344" i="1"/>
  <c r="M342" i="1"/>
  <c r="M340" i="1"/>
  <c r="M338" i="1"/>
  <c r="M337" i="1"/>
  <c r="M336" i="1"/>
  <c r="M334" i="1"/>
  <c r="M332" i="1"/>
  <c r="M331" i="1"/>
  <c r="M330" i="1"/>
  <c r="M329" i="1"/>
  <c r="M328" i="1"/>
  <c r="M327" i="1"/>
  <c r="M326" i="1"/>
  <c r="M324" i="1"/>
  <c r="M322" i="1"/>
  <c r="M321" i="1"/>
  <c r="M320" i="1"/>
  <c r="M318" i="1"/>
  <c r="M316" i="1"/>
  <c r="M314" i="1"/>
  <c r="M313" i="1"/>
  <c r="M312" i="1"/>
  <c r="M310" i="1"/>
  <c r="M308" i="1"/>
  <c r="M306" i="1"/>
  <c r="M305" i="1"/>
  <c r="M304" i="1"/>
  <c r="M302" i="1"/>
  <c r="M300" i="1"/>
  <c r="M298" i="1"/>
  <c r="M297" i="1"/>
  <c r="M296" i="1"/>
  <c r="M294" i="1"/>
  <c r="M292" i="1"/>
  <c r="M290" i="1"/>
  <c r="M289" i="1"/>
  <c r="M288" i="1"/>
  <c r="M286" i="1"/>
  <c r="M284" i="1"/>
  <c r="M282" i="1"/>
  <c r="M281" i="1"/>
  <c r="M280" i="1"/>
  <c r="M278" i="1"/>
  <c r="M276" i="1"/>
  <c r="M274" i="1"/>
  <c r="M273" i="1"/>
  <c r="M272" i="1"/>
  <c r="M270" i="1"/>
  <c r="M268" i="1"/>
  <c r="M267" i="1"/>
  <c r="M266" i="1"/>
  <c r="M265" i="1"/>
  <c r="M264" i="1"/>
  <c r="M263" i="1"/>
  <c r="M262" i="1"/>
  <c r="M260" i="1"/>
  <c r="M258" i="1"/>
  <c r="M257" i="1"/>
  <c r="M256" i="1"/>
  <c r="M254" i="1"/>
  <c r="M252" i="1"/>
  <c r="M250" i="1"/>
  <c r="M249" i="1"/>
  <c r="M248" i="1"/>
  <c r="M246" i="1"/>
  <c r="M244" i="1"/>
  <c r="M242" i="1"/>
  <c r="M241" i="1"/>
  <c r="M240" i="1"/>
  <c r="M238" i="1"/>
  <c r="M236" i="1"/>
  <c r="M234" i="1"/>
  <c r="M233" i="1"/>
  <c r="M232" i="1"/>
  <c r="M230" i="1"/>
  <c r="M228" i="1"/>
  <c r="M226" i="1"/>
  <c r="M225" i="1"/>
  <c r="M224" i="1"/>
  <c r="M222" i="1"/>
  <c r="M220" i="1"/>
  <c r="M218" i="1"/>
  <c r="M217" i="1"/>
  <c r="M216" i="1"/>
  <c r="M214" i="1"/>
  <c r="M212" i="1"/>
  <c r="M210" i="1"/>
  <c r="M209" i="1"/>
  <c r="M208" i="1"/>
  <c r="M206" i="1"/>
  <c r="M204" i="1"/>
  <c r="M203" i="1"/>
  <c r="M202" i="1"/>
  <c r="M201" i="1"/>
  <c r="M200" i="1"/>
  <c r="M199" i="1"/>
  <c r="M198" i="1"/>
  <c r="M196" i="1"/>
  <c r="M194" i="1"/>
  <c r="M193" i="1"/>
  <c r="M192" i="1"/>
  <c r="M190" i="1"/>
  <c r="M188" i="1"/>
  <c r="M186" i="1"/>
  <c r="M185" i="1"/>
  <c r="M184" i="1"/>
  <c r="M182" i="1"/>
  <c r="M180" i="1"/>
  <c r="M178" i="1"/>
  <c r="M177" i="1"/>
  <c r="M176" i="1"/>
  <c r="M174" i="1"/>
  <c r="M172" i="1"/>
  <c r="M170" i="1"/>
  <c r="M169" i="1"/>
  <c r="M168" i="1"/>
  <c r="M166" i="1"/>
  <c r="M164" i="1"/>
  <c r="M162" i="1"/>
  <c r="M161" i="1"/>
  <c r="M160" i="1"/>
  <c r="M158" i="1"/>
  <c r="M156" i="1"/>
  <c r="M154" i="1"/>
  <c r="M153" i="1"/>
  <c r="M152" i="1"/>
  <c r="M150" i="1"/>
  <c r="M148" i="1"/>
  <c r="M146" i="1"/>
  <c r="M145" i="1"/>
  <c r="M144" i="1"/>
  <c r="M142" i="1"/>
  <c r="M140" i="1"/>
  <c r="M139" i="1"/>
  <c r="M138" i="1"/>
  <c r="M137" i="1"/>
  <c r="M136" i="1"/>
  <c r="M135" i="1"/>
  <c r="M134" i="1"/>
  <c r="M132" i="1"/>
  <c r="M130" i="1"/>
  <c r="M129" i="1"/>
  <c r="M128" i="1"/>
  <c r="M126" i="1"/>
  <c r="M124" i="1"/>
  <c r="M122" i="1"/>
  <c r="M121" i="1"/>
  <c r="M120" i="1"/>
  <c r="M118" i="1"/>
  <c r="M116" i="1"/>
  <c r="M114" i="1"/>
  <c r="M113" i="1"/>
  <c r="M112" i="1"/>
  <c r="M110" i="1"/>
  <c r="M108" i="1"/>
  <c r="M106" i="1"/>
  <c r="M105" i="1"/>
  <c r="M104" i="1"/>
  <c r="M102" i="1"/>
  <c r="M100" i="1"/>
  <c r="M98" i="1"/>
  <c r="M97" i="1"/>
  <c r="M96" i="1"/>
  <c r="M94" i="1"/>
  <c r="M92" i="1"/>
  <c r="M90" i="1"/>
  <c r="M89" i="1"/>
  <c r="M88" i="1"/>
  <c r="M86" i="1"/>
  <c r="M84" i="1"/>
  <c r="M82" i="1"/>
  <c r="M80" i="1"/>
  <c r="M78" i="1"/>
  <c r="M77" i="1"/>
  <c r="M76" i="1"/>
  <c r="M74" i="1"/>
  <c r="M72" i="1"/>
  <c r="M70" i="1"/>
  <c r="M68" i="1"/>
  <c r="M65" i="1"/>
  <c r="M62" i="1"/>
  <c r="M60" i="1"/>
  <c r="M57" i="1"/>
  <c r="M54" i="1"/>
  <c r="M52" i="1"/>
  <c r="M49" i="1"/>
  <c r="M46" i="1"/>
  <c r="M44" i="1"/>
  <c r="M41" i="1"/>
  <c r="M38" i="1"/>
  <c r="M36" i="1"/>
  <c r="M33" i="1"/>
  <c r="M30" i="1"/>
  <c r="M28" i="1"/>
  <c r="M25" i="1"/>
  <c r="M22" i="1"/>
  <c r="M20" i="1"/>
  <c r="M17" i="1"/>
  <c r="M14" i="1"/>
  <c r="M12" i="1"/>
  <c r="M9" i="1"/>
  <c r="M6" i="1"/>
  <c r="M4" i="1"/>
  <c r="I2983" i="1"/>
  <c r="H2983" i="1"/>
  <c r="I2238" i="1"/>
  <c r="H2238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H1397" i="1"/>
  <c r="J1397" i="1" s="1"/>
  <c r="H1398" i="1"/>
  <c r="H1399" i="1"/>
  <c r="H1400" i="1"/>
  <c r="H1401" i="1"/>
  <c r="J1401" i="1" s="1"/>
  <c r="H1402" i="1"/>
  <c r="H1403" i="1"/>
  <c r="H1404" i="1"/>
  <c r="H1405" i="1"/>
  <c r="J1405" i="1" s="1"/>
  <c r="H1406" i="1"/>
  <c r="H1407" i="1"/>
  <c r="H1408" i="1"/>
  <c r="H1409" i="1"/>
  <c r="J1409" i="1" s="1"/>
  <c r="H1410" i="1"/>
  <c r="H1411" i="1"/>
  <c r="H1412" i="1"/>
  <c r="H1413" i="1"/>
  <c r="J1413" i="1" s="1"/>
  <c r="H1414" i="1"/>
  <c r="H1415" i="1"/>
  <c r="H1416" i="1"/>
  <c r="H1417" i="1"/>
  <c r="J1417" i="1" s="1"/>
  <c r="H1418" i="1"/>
  <c r="H1419" i="1"/>
  <c r="H1420" i="1"/>
  <c r="H1421" i="1"/>
  <c r="J1421" i="1" s="1"/>
  <c r="H1422" i="1"/>
  <c r="H1423" i="1"/>
  <c r="H1424" i="1"/>
  <c r="H1425" i="1"/>
  <c r="J1425" i="1" s="1"/>
  <c r="H1426" i="1"/>
  <c r="H1427" i="1"/>
  <c r="H1428" i="1"/>
  <c r="H1429" i="1"/>
  <c r="J1429" i="1" s="1"/>
  <c r="H1430" i="1"/>
  <c r="H1431" i="1"/>
  <c r="H1432" i="1"/>
  <c r="H1433" i="1"/>
  <c r="J1433" i="1" s="1"/>
  <c r="H1434" i="1"/>
  <c r="H1435" i="1"/>
  <c r="H1436" i="1"/>
  <c r="H1437" i="1"/>
  <c r="J1437" i="1" s="1"/>
  <c r="H1438" i="1"/>
  <c r="H1439" i="1"/>
  <c r="H1440" i="1"/>
  <c r="H1441" i="1"/>
  <c r="J1441" i="1" s="1"/>
  <c r="H1442" i="1"/>
  <c r="H1443" i="1"/>
  <c r="H1444" i="1"/>
  <c r="H1445" i="1"/>
  <c r="J1445" i="1" s="1"/>
  <c r="H1446" i="1"/>
  <c r="H1447" i="1"/>
  <c r="H1448" i="1"/>
  <c r="H1449" i="1"/>
  <c r="H1450" i="1"/>
  <c r="H1451" i="1"/>
  <c r="H1452" i="1"/>
  <c r="H1453" i="1"/>
  <c r="J1453" i="1" s="1"/>
  <c r="H1454" i="1"/>
  <c r="H1455" i="1"/>
  <c r="H1456" i="1"/>
  <c r="H1457" i="1"/>
  <c r="J1457" i="1" s="1"/>
  <c r="H1458" i="1"/>
  <c r="H1459" i="1"/>
  <c r="H1460" i="1"/>
  <c r="H1461" i="1"/>
  <c r="H1462" i="1"/>
  <c r="H1463" i="1"/>
  <c r="H1464" i="1"/>
  <c r="H1465" i="1"/>
  <c r="H1466" i="1"/>
  <c r="H1467" i="1"/>
  <c r="J1467" i="1" s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J1487" i="1" s="1"/>
  <c r="H1488" i="1"/>
  <c r="H1489" i="1"/>
  <c r="H1490" i="1"/>
  <c r="H1491" i="1"/>
  <c r="I1493" i="1"/>
  <c r="H1493" i="1"/>
  <c r="J1493" i="1" s="1"/>
  <c r="I4" i="1"/>
  <c r="J4" i="1" s="1"/>
  <c r="I5" i="1"/>
  <c r="J5" i="1" s="1"/>
  <c r="I6" i="1"/>
  <c r="I7" i="1"/>
  <c r="I8" i="1"/>
  <c r="J8" i="1" s="1"/>
  <c r="I9" i="1"/>
  <c r="J9" i="1" s="1"/>
  <c r="I10" i="1"/>
  <c r="M10" i="1" s="1"/>
  <c r="I11" i="1"/>
  <c r="M11" i="1" s="1"/>
  <c r="I12" i="1"/>
  <c r="I13" i="1"/>
  <c r="J13" i="1" s="1"/>
  <c r="I14" i="1"/>
  <c r="I15" i="1"/>
  <c r="I16" i="1"/>
  <c r="J16" i="1" s="1"/>
  <c r="I17" i="1"/>
  <c r="J17" i="1" s="1"/>
  <c r="I18" i="1"/>
  <c r="M18" i="1" s="1"/>
  <c r="I19" i="1"/>
  <c r="M19" i="1" s="1"/>
  <c r="I20" i="1"/>
  <c r="J20" i="1" s="1"/>
  <c r="I21" i="1"/>
  <c r="J21" i="1" s="1"/>
  <c r="I22" i="1"/>
  <c r="I23" i="1"/>
  <c r="I24" i="1"/>
  <c r="M24" i="1" s="1"/>
  <c r="I25" i="1"/>
  <c r="J25" i="1" s="1"/>
  <c r="I26" i="1"/>
  <c r="M26" i="1" s="1"/>
  <c r="I27" i="1"/>
  <c r="M27" i="1" s="1"/>
  <c r="I28" i="1"/>
  <c r="I29" i="1"/>
  <c r="J29" i="1" s="1"/>
  <c r="I30" i="1"/>
  <c r="I31" i="1"/>
  <c r="I32" i="1"/>
  <c r="J32" i="1" s="1"/>
  <c r="I33" i="1"/>
  <c r="J33" i="1" s="1"/>
  <c r="I34" i="1"/>
  <c r="M34" i="1" s="1"/>
  <c r="I35" i="1"/>
  <c r="M35" i="1" s="1"/>
  <c r="I36" i="1"/>
  <c r="J36" i="1" s="1"/>
  <c r="I37" i="1"/>
  <c r="J37" i="1" s="1"/>
  <c r="I38" i="1"/>
  <c r="I39" i="1"/>
  <c r="I40" i="1"/>
  <c r="J40" i="1" s="1"/>
  <c r="I41" i="1"/>
  <c r="J41" i="1" s="1"/>
  <c r="I42" i="1"/>
  <c r="M42" i="1" s="1"/>
  <c r="I43" i="1"/>
  <c r="M43" i="1" s="1"/>
  <c r="I44" i="1"/>
  <c r="I45" i="1"/>
  <c r="J45" i="1" s="1"/>
  <c r="I46" i="1"/>
  <c r="I47" i="1"/>
  <c r="I48" i="1"/>
  <c r="J48" i="1" s="1"/>
  <c r="I49" i="1"/>
  <c r="J49" i="1" s="1"/>
  <c r="I50" i="1"/>
  <c r="M50" i="1" s="1"/>
  <c r="I51" i="1"/>
  <c r="M51" i="1" s="1"/>
  <c r="I52" i="1"/>
  <c r="J52" i="1" s="1"/>
  <c r="I53" i="1"/>
  <c r="J53" i="1" s="1"/>
  <c r="I54" i="1"/>
  <c r="I55" i="1"/>
  <c r="I56" i="1"/>
  <c r="M56" i="1" s="1"/>
  <c r="I57" i="1"/>
  <c r="J57" i="1" s="1"/>
  <c r="I58" i="1"/>
  <c r="M58" i="1" s="1"/>
  <c r="I59" i="1"/>
  <c r="M59" i="1" s="1"/>
  <c r="I60" i="1"/>
  <c r="I61" i="1"/>
  <c r="J61" i="1" s="1"/>
  <c r="I62" i="1"/>
  <c r="I63" i="1"/>
  <c r="I64" i="1"/>
  <c r="J64" i="1" s="1"/>
  <c r="I65" i="1"/>
  <c r="J65" i="1" s="1"/>
  <c r="I66" i="1"/>
  <c r="M66" i="1" s="1"/>
  <c r="I67" i="1"/>
  <c r="M67" i="1" s="1"/>
  <c r="I68" i="1"/>
  <c r="J68" i="1" s="1"/>
  <c r="I69" i="1"/>
  <c r="J69" i="1" s="1"/>
  <c r="I70" i="1"/>
  <c r="I71" i="1"/>
  <c r="I72" i="1"/>
  <c r="I73" i="1"/>
  <c r="J73" i="1" s="1"/>
  <c r="I74" i="1"/>
  <c r="I75" i="1"/>
  <c r="I76" i="1"/>
  <c r="I77" i="1"/>
  <c r="J77" i="1" s="1"/>
  <c r="I78" i="1"/>
  <c r="I79" i="1"/>
  <c r="I80" i="1"/>
  <c r="J80" i="1" s="1"/>
  <c r="I81" i="1"/>
  <c r="J81" i="1" s="1"/>
  <c r="I82" i="1"/>
  <c r="I83" i="1"/>
  <c r="I84" i="1"/>
  <c r="J84" i="1" s="1"/>
  <c r="I85" i="1"/>
  <c r="J85" i="1" s="1"/>
  <c r="I86" i="1"/>
  <c r="I87" i="1"/>
  <c r="I88" i="1"/>
  <c r="I89" i="1"/>
  <c r="J89" i="1" s="1"/>
  <c r="I90" i="1"/>
  <c r="I91" i="1"/>
  <c r="I92" i="1"/>
  <c r="I93" i="1"/>
  <c r="J93" i="1" s="1"/>
  <c r="I94" i="1"/>
  <c r="I95" i="1"/>
  <c r="I96" i="1"/>
  <c r="J96" i="1" s="1"/>
  <c r="I97" i="1"/>
  <c r="J97" i="1" s="1"/>
  <c r="I98" i="1"/>
  <c r="I99" i="1"/>
  <c r="I100" i="1"/>
  <c r="J100" i="1" s="1"/>
  <c r="I101" i="1"/>
  <c r="J101" i="1" s="1"/>
  <c r="I102" i="1"/>
  <c r="I103" i="1"/>
  <c r="I104" i="1"/>
  <c r="I105" i="1"/>
  <c r="J105" i="1" s="1"/>
  <c r="I106" i="1"/>
  <c r="I107" i="1"/>
  <c r="I108" i="1"/>
  <c r="I109" i="1"/>
  <c r="J109" i="1" s="1"/>
  <c r="I110" i="1"/>
  <c r="I111" i="1"/>
  <c r="I112" i="1"/>
  <c r="J112" i="1" s="1"/>
  <c r="I113" i="1"/>
  <c r="J113" i="1" s="1"/>
  <c r="I114" i="1"/>
  <c r="I115" i="1"/>
  <c r="I116" i="1"/>
  <c r="J116" i="1" s="1"/>
  <c r="I117" i="1"/>
  <c r="J117" i="1" s="1"/>
  <c r="I118" i="1"/>
  <c r="I119" i="1"/>
  <c r="I120" i="1"/>
  <c r="I121" i="1"/>
  <c r="J121" i="1" s="1"/>
  <c r="I122" i="1"/>
  <c r="I123" i="1"/>
  <c r="I124" i="1"/>
  <c r="I125" i="1"/>
  <c r="J125" i="1" s="1"/>
  <c r="I126" i="1"/>
  <c r="I127" i="1"/>
  <c r="I128" i="1"/>
  <c r="J128" i="1" s="1"/>
  <c r="I129" i="1"/>
  <c r="J129" i="1" s="1"/>
  <c r="I130" i="1"/>
  <c r="I131" i="1"/>
  <c r="I132" i="1"/>
  <c r="J132" i="1" s="1"/>
  <c r="I133" i="1"/>
  <c r="J133" i="1" s="1"/>
  <c r="I134" i="1"/>
  <c r="I135" i="1"/>
  <c r="I136" i="1"/>
  <c r="I137" i="1"/>
  <c r="J137" i="1" s="1"/>
  <c r="I138" i="1"/>
  <c r="I139" i="1"/>
  <c r="I140" i="1"/>
  <c r="I141" i="1"/>
  <c r="J141" i="1" s="1"/>
  <c r="I142" i="1"/>
  <c r="I143" i="1"/>
  <c r="I144" i="1"/>
  <c r="J144" i="1" s="1"/>
  <c r="I145" i="1"/>
  <c r="J145" i="1" s="1"/>
  <c r="I146" i="1"/>
  <c r="I147" i="1"/>
  <c r="I148" i="1"/>
  <c r="J148" i="1" s="1"/>
  <c r="I149" i="1"/>
  <c r="J149" i="1" s="1"/>
  <c r="I150" i="1"/>
  <c r="I151" i="1"/>
  <c r="I152" i="1"/>
  <c r="I153" i="1"/>
  <c r="J153" i="1" s="1"/>
  <c r="I154" i="1"/>
  <c r="I155" i="1"/>
  <c r="I156" i="1"/>
  <c r="I157" i="1"/>
  <c r="J157" i="1" s="1"/>
  <c r="I158" i="1"/>
  <c r="I159" i="1"/>
  <c r="I160" i="1"/>
  <c r="J160" i="1" s="1"/>
  <c r="I161" i="1"/>
  <c r="J161" i="1" s="1"/>
  <c r="I162" i="1"/>
  <c r="I163" i="1"/>
  <c r="I164" i="1"/>
  <c r="J164" i="1" s="1"/>
  <c r="I165" i="1"/>
  <c r="J165" i="1" s="1"/>
  <c r="I166" i="1"/>
  <c r="I167" i="1"/>
  <c r="I168" i="1"/>
  <c r="I169" i="1"/>
  <c r="J169" i="1" s="1"/>
  <c r="I170" i="1"/>
  <c r="I171" i="1"/>
  <c r="I172" i="1"/>
  <c r="I173" i="1"/>
  <c r="J173" i="1" s="1"/>
  <c r="I174" i="1"/>
  <c r="I175" i="1"/>
  <c r="I176" i="1"/>
  <c r="J176" i="1" s="1"/>
  <c r="I177" i="1"/>
  <c r="J177" i="1" s="1"/>
  <c r="I178" i="1"/>
  <c r="I179" i="1"/>
  <c r="I180" i="1"/>
  <c r="J180" i="1" s="1"/>
  <c r="I181" i="1"/>
  <c r="J181" i="1" s="1"/>
  <c r="I182" i="1"/>
  <c r="I183" i="1"/>
  <c r="I184" i="1"/>
  <c r="I185" i="1"/>
  <c r="J185" i="1" s="1"/>
  <c r="I186" i="1"/>
  <c r="I187" i="1"/>
  <c r="I188" i="1"/>
  <c r="I189" i="1"/>
  <c r="J189" i="1" s="1"/>
  <c r="I190" i="1"/>
  <c r="I191" i="1"/>
  <c r="I192" i="1"/>
  <c r="J192" i="1" s="1"/>
  <c r="I193" i="1"/>
  <c r="J193" i="1" s="1"/>
  <c r="I194" i="1"/>
  <c r="I195" i="1"/>
  <c r="I196" i="1"/>
  <c r="J196" i="1" s="1"/>
  <c r="I197" i="1"/>
  <c r="J197" i="1" s="1"/>
  <c r="I198" i="1"/>
  <c r="I199" i="1"/>
  <c r="I200" i="1"/>
  <c r="I201" i="1"/>
  <c r="J201" i="1" s="1"/>
  <c r="I202" i="1"/>
  <c r="I203" i="1"/>
  <c r="I204" i="1"/>
  <c r="I205" i="1"/>
  <c r="J205" i="1" s="1"/>
  <c r="I206" i="1"/>
  <c r="I207" i="1"/>
  <c r="I208" i="1"/>
  <c r="J208" i="1" s="1"/>
  <c r="I209" i="1"/>
  <c r="J209" i="1" s="1"/>
  <c r="I210" i="1"/>
  <c r="I211" i="1"/>
  <c r="I212" i="1"/>
  <c r="J212" i="1" s="1"/>
  <c r="I213" i="1"/>
  <c r="J213" i="1" s="1"/>
  <c r="I214" i="1"/>
  <c r="I215" i="1"/>
  <c r="I216" i="1"/>
  <c r="I217" i="1"/>
  <c r="J217" i="1" s="1"/>
  <c r="I218" i="1"/>
  <c r="I219" i="1"/>
  <c r="I220" i="1"/>
  <c r="I221" i="1"/>
  <c r="J221" i="1" s="1"/>
  <c r="I222" i="1"/>
  <c r="I223" i="1"/>
  <c r="I224" i="1"/>
  <c r="J224" i="1" s="1"/>
  <c r="I225" i="1"/>
  <c r="J225" i="1" s="1"/>
  <c r="I226" i="1"/>
  <c r="I227" i="1"/>
  <c r="I228" i="1"/>
  <c r="J228" i="1" s="1"/>
  <c r="I229" i="1"/>
  <c r="J229" i="1" s="1"/>
  <c r="I230" i="1"/>
  <c r="I231" i="1"/>
  <c r="I232" i="1"/>
  <c r="I233" i="1"/>
  <c r="J233" i="1" s="1"/>
  <c r="I234" i="1"/>
  <c r="I235" i="1"/>
  <c r="I236" i="1"/>
  <c r="J236" i="1" s="1"/>
  <c r="I237" i="1"/>
  <c r="J237" i="1" s="1"/>
  <c r="I238" i="1"/>
  <c r="I239" i="1"/>
  <c r="I240" i="1"/>
  <c r="J240" i="1" s="1"/>
  <c r="I241" i="1"/>
  <c r="J241" i="1" s="1"/>
  <c r="I242" i="1"/>
  <c r="I243" i="1"/>
  <c r="I244" i="1"/>
  <c r="I245" i="1"/>
  <c r="J245" i="1" s="1"/>
  <c r="I246" i="1"/>
  <c r="I247" i="1"/>
  <c r="I248" i="1"/>
  <c r="I249" i="1"/>
  <c r="J249" i="1" s="1"/>
  <c r="I250" i="1"/>
  <c r="I251" i="1"/>
  <c r="I252" i="1"/>
  <c r="J252" i="1" s="1"/>
  <c r="I253" i="1"/>
  <c r="J253" i="1" s="1"/>
  <c r="I254" i="1"/>
  <c r="I255" i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J265" i="1" s="1"/>
  <c r="I266" i="1"/>
  <c r="I267" i="1"/>
  <c r="I268" i="1"/>
  <c r="J268" i="1" s="1"/>
  <c r="I269" i="1"/>
  <c r="J269" i="1" s="1"/>
  <c r="I270" i="1"/>
  <c r="I271" i="1"/>
  <c r="I272" i="1"/>
  <c r="J272" i="1" s="1"/>
  <c r="I273" i="1"/>
  <c r="J273" i="1" s="1"/>
  <c r="I274" i="1"/>
  <c r="I275" i="1"/>
  <c r="I276" i="1"/>
  <c r="I277" i="1"/>
  <c r="J277" i="1" s="1"/>
  <c r="I278" i="1"/>
  <c r="I279" i="1"/>
  <c r="I280" i="1"/>
  <c r="I281" i="1"/>
  <c r="J281" i="1" s="1"/>
  <c r="I282" i="1"/>
  <c r="I283" i="1"/>
  <c r="I284" i="1"/>
  <c r="J284" i="1" s="1"/>
  <c r="I285" i="1"/>
  <c r="J285" i="1" s="1"/>
  <c r="I286" i="1"/>
  <c r="I287" i="1"/>
  <c r="I288" i="1"/>
  <c r="J288" i="1" s="1"/>
  <c r="I289" i="1"/>
  <c r="J289" i="1" s="1"/>
  <c r="I290" i="1"/>
  <c r="I291" i="1"/>
  <c r="I292" i="1"/>
  <c r="I293" i="1"/>
  <c r="J293" i="1" s="1"/>
  <c r="I294" i="1"/>
  <c r="I295" i="1"/>
  <c r="I296" i="1"/>
  <c r="I297" i="1"/>
  <c r="J297" i="1" s="1"/>
  <c r="I298" i="1"/>
  <c r="I299" i="1"/>
  <c r="I300" i="1"/>
  <c r="J300" i="1" s="1"/>
  <c r="I301" i="1"/>
  <c r="J301" i="1" s="1"/>
  <c r="I302" i="1"/>
  <c r="I303" i="1"/>
  <c r="I304" i="1"/>
  <c r="J304" i="1" s="1"/>
  <c r="I305" i="1"/>
  <c r="J305" i="1" s="1"/>
  <c r="I306" i="1"/>
  <c r="I307" i="1"/>
  <c r="I308" i="1"/>
  <c r="I309" i="1"/>
  <c r="J309" i="1" s="1"/>
  <c r="I310" i="1"/>
  <c r="I311" i="1"/>
  <c r="I312" i="1"/>
  <c r="I313" i="1"/>
  <c r="J313" i="1" s="1"/>
  <c r="I314" i="1"/>
  <c r="I315" i="1"/>
  <c r="I316" i="1"/>
  <c r="J316" i="1" s="1"/>
  <c r="I317" i="1"/>
  <c r="J317" i="1" s="1"/>
  <c r="I318" i="1"/>
  <c r="I319" i="1"/>
  <c r="I320" i="1"/>
  <c r="J320" i="1" s="1"/>
  <c r="I321" i="1"/>
  <c r="J321" i="1" s="1"/>
  <c r="I322" i="1"/>
  <c r="I323" i="1"/>
  <c r="I324" i="1"/>
  <c r="I325" i="1"/>
  <c r="J325" i="1" s="1"/>
  <c r="I326" i="1"/>
  <c r="I327" i="1"/>
  <c r="I328" i="1"/>
  <c r="I329" i="1"/>
  <c r="J329" i="1" s="1"/>
  <c r="I330" i="1"/>
  <c r="I331" i="1"/>
  <c r="I332" i="1"/>
  <c r="J332" i="1" s="1"/>
  <c r="I333" i="1"/>
  <c r="J333" i="1" s="1"/>
  <c r="I334" i="1"/>
  <c r="I335" i="1"/>
  <c r="I336" i="1"/>
  <c r="J336" i="1" s="1"/>
  <c r="I337" i="1"/>
  <c r="J337" i="1" s="1"/>
  <c r="I338" i="1"/>
  <c r="I339" i="1"/>
  <c r="I340" i="1"/>
  <c r="I341" i="1"/>
  <c r="J341" i="1" s="1"/>
  <c r="I342" i="1"/>
  <c r="I343" i="1"/>
  <c r="I344" i="1"/>
  <c r="I345" i="1"/>
  <c r="J345" i="1" s="1"/>
  <c r="I346" i="1"/>
  <c r="I347" i="1"/>
  <c r="I348" i="1"/>
  <c r="J348" i="1" s="1"/>
  <c r="I349" i="1"/>
  <c r="J349" i="1" s="1"/>
  <c r="I350" i="1"/>
  <c r="I351" i="1"/>
  <c r="I352" i="1"/>
  <c r="J352" i="1" s="1"/>
  <c r="I353" i="1"/>
  <c r="J353" i="1" s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I364" i="1"/>
  <c r="J364" i="1" s="1"/>
  <c r="I365" i="1"/>
  <c r="J365" i="1" s="1"/>
  <c r="I366" i="1"/>
  <c r="I367" i="1"/>
  <c r="I368" i="1"/>
  <c r="J368" i="1" s="1"/>
  <c r="I369" i="1"/>
  <c r="J369" i="1" s="1"/>
  <c r="I370" i="1"/>
  <c r="I371" i="1"/>
  <c r="I372" i="1"/>
  <c r="I373" i="1"/>
  <c r="J373" i="1" s="1"/>
  <c r="I374" i="1"/>
  <c r="I375" i="1"/>
  <c r="I376" i="1"/>
  <c r="I377" i="1"/>
  <c r="J377" i="1" s="1"/>
  <c r="I378" i="1"/>
  <c r="I379" i="1"/>
  <c r="I380" i="1"/>
  <c r="J380" i="1" s="1"/>
  <c r="I381" i="1"/>
  <c r="J381" i="1" s="1"/>
  <c r="I382" i="1"/>
  <c r="I383" i="1"/>
  <c r="I384" i="1"/>
  <c r="J384" i="1" s="1"/>
  <c r="I385" i="1"/>
  <c r="J385" i="1" s="1"/>
  <c r="I386" i="1"/>
  <c r="I387" i="1"/>
  <c r="I388" i="1"/>
  <c r="I389" i="1"/>
  <c r="J389" i="1" s="1"/>
  <c r="I390" i="1"/>
  <c r="I391" i="1"/>
  <c r="I392" i="1"/>
  <c r="I393" i="1"/>
  <c r="J393" i="1" s="1"/>
  <c r="I394" i="1"/>
  <c r="I395" i="1"/>
  <c r="I396" i="1"/>
  <c r="J396" i="1" s="1"/>
  <c r="I397" i="1"/>
  <c r="J397" i="1" s="1"/>
  <c r="I398" i="1"/>
  <c r="I399" i="1"/>
  <c r="I400" i="1"/>
  <c r="J400" i="1" s="1"/>
  <c r="I401" i="1"/>
  <c r="J401" i="1" s="1"/>
  <c r="I402" i="1"/>
  <c r="I403" i="1"/>
  <c r="I404" i="1"/>
  <c r="I405" i="1"/>
  <c r="J405" i="1" s="1"/>
  <c r="I406" i="1"/>
  <c r="I407" i="1"/>
  <c r="I408" i="1"/>
  <c r="I409" i="1"/>
  <c r="J409" i="1" s="1"/>
  <c r="I410" i="1"/>
  <c r="I411" i="1"/>
  <c r="I412" i="1"/>
  <c r="J412" i="1" s="1"/>
  <c r="I413" i="1"/>
  <c r="J413" i="1" s="1"/>
  <c r="I414" i="1"/>
  <c r="I415" i="1"/>
  <c r="I416" i="1"/>
  <c r="J416" i="1" s="1"/>
  <c r="I417" i="1"/>
  <c r="J417" i="1" s="1"/>
  <c r="I418" i="1"/>
  <c r="I419" i="1"/>
  <c r="I420" i="1"/>
  <c r="I421" i="1"/>
  <c r="J421" i="1" s="1"/>
  <c r="I422" i="1"/>
  <c r="I423" i="1"/>
  <c r="I424" i="1"/>
  <c r="I425" i="1"/>
  <c r="J425" i="1" s="1"/>
  <c r="I426" i="1"/>
  <c r="I427" i="1"/>
  <c r="I428" i="1"/>
  <c r="J428" i="1" s="1"/>
  <c r="I429" i="1"/>
  <c r="J429" i="1" s="1"/>
  <c r="I430" i="1"/>
  <c r="I431" i="1"/>
  <c r="I432" i="1"/>
  <c r="J432" i="1" s="1"/>
  <c r="I433" i="1"/>
  <c r="J433" i="1" s="1"/>
  <c r="I434" i="1"/>
  <c r="I435" i="1"/>
  <c r="I436" i="1"/>
  <c r="I437" i="1"/>
  <c r="J437" i="1" s="1"/>
  <c r="I438" i="1"/>
  <c r="I439" i="1"/>
  <c r="I440" i="1"/>
  <c r="I441" i="1"/>
  <c r="J441" i="1" s="1"/>
  <c r="I442" i="1"/>
  <c r="I443" i="1"/>
  <c r="I444" i="1"/>
  <c r="J444" i="1" s="1"/>
  <c r="I445" i="1"/>
  <c r="J445" i="1" s="1"/>
  <c r="I446" i="1"/>
  <c r="I447" i="1"/>
  <c r="I448" i="1"/>
  <c r="J448" i="1" s="1"/>
  <c r="I449" i="1"/>
  <c r="J449" i="1" s="1"/>
  <c r="I450" i="1"/>
  <c r="I451" i="1"/>
  <c r="I452" i="1"/>
  <c r="I453" i="1"/>
  <c r="J453" i="1" s="1"/>
  <c r="I454" i="1"/>
  <c r="I455" i="1"/>
  <c r="I456" i="1"/>
  <c r="I457" i="1"/>
  <c r="J457" i="1" s="1"/>
  <c r="I458" i="1"/>
  <c r="I459" i="1"/>
  <c r="I460" i="1"/>
  <c r="J460" i="1" s="1"/>
  <c r="I461" i="1"/>
  <c r="J461" i="1" s="1"/>
  <c r="I462" i="1"/>
  <c r="I463" i="1"/>
  <c r="I464" i="1"/>
  <c r="J464" i="1" s="1"/>
  <c r="I465" i="1"/>
  <c r="J465" i="1" s="1"/>
  <c r="I466" i="1"/>
  <c r="I467" i="1"/>
  <c r="I468" i="1"/>
  <c r="I469" i="1"/>
  <c r="J469" i="1" s="1"/>
  <c r="I470" i="1"/>
  <c r="I471" i="1"/>
  <c r="I472" i="1"/>
  <c r="I473" i="1"/>
  <c r="J473" i="1" s="1"/>
  <c r="I474" i="1"/>
  <c r="I475" i="1"/>
  <c r="I476" i="1"/>
  <c r="J476" i="1" s="1"/>
  <c r="I477" i="1"/>
  <c r="J477" i="1" s="1"/>
  <c r="I478" i="1"/>
  <c r="I479" i="1"/>
  <c r="I480" i="1"/>
  <c r="J480" i="1" s="1"/>
  <c r="I481" i="1"/>
  <c r="J481" i="1" s="1"/>
  <c r="I482" i="1"/>
  <c r="I483" i="1"/>
  <c r="I484" i="1"/>
  <c r="I485" i="1"/>
  <c r="J485" i="1" s="1"/>
  <c r="I486" i="1"/>
  <c r="I487" i="1"/>
  <c r="I488" i="1"/>
  <c r="I489" i="1"/>
  <c r="J489" i="1" s="1"/>
  <c r="I490" i="1"/>
  <c r="I491" i="1"/>
  <c r="I492" i="1"/>
  <c r="J492" i="1" s="1"/>
  <c r="I493" i="1"/>
  <c r="J493" i="1" s="1"/>
  <c r="I494" i="1"/>
  <c r="I495" i="1"/>
  <c r="I496" i="1"/>
  <c r="J496" i="1" s="1"/>
  <c r="I497" i="1"/>
  <c r="J497" i="1" s="1"/>
  <c r="I498" i="1"/>
  <c r="I499" i="1"/>
  <c r="I500" i="1"/>
  <c r="I501" i="1"/>
  <c r="J501" i="1" s="1"/>
  <c r="I502" i="1"/>
  <c r="I503" i="1"/>
  <c r="I504" i="1"/>
  <c r="I505" i="1"/>
  <c r="J505" i="1" s="1"/>
  <c r="I506" i="1"/>
  <c r="I507" i="1"/>
  <c r="I508" i="1"/>
  <c r="J508" i="1" s="1"/>
  <c r="I509" i="1"/>
  <c r="J509" i="1" s="1"/>
  <c r="I510" i="1"/>
  <c r="I511" i="1"/>
  <c r="I512" i="1"/>
  <c r="J512" i="1" s="1"/>
  <c r="I513" i="1"/>
  <c r="J513" i="1" s="1"/>
  <c r="I514" i="1"/>
  <c r="I515" i="1"/>
  <c r="I516" i="1"/>
  <c r="I517" i="1"/>
  <c r="J517" i="1" s="1"/>
  <c r="I518" i="1"/>
  <c r="I519" i="1"/>
  <c r="I520" i="1"/>
  <c r="I521" i="1"/>
  <c r="J521" i="1" s="1"/>
  <c r="I522" i="1"/>
  <c r="I523" i="1"/>
  <c r="I524" i="1"/>
  <c r="J524" i="1" s="1"/>
  <c r="I525" i="1"/>
  <c r="J525" i="1" s="1"/>
  <c r="I526" i="1"/>
  <c r="I527" i="1"/>
  <c r="I528" i="1"/>
  <c r="J528" i="1" s="1"/>
  <c r="I529" i="1"/>
  <c r="J529" i="1" s="1"/>
  <c r="I530" i="1"/>
  <c r="I531" i="1"/>
  <c r="I532" i="1"/>
  <c r="I533" i="1"/>
  <c r="J533" i="1" s="1"/>
  <c r="I534" i="1"/>
  <c r="I535" i="1"/>
  <c r="I536" i="1"/>
  <c r="I537" i="1"/>
  <c r="J537" i="1" s="1"/>
  <c r="I538" i="1"/>
  <c r="I539" i="1"/>
  <c r="I540" i="1"/>
  <c r="J540" i="1" s="1"/>
  <c r="I541" i="1"/>
  <c r="J541" i="1" s="1"/>
  <c r="I542" i="1"/>
  <c r="I543" i="1"/>
  <c r="I544" i="1"/>
  <c r="J544" i="1" s="1"/>
  <c r="I545" i="1"/>
  <c r="J545" i="1" s="1"/>
  <c r="I546" i="1"/>
  <c r="I547" i="1"/>
  <c r="I548" i="1"/>
  <c r="I549" i="1"/>
  <c r="J549" i="1" s="1"/>
  <c r="I550" i="1"/>
  <c r="I551" i="1"/>
  <c r="I552" i="1"/>
  <c r="I553" i="1"/>
  <c r="J553" i="1" s="1"/>
  <c r="I554" i="1"/>
  <c r="I555" i="1"/>
  <c r="I556" i="1"/>
  <c r="J556" i="1" s="1"/>
  <c r="I557" i="1"/>
  <c r="J557" i="1" s="1"/>
  <c r="I558" i="1"/>
  <c r="I559" i="1"/>
  <c r="I560" i="1"/>
  <c r="J560" i="1" s="1"/>
  <c r="I561" i="1"/>
  <c r="J561" i="1" s="1"/>
  <c r="I562" i="1"/>
  <c r="I563" i="1"/>
  <c r="I564" i="1"/>
  <c r="I565" i="1"/>
  <c r="J565" i="1" s="1"/>
  <c r="I566" i="1"/>
  <c r="I567" i="1"/>
  <c r="I568" i="1"/>
  <c r="I569" i="1"/>
  <c r="J569" i="1" s="1"/>
  <c r="I570" i="1"/>
  <c r="I571" i="1"/>
  <c r="I572" i="1"/>
  <c r="J572" i="1" s="1"/>
  <c r="I573" i="1"/>
  <c r="J573" i="1" s="1"/>
  <c r="I574" i="1"/>
  <c r="I575" i="1"/>
  <c r="I576" i="1"/>
  <c r="J576" i="1" s="1"/>
  <c r="I577" i="1"/>
  <c r="J577" i="1" s="1"/>
  <c r="I578" i="1"/>
  <c r="I579" i="1"/>
  <c r="I580" i="1"/>
  <c r="I581" i="1"/>
  <c r="J581" i="1" s="1"/>
  <c r="I582" i="1"/>
  <c r="I583" i="1"/>
  <c r="I584" i="1"/>
  <c r="I585" i="1"/>
  <c r="J585" i="1" s="1"/>
  <c r="I586" i="1"/>
  <c r="I587" i="1"/>
  <c r="I588" i="1"/>
  <c r="J588" i="1" s="1"/>
  <c r="I589" i="1"/>
  <c r="J589" i="1" s="1"/>
  <c r="I590" i="1"/>
  <c r="I591" i="1"/>
  <c r="I592" i="1"/>
  <c r="J592" i="1" s="1"/>
  <c r="I593" i="1"/>
  <c r="J593" i="1" s="1"/>
  <c r="I594" i="1"/>
  <c r="I595" i="1"/>
  <c r="I596" i="1"/>
  <c r="I597" i="1"/>
  <c r="J597" i="1" s="1"/>
  <c r="I598" i="1"/>
  <c r="I599" i="1"/>
  <c r="I600" i="1"/>
  <c r="I601" i="1"/>
  <c r="J601" i="1" s="1"/>
  <c r="I602" i="1"/>
  <c r="I603" i="1"/>
  <c r="I604" i="1"/>
  <c r="J604" i="1" s="1"/>
  <c r="I605" i="1"/>
  <c r="J605" i="1" s="1"/>
  <c r="I606" i="1"/>
  <c r="I607" i="1"/>
  <c r="I608" i="1"/>
  <c r="J608" i="1" s="1"/>
  <c r="I609" i="1"/>
  <c r="J609" i="1" s="1"/>
  <c r="I610" i="1"/>
  <c r="I611" i="1"/>
  <c r="I612" i="1"/>
  <c r="I613" i="1"/>
  <c r="J613" i="1" s="1"/>
  <c r="I614" i="1"/>
  <c r="I615" i="1"/>
  <c r="I616" i="1"/>
  <c r="I617" i="1"/>
  <c r="J617" i="1" s="1"/>
  <c r="I618" i="1"/>
  <c r="I619" i="1"/>
  <c r="I620" i="1"/>
  <c r="J620" i="1" s="1"/>
  <c r="I621" i="1"/>
  <c r="J621" i="1" s="1"/>
  <c r="I622" i="1"/>
  <c r="I623" i="1"/>
  <c r="I624" i="1"/>
  <c r="J624" i="1" s="1"/>
  <c r="I625" i="1"/>
  <c r="J625" i="1" s="1"/>
  <c r="I626" i="1"/>
  <c r="I627" i="1"/>
  <c r="I628" i="1"/>
  <c r="I629" i="1"/>
  <c r="J629" i="1" s="1"/>
  <c r="I630" i="1"/>
  <c r="I631" i="1"/>
  <c r="I632" i="1"/>
  <c r="I633" i="1"/>
  <c r="J633" i="1" s="1"/>
  <c r="I634" i="1"/>
  <c r="I635" i="1"/>
  <c r="I636" i="1"/>
  <c r="J636" i="1" s="1"/>
  <c r="I637" i="1"/>
  <c r="J637" i="1" s="1"/>
  <c r="I638" i="1"/>
  <c r="I639" i="1"/>
  <c r="I640" i="1"/>
  <c r="J640" i="1" s="1"/>
  <c r="I641" i="1"/>
  <c r="J641" i="1" s="1"/>
  <c r="I642" i="1"/>
  <c r="I643" i="1"/>
  <c r="I644" i="1"/>
  <c r="I645" i="1"/>
  <c r="J645" i="1" s="1"/>
  <c r="I646" i="1"/>
  <c r="I647" i="1"/>
  <c r="I648" i="1"/>
  <c r="I649" i="1"/>
  <c r="J649" i="1" s="1"/>
  <c r="I650" i="1"/>
  <c r="I651" i="1"/>
  <c r="I652" i="1"/>
  <c r="J652" i="1" s="1"/>
  <c r="I653" i="1"/>
  <c r="J653" i="1" s="1"/>
  <c r="I654" i="1"/>
  <c r="I655" i="1"/>
  <c r="I656" i="1"/>
  <c r="J656" i="1" s="1"/>
  <c r="I657" i="1"/>
  <c r="J657" i="1" s="1"/>
  <c r="I658" i="1"/>
  <c r="I659" i="1"/>
  <c r="I660" i="1"/>
  <c r="I661" i="1"/>
  <c r="J661" i="1" s="1"/>
  <c r="I662" i="1"/>
  <c r="I663" i="1"/>
  <c r="I664" i="1"/>
  <c r="I665" i="1"/>
  <c r="J665" i="1" s="1"/>
  <c r="I666" i="1"/>
  <c r="I667" i="1"/>
  <c r="I668" i="1"/>
  <c r="J668" i="1" s="1"/>
  <c r="I669" i="1"/>
  <c r="J669" i="1" s="1"/>
  <c r="I670" i="1"/>
  <c r="I671" i="1"/>
  <c r="I672" i="1"/>
  <c r="J672" i="1" s="1"/>
  <c r="I673" i="1"/>
  <c r="J673" i="1" s="1"/>
  <c r="I674" i="1"/>
  <c r="I675" i="1"/>
  <c r="I676" i="1"/>
  <c r="I677" i="1"/>
  <c r="J677" i="1" s="1"/>
  <c r="I678" i="1"/>
  <c r="I679" i="1"/>
  <c r="I680" i="1"/>
  <c r="I681" i="1"/>
  <c r="J681" i="1" s="1"/>
  <c r="I682" i="1"/>
  <c r="I683" i="1"/>
  <c r="I684" i="1"/>
  <c r="J684" i="1" s="1"/>
  <c r="I685" i="1"/>
  <c r="J685" i="1" s="1"/>
  <c r="I686" i="1"/>
  <c r="I687" i="1"/>
  <c r="I688" i="1"/>
  <c r="J688" i="1" s="1"/>
  <c r="I689" i="1"/>
  <c r="J689" i="1" s="1"/>
  <c r="I690" i="1"/>
  <c r="I691" i="1"/>
  <c r="I692" i="1"/>
  <c r="I693" i="1"/>
  <c r="J693" i="1" s="1"/>
  <c r="I694" i="1"/>
  <c r="I695" i="1"/>
  <c r="I696" i="1"/>
  <c r="I697" i="1"/>
  <c r="J697" i="1" s="1"/>
  <c r="I698" i="1"/>
  <c r="I699" i="1"/>
  <c r="I700" i="1"/>
  <c r="J700" i="1" s="1"/>
  <c r="I701" i="1"/>
  <c r="J701" i="1" s="1"/>
  <c r="I702" i="1"/>
  <c r="I703" i="1"/>
  <c r="I704" i="1"/>
  <c r="J704" i="1" s="1"/>
  <c r="I705" i="1"/>
  <c r="J705" i="1" s="1"/>
  <c r="I706" i="1"/>
  <c r="I707" i="1"/>
  <c r="I708" i="1"/>
  <c r="I709" i="1"/>
  <c r="J709" i="1" s="1"/>
  <c r="I710" i="1"/>
  <c r="I711" i="1"/>
  <c r="I712" i="1"/>
  <c r="I713" i="1"/>
  <c r="J713" i="1" s="1"/>
  <c r="I714" i="1"/>
  <c r="I715" i="1"/>
  <c r="I716" i="1"/>
  <c r="J716" i="1" s="1"/>
  <c r="I717" i="1"/>
  <c r="J717" i="1" s="1"/>
  <c r="I718" i="1"/>
  <c r="I719" i="1"/>
  <c r="I720" i="1"/>
  <c r="J720" i="1" s="1"/>
  <c r="I721" i="1"/>
  <c r="J721" i="1" s="1"/>
  <c r="I722" i="1"/>
  <c r="I723" i="1"/>
  <c r="I724" i="1"/>
  <c r="I725" i="1"/>
  <c r="J725" i="1" s="1"/>
  <c r="I726" i="1"/>
  <c r="I727" i="1"/>
  <c r="I728" i="1"/>
  <c r="I729" i="1"/>
  <c r="J729" i="1" s="1"/>
  <c r="I730" i="1"/>
  <c r="I731" i="1"/>
  <c r="I732" i="1"/>
  <c r="J732" i="1" s="1"/>
  <c r="I733" i="1"/>
  <c r="J733" i="1" s="1"/>
  <c r="I734" i="1"/>
  <c r="I735" i="1"/>
  <c r="I736" i="1"/>
  <c r="J736" i="1" s="1"/>
  <c r="I737" i="1"/>
  <c r="J737" i="1" s="1"/>
  <c r="I738" i="1"/>
  <c r="I739" i="1"/>
  <c r="I740" i="1"/>
  <c r="I741" i="1"/>
  <c r="J741" i="1" s="1"/>
  <c r="I742" i="1"/>
  <c r="I743" i="1"/>
  <c r="I744" i="1"/>
  <c r="I745" i="1"/>
  <c r="J745" i="1" s="1"/>
  <c r="I74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J70" i="1" s="1"/>
  <c r="H71" i="1"/>
  <c r="H72" i="1"/>
  <c r="H73" i="1"/>
  <c r="H74" i="1"/>
  <c r="J74" i="1" s="1"/>
  <c r="H75" i="1"/>
  <c r="H76" i="1"/>
  <c r="H77" i="1"/>
  <c r="H78" i="1"/>
  <c r="J78" i="1" s="1"/>
  <c r="H79" i="1"/>
  <c r="H80" i="1"/>
  <c r="H81" i="1"/>
  <c r="H82" i="1"/>
  <c r="J82" i="1" s="1"/>
  <c r="H83" i="1"/>
  <c r="H84" i="1"/>
  <c r="H85" i="1"/>
  <c r="H86" i="1"/>
  <c r="J86" i="1" s="1"/>
  <c r="H87" i="1"/>
  <c r="H88" i="1"/>
  <c r="H89" i="1"/>
  <c r="H90" i="1"/>
  <c r="J90" i="1" s="1"/>
  <c r="H91" i="1"/>
  <c r="H92" i="1"/>
  <c r="H93" i="1"/>
  <c r="H94" i="1"/>
  <c r="J94" i="1" s="1"/>
  <c r="H95" i="1"/>
  <c r="H96" i="1"/>
  <c r="H97" i="1"/>
  <c r="H98" i="1"/>
  <c r="J98" i="1" s="1"/>
  <c r="H99" i="1"/>
  <c r="H100" i="1"/>
  <c r="H101" i="1"/>
  <c r="H102" i="1"/>
  <c r="J102" i="1" s="1"/>
  <c r="H103" i="1"/>
  <c r="H104" i="1"/>
  <c r="H105" i="1"/>
  <c r="H106" i="1"/>
  <c r="J106" i="1" s="1"/>
  <c r="H107" i="1"/>
  <c r="H108" i="1"/>
  <c r="H109" i="1"/>
  <c r="H110" i="1"/>
  <c r="J110" i="1" s="1"/>
  <c r="H111" i="1"/>
  <c r="H112" i="1"/>
  <c r="H113" i="1"/>
  <c r="H114" i="1"/>
  <c r="J114" i="1" s="1"/>
  <c r="H115" i="1"/>
  <c r="H116" i="1"/>
  <c r="H117" i="1"/>
  <c r="H118" i="1"/>
  <c r="J118" i="1" s="1"/>
  <c r="H119" i="1"/>
  <c r="H120" i="1"/>
  <c r="H121" i="1"/>
  <c r="H122" i="1"/>
  <c r="J122" i="1" s="1"/>
  <c r="H123" i="1"/>
  <c r="H124" i="1"/>
  <c r="H125" i="1"/>
  <c r="H126" i="1"/>
  <c r="J126" i="1" s="1"/>
  <c r="H127" i="1"/>
  <c r="H128" i="1"/>
  <c r="H129" i="1"/>
  <c r="H130" i="1"/>
  <c r="J130" i="1" s="1"/>
  <c r="H131" i="1"/>
  <c r="H132" i="1"/>
  <c r="H133" i="1"/>
  <c r="H134" i="1"/>
  <c r="J134" i="1" s="1"/>
  <c r="H135" i="1"/>
  <c r="H136" i="1"/>
  <c r="H137" i="1"/>
  <c r="H138" i="1"/>
  <c r="J138" i="1" s="1"/>
  <c r="H139" i="1"/>
  <c r="H140" i="1"/>
  <c r="H141" i="1"/>
  <c r="H142" i="1"/>
  <c r="J142" i="1" s="1"/>
  <c r="H143" i="1"/>
  <c r="H144" i="1"/>
  <c r="H145" i="1"/>
  <c r="H146" i="1"/>
  <c r="J146" i="1" s="1"/>
  <c r="H147" i="1"/>
  <c r="H148" i="1"/>
  <c r="H149" i="1"/>
  <c r="H150" i="1"/>
  <c r="J150" i="1" s="1"/>
  <c r="H151" i="1"/>
  <c r="H152" i="1"/>
  <c r="H153" i="1"/>
  <c r="H154" i="1"/>
  <c r="J154" i="1" s="1"/>
  <c r="H155" i="1"/>
  <c r="H156" i="1"/>
  <c r="H157" i="1"/>
  <c r="H158" i="1"/>
  <c r="J158" i="1" s="1"/>
  <c r="H159" i="1"/>
  <c r="H160" i="1"/>
  <c r="H161" i="1"/>
  <c r="H162" i="1"/>
  <c r="J162" i="1" s="1"/>
  <c r="H163" i="1"/>
  <c r="H164" i="1"/>
  <c r="H165" i="1"/>
  <c r="H166" i="1"/>
  <c r="J166" i="1" s="1"/>
  <c r="H167" i="1"/>
  <c r="H168" i="1"/>
  <c r="H169" i="1"/>
  <c r="H170" i="1"/>
  <c r="J170" i="1" s="1"/>
  <c r="H171" i="1"/>
  <c r="H172" i="1"/>
  <c r="H173" i="1"/>
  <c r="H174" i="1"/>
  <c r="J174" i="1" s="1"/>
  <c r="H175" i="1"/>
  <c r="H176" i="1"/>
  <c r="H177" i="1"/>
  <c r="H178" i="1"/>
  <c r="J178" i="1" s="1"/>
  <c r="H179" i="1"/>
  <c r="H180" i="1"/>
  <c r="H181" i="1"/>
  <c r="H182" i="1"/>
  <c r="J182" i="1" s="1"/>
  <c r="H183" i="1"/>
  <c r="H184" i="1"/>
  <c r="H185" i="1"/>
  <c r="H186" i="1"/>
  <c r="J186" i="1" s="1"/>
  <c r="H187" i="1"/>
  <c r="H188" i="1"/>
  <c r="H189" i="1"/>
  <c r="H190" i="1"/>
  <c r="J190" i="1" s="1"/>
  <c r="H191" i="1"/>
  <c r="H192" i="1"/>
  <c r="H193" i="1"/>
  <c r="H194" i="1"/>
  <c r="J194" i="1" s="1"/>
  <c r="H195" i="1"/>
  <c r="H196" i="1"/>
  <c r="H197" i="1"/>
  <c r="H198" i="1"/>
  <c r="J198" i="1" s="1"/>
  <c r="H199" i="1"/>
  <c r="H200" i="1"/>
  <c r="H201" i="1"/>
  <c r="H202" i="1"/>
  <c r="J202" i="1" s="1"/>
  <c r="H203" i="1"/>
  <c r="H204" i="1"/>
  <c r="H205" i="1"/>
  <c r="H206" i="1"/>
  <c r="J206" i="1" s="1"/>
  <c r="H207" i="1"/>
  <c r="H208" i="1"/>
  <c r="H209" i="1"/>
  <c r="H210" i="1"/>
  <c r="J210" i="1" s="1"/>
  <c r="H211" i="1"/>
  <c r="H212" i="1"/>
  <c r="H213" i="1"/>
  <c r="H214" i="1"/>
  <c r="J214" i="1" s="1"/>
  <c r="H215" i="1"/>
  <c r="H216" i="1"/>
  <c r="H217" i="1"/>
  <c r="H218" i="1"/>
  <c r="J218" i="1" s="1"/>
  <c r="H219" i="1"/>
  <c r="H220" i="1"/>
  <c r="H221" i="1"/>
  <c r="H222" i="1"/>
  <c r="J222" i="1" s="1"/>
  <c r="H223" i="1"/>
  <c r="H224" i="1"/>
  <c r="H225" i="1"/>
  <c r="H226" i="1"/>
  <c r="J226" i="1" s="1"/>
  <c r="H227" i="1"/>
  <c r="H228" i="1"/>
  <c r="H229" i="1"/>
  <c r="H230" i="1"/>
  <c r="J230" i="1" s="1"/>
  <c r="H231" i="1"/>
  <c r="H232" i="1"/>
  <c r="H233" i="1"/>
  <c r="H234" i="1"/>
  <c r="J234" i="1" s="1"/>
  <c r="H235" i="1"/>
  <c r="H236" i="1"/>
  <c r="H237" i="1"/>
  <c r="H238" i="1"/>
  <c r="J238" i="1" s="1"/>
  <c r="H239" i="1"/>
  <c r="H240" i="1"/>
  <c r="H241" i="1"/>
  <c r="H242" i="1"/>
  <c r="J242" i="1" s="1"/>
  <c r="H243" i="1"/>
  <c r="H244" i="1"/>
  <c r="H245" i="1"/>
  <c r="H246" i="1"/>
  <c r="J246" i="1" s="1"/>
  <c r="H247" i="1"/>
  <c r="H248" i="1"/>
  <c r="H249" i="1"/>
  <c r="H250" i="1"/>
  <c r="J250" i="1" s="1"/>
  <c r="H251" i="1"/>
  <c r="H252" i="1"/>
  <c r="H253" i="1"/>
  <c r="H254" i="1"/>
  <c r="J254" i="1" s="1"/>
  <c r="H255" i="1"/>
  <c r="H256" i="1"/>
  <c r="H257" i="1"/>
  <c r="H258" i="1"/>
  <c r="J258" i="1" s="1"/>
  <c r="H259" i="1"/>
  <c r="H260" i="1"/>
  <c r="H261" i="1"/>
  <c r="H262" i="1"/>
  <c r="J262" i="1" s="1"/>
  <c r="H263" i="1"/>
  <c r="H264" i="1"/>
  <c r="H265" i="1"/>
  <c r="H266" i="1"/>
  <c r="J266" i="1" s="1"/>
  <c r="H267" i="1"/>
  <c r="H268" i="1"/>
  <c r="H269" i="1"/>
  <c r="H270" i="1"/>
  <c r="J270" i="1" s="1"/>
  <c r="H271" i="1"/>
  <c r="H272" i="1"/>
  <c r="H273" i="1"/>
  <c r="H274" i="1"/>
  <c r="J274" i="1" s="1"/>
  <c r="H275" i="1"/>
  <c r="H276" i="1"/>
  <c r="H277" i="1"/>
  <c r="H278" i="1"/>
  <c r="J278" i="1" s="1"/>
  <c r="H279" i="1"/>
  <c r="H280" i="1"/>
  <c r="H281" i="1"/>
  <c r="H282" i="1"/>
  <c r="J282" i="1" s="1"/>
  <c r="H283" i="1"/>
  <c r="H284" i="1"/>
  <c r="H285" i="1"/>
  <c r="H286" i="1"/>
  <c r="J286" i="1" s="1"/>
  <c r="H287" i="1"/>
  <c r="H288" i="1"/>
  <c r="H289" i="1"/>
  <c r="H290" i="1"/>
  <c r="J290" i="1" s="1"/>
  <c r="H291" i="1"/>
  <c r="H292" i="1"/>
  <c r="H293" i="1"/>
  <c r="H294" i="1"/>
  <c r="J294" i="1" s="1"/>
  <c r="H295" i="1"/>
  <c r="H296" i="1"/>
  <c r="H297" i="1"/>
  <c r="H298" i="1"/>
  <c r="J298" i="1" s="1"/>
  <c r="H299" i="1"/>
  <c r="H300" i="1"/>
  <c r="H301" i="1"/>
  <c r="H302" i="1"/>
  <c r="J302" i="1" s="1"/>
  <c r="H303" i="1"/>
  <c r="H304" i="1"/>
  <c r="H305" i="1"/>
  <c r="H306" i="1"/>
  <c r="J306" i="1" s="1"/>
  <c r="H307" i="1"/>
  <c r="H308" i="1"/>
  <c r="H309" i="1"/>
  <c r="H310" i="1"/>
  <c r="J310" i="1" s="1"/>
  <c r="H311" i="1"/>
  <c r="H312" i="1"/>
  <c r="H313" i="1"/>
  <c r="H314" i="1"/>
  <c r="J314" i="1" s="1"/>
  <c r="H315" i="1"/>
  <c r="H316" i="1"/>
  <c r="H317" i="1"/>
  <c r="H318" i="1"/>
  <c r="J318" i="1" s="1"/>
  <c r="H319" i="1"/>
  <c r="H320" i="1"/>
  <c r="H321" i="1"/>
  <c r="H322" i="1"/>
  <c r="J322" i="1" s="1"/>
  <c r="H323" i="1"/>
  <c r="H324" i="1"/>
  <c r="H325" i="1"/>
  <c r="H326" i="1"/>
  <c r="J326" i="1" s="1"/>
  <c r="H327" i="1"/>
  <c r="H328" i="1"/>
  <c r="H329" i="1"/>
  <c r="H330" i="1"/>
  <c r="J330" i="1" s="1"/>
  <c r="H331" i="1"/>
  <c r="H332" i="1"/>
  <c r="H333" i="1"/>
  <c r="H334" i="1"/>
  <c r="J334" i="1" s="1"/>
  <c r="H335" i="1"/>
  <c r="H336" i="1"/>
  <c r="H337" i="1"/>
  <c r="H338" i="1"/>
  <c r="J338" i="1" s="1"/>
  <c r="H339" i="1"/>
  <c r="H340" i="1"/>
  <c r="H341" i="1"/>
  <c r="H342" i="1"/>
  <c r="J342" i="1" s="1"/>
  <c r="H343" i="1"/>
  <c r="H344" i="1"/>
  <c r="H345" i="1"/>
  <c r="H346" i="1"/>
  <c r="J346" i="1" s="1"/>
  <c r="H347" i="1"/>
  <c r="H348" i="1"/>
  <c r="H349" i="1"/>
  <c r="H350" i="1"/>
  <c r="J350" i="1" s="1"/>
  <c r="H351" i="1"/>
  <c r="H352" i="1"/>
  <c r="H353" i="1"/>
  <c r="H354" i="1"/>
  <c r="J354" i="1" s="1"/>
  <c r="H355" i="1"/>
  <c r="H356" i="1"/>
  <c r="H357" i="1"/>
  <c r="H358" i="1"/>
  <c r="J358" i="1" s="1"/>
  <c r="H359" i="1"/>
  <c r="H360" i="1"/>
  <c r="H361" i="1"/>
  <c r="H362" i="1"/>
  <c r="J362" i="1" s="1"/>
  <c r="H363" i="1"/>
  <c r="H364" i="1"/>
  <c r="H365" i="1"/>
  <c r="H366" i="1"/>
  <c r="J366" i="1" s="1"/>
  <c r="H367" i="1"/>
  <c r="H368" i="1"/>
  <c r="H369" i="1"/>
  <c r="H370" i="1"/>
  <c r="J370" i="1" s="1"/>
  <c r="H371" i="1"/>
  <c r="H372" i="1"/>
  <c r="H373" i="1"/>
  <c r="H374" i="1"/>
  <c r="J374" i="1" s="1"/>
  <c r="H375" i="1"/>
  <c r="H376" i="1"/>
  <c r="H377" i="1"/>
  <c r="H378" i="1"/>
  <c r="J378" i="1" s="1"/>
  <c r="H379" i="1"/>
  <c r="H380" i="1"/>
  <c r="H381" i="1"/>
  <c r="H382" i="1"/>
  <c r="J382" i="1" s="1"/>
  <c r="H383" i="1"/>
  <c r="H384" i="1"/>
  <c r="H385" i="1"/>
  <c r="H386" i="1"/>
  <c r="J386" i="1" s="1"/>
  <c r="H387" i="1"/>
  <c r="H388" i="1"/>
  <c r="H389" i="1"/>
  <c r="H390" i="1"/>
  <c r="J390" i="1" s="1"/>
  <c r="H391" i="1"/>
  <c r="H392" i="1"/>
  <c r="H393" i="1"/>
  <c r="H394" i="1"/>
  <c r="J394" i="1" s="1"/>
  <c r="H395" i="1"/>
  <c r="H396" i="1"/>
  <c r="H397" i="1"/>
  <c r="H398" i="1"/>
  <c r="J398" i="1" s="1"/>
  <c r="H399" i="1"/>
  <c r="H400" i="1"/>
  <c r="H401" i="1"/>
  <c r="H402" i="1"/>
  <c r="J402" i="1" s="1"/>
  <c r="H403" i="1"/>
  <c r="H404" i="1"/>
  <c r="H405" i="1"/>
  <c r="H406" i="1"/>
  <c r="J406" i="1" s="1"/>
  <c r="H407" i="1"/>
  <c r="H408" i="1"/>
  <c r="H409" i="1"/>
  <c r="H410" i="1"/>
  <c r="J410" i="1" s="1"/>
  <c r="H411" i="1"/>
  <c r="H412" i="1"/>
  <c r="H413" i="1"/>
  <c r="H414" i="1"/>
  <c r="J414" i="1" s="1"/>
  <c r="H415" i="1"/>
  <c r="H416" i="1"/>
  <c r="H417" i="1"/>
  <c r="H418" i="1"/>
  <c r="J418" i="1" s="1"/>
  <c r="H419" i="1"/>
  <c r="H420" i="1"/>
  <c r="H421" i="1"/>
  <c r="H422" i="1"/>
  <c r="J422" i="1" s="1"/>
  <c r="H423" i="1"/>
  <c r="H424" i="1"/>
  <c r="H425" i="1"/>
  <c r="H426" i="1"/>
  <c r="J426" i="1" s="1"/>
  <c r="H427" i="1"/>
  <c r="H428" i="1"/>
  <c r="H429" i="1"/>
  <c r="H430" i="1"/>
  <c r="J430" i="1" s="1"/>
  <c r="H431" i="1"/>
  <c r="H432" i="1"/>
  <c r="H433" i="1"/>
  <c r="H434" i="1"/>
  <c r="J434" i="1" s="1"/>
  <c r="H435" i="1"/>
  <c r="H436" i="1"/>
  <c r="H437" i="1"/>
  <c r="H438" i="1"/>
  <c r="J438" i="1" s="1"/>
  <c r="H439" i="1"/>
  <c r="H440" i="1"/>
  <c r="H441" i="1"/>
  <c r="H442" i="1"/>
  <c r="J442" i="1" s="1"/>
  <c r="H443" i="1"/>
  <c r="H444" i="1"/>
  <c r="H445" i="1"/>
  <c r="H446" i="1"/>
  <c r="J446" i="1" s="1"/>
  <c r="H447" i="1"/>
  <c r="H448" i="1"/>
  <c r="H449" i="1"/>
  <c r="H450" i="1"/>
  <c r="J450" i="1" s="1"/>
  <c r="H451" i="1"/>
  <c r="H452" i="1"/>
  <c r="H453" i="1"/>
  <c r="H454" i="1"/>
  <c r="J454" i="1" s="1"/>
  <c r="H455" i="1"/>
  <c r="H456" i="1"/>
  <c r="H457" i="1"/>
  <c r="H458" i="1"/>
  <c r="J458" i="1" s="1"/>
  <c r="H459" i="1"/>
  <c r="H460" i="1"/>
  <c r="H461" i="1"/>
  <c r="H462" i="1"/>
  <c r="J462" i="1" s="1"/>
  <c r="H463" i="1"/>
  <c r="H464" i="1"/>
  <c r="H465" i="1"/>
  <c r="H466" i="1"/>
  <c r="J466" i="1" s="1"/>
  <c r="H467" i="1"/>
  <c r="H468" i="1"/>
  <c r="H469" i="1"/>
  <c r="H470" i="1"/>
  <c r="J470" i="1" s="1"/>
  <c r="H471" i="1"/>
  <c r="H472" i="1"/>
  <c r="H473" i="1"/>
  <c r="H474" i="1"/>
  <c r="J474" i="1" s="1"/>
  <c r="H475" i="1"/>
  <c r="H476" i="1"/>
  <c r="H477" i="1"/>
  <c r="H478" i="1"/>
  <c r="J478" i="1" s="1"/>
  <c r="H479" i="1"/>
  <c r="H480" i="1"/>
  <c r="H481" i="1"/>
  <c r="H482" i="1"/>
  <c r="J482" i="1" s="1"/>
  <c r="H483" i="1"/>
  <c r="H484" i="1"/>
  <c r="H485" i="1"/>
  <c r="H486" i="1"/>
  <c r="J486" i="1" s="1"/>
  <c r="H487" i="1"/>
  <c r="H488" i="1"/>
  <c r="H489" i="1"/>
  <c r="H490" i="1"/>
  <c r="J490" i="1" s="1"/>
  <c r="H491" i="1"/>
  <c r="H492" i="1"/>
  <c r="H493" i="1"/>
  <c r="H494" i="1"/>
  <c r="J494" i="1" s="1"/>
  <c r="H495" i="1"/>
  <c r="H496" i="1"/>
  <c r="H497" i="1"/>
  <c r="H498" i="1"/>
  <c r="J498" i="1" s="1"/>
  <c r="H499" i="1"/>
  <c r="H500" i="1"/>
  <c r="H501" i="1"/>
  <c r="H502" i="1"/>
  <c r="J502" i="1" s="1"/>
  <c r="H503" i="1"/>
  <c r="H504" i="1"/>
  <c r="H505" i="1"/>
  <c r="H506" i="1"/>
  <c r="J506" i="1" s="1"/>
  <c r="H507" i="1"/>
  <c r="H508" i="1"/>
  <c r="H509" i="1"/>
  <c r="H510" i="1"/>
  <c r="J510" i="1" s="1"/>
  <c r="H511" i="1"/>
  <c r="H512" i="1"/>
  <c r="H513" i="1"/>
  <c r="H514" i="1"/>
  <c r="J514" i="1" s="1"/>
  <c r="H515" i="1"/>
  <c r="H516" i="1"/>
  <c r="H517" i="1"/>
  <c r="H518" i="1"/>
  <c r="J518" i="1" s="1"/>
  <c r="H519" i="1"/>
  <c r="H520" i="1"/>
  <c r="H521" i="1"/>
  <c r="H522" i="1"/>
  <c r="J522" i="1" s="1"/>
  <c r="H523" i="1"/>
  <c r="H524" i="1"/>
  <c r="H525" i="1"/>
  <c r="H526" i="1"/>
  <c r="J526" i="1" s="1"/>
  <c r="H527" i="1"/>
  <c r="H528" i="1"/>
  <c r="H529" i="1"/>
  <c r="H530" i="1"/>
  <c r="J530" i="1" s="1"/>
  <c r="H531" i="1"/>
  <c r="H532" i="1"/>
  <c r="H533" i="1"/>
  <c r="H534" i="1"/>
  <c r="J534" i="1" s="1"/>
  <c r="H535" i="1"/>
  <c r="H536" i="1"/>
  <c r="H537" i="1"/>
  <c r="H538" i="1"/>
  <c r="J538" i="1" s="1"/>
  <c r="H539" i="1"/>
  <c r="H540" i="1"/>
  <c r="H541" i="1"/>
  <c r="H542" i="1"/>
  <c r="J542" i="1" s="1"/>
  <c r="H543" i="1"/>
  <c r="H544" i="1"/>
  <c r="H545" i="1"/>
  <c r="H546" i="1"/>
  <c r="J546" i="1" s="1"/>
  <c r="H547" i="1"/>
  <c r="H548" i="1"/>
  <c r="H549" i="1"/>
  <c r="H550" i="1"/>
  <c r="J550" i="1" s="1"/>
  <c r="H551" i="1"/>
  <c r="H552" i="1"/>
  <c r="H553" i="1"/>
  <c r="H554" i="1"/>
  <c r="J554" i="1" s="1"/>
  <c r="H555" i="1"/>
  <c r="H556" i="1"/>
  <c r="H557" i="1"/>
  <c r="H558" i="1"/>
  <c r="J558" i="1" s="1"/>
  <c r="H559" i="1"/>
  <c r="H560" i="1"/>
  <c r="H561" i="1"/>
  <c r="H562" i="1"/>
  <c r="J562" i="1" s="1"/>
  <c r="H563" i="1"/>
  <c r="H564" i="1"/>
  <c r="H565" i="1"/>
  <c r="H566" i="1"/>
  <c r="J566" i="1" s="1"/>
  <c r="H567" i="1"/>
  <c r="H568" i="1"/>
  <c r="H569" i="1"/>
  <c r="H570" i="1"/>
  <c r="J570" i="1" s="1"/>
  <c r="H571" i="1"/>
  <c r="H572" i="1"/>
  <c r="H573" i="1"/>
  <c r="H574" i="1"/>
  <c r="J574" i="1" s="1"/>
  <c r="H575" i="1"/>
  <c r="H576" i="1"/>
  <c r="H577" i="1"/>
  <c r="H578" i="1"/>
  <c r="J578" i="1" s="1"/>
  <c r="H579" i="1"/>
  <c r="H580" i="1"/>
  <c r="H581" i="1"/>
  <c r="H582" i="1"/>
  <c r="J582" i="1" s="1"/>
  <c r="H583" i="1"/>
  <c r="H584" i="1"/>
  <c r="H585" i="1"/>
  <c r="H586" i="1"/>
  <c r="J586" i="1" s="1"/>
  <c r="H587" i="1"/>
  <c r="H588" i="1"/>
  <c r="H589" i="1"/>
  <c r="H590" i="1"/>
  <c r="J590" i="1" s="1"/>
  <c r="H591" i="1"/>
  <c r="H592" i="1"/>
  <c r="H593" i="1"/>
  <c r="H594" i="1"/>
  <c r="J594" i="1" s="1"/>
  <c r="H595" i="1"/>
  <c r="H596" i="1"/>
  <c r="H597" i="1"/>
  <c r="H598" i="1"/>
  <c r="J598" i="1" s="1"/>
  <c r="H599" i="1"/>
  <c r="H600" i="1"/>
  <c r="H601" i="1"/>
  <c r="H602" i="1"/>
  <c r="J602" i="1" s="1"/>
  <c r="H603" i="1"/>
  <c r="H604" i="1"/>
  <c r="H605" i="1"/>
  <c r="H606" i="1"/>
  <c r="J606" i="1" s="1"/>
  <c r="H607" i="1"/>
  <c r="H608" i="1"/>
  <c r="H609" i="1"/>
  <c r="H610" i="1"/>
  <c r="J610" i="1" s="1"/>
  <c r="H611" i="1"/>
  <c r="H612" i="1"/>
  <c r="H613" i="1"/>
  <c r="H614" i="1"/>
  <c r="J614" i="1" s="1"/>
  <c r="H615" i="1"/>
  <c r="H616" i="1"/>
  <c r="H617" i="1"/>
  <c r="H618" i="1"/>
  <c r="J618" i="1" s="1"/>
  <c r="H619" i="1"/>
  <c r="H620" i="1"/>
  <c r="H621" i="1"/>
  <c r="H622" i="1"/>
  <c r="J622" i="1" s="1"/>
  <c r="H623" i="1"/>
  <c r="H624" i="1"/>
  <c r="H625" i="1"/>
  <c r="H626" i="1"/>
  <c r="J626" i="1" s="1"/>
  <c r="H627" i="1"/>
  <c r="H628" i="1"/>
  <c r="H629" i="1"/>
  <c r="H630" i="1"/>
  <c r="J630" i="1" s="1"/>
  <c r="H631" i="1"/>
  <c r="H632" i="1"/>
  <c r="H633" i="1"/>
  <c r="H634" i="1"/>
  <c r="J634" i="1" s="1"/>
  <c r="H635" i="1"/>
  <c r="H636" i="1"/>
  <c r="H637" i="1"/>
  <c r="H638" i="1"/>
  <c r="J638" i="1" s="1"/>
  <c r="H639" i="1"/>
  <c r="H640" i="1"/>
  <c r="H641" i="1"/>
  <c r="H642" i="1"/>
  <c r="J642" i="1" s="1"/>
  <c r="H643" i="1"/>
  <c r="H644" i="1"/>
  <c r="H645" i="1"/>
  <c r="H646" i="1"/>
  <c r="J646" i="1" s="1"/>
  <c r="H647" i="1"/>
  <c r="H648" i="1"/>
  <c r="H649" i="1"/>
  <c r="H650" i="1"/>
  <c r="J650" i="1" s="1"/>
  <c r="H651" i="1"/>
  <c r="H652" i="1"/>
  <c r="H653" i="1"/>
  <c r="H654" i="1"/>
  <c r="J654" i="1" s="1"/>
  <c r="H655" i="1"/>
  <c r="H656" i="1"/>
  <c r="H657" i="1"/>
  <c r="H658" i="1"/>
  <c r="J658" i="1" s="1"/>
  <c r="H659" i="1"/>
  <c r="H660" i="1"/>
  <c r="H661" i="1"/>
  <c r="H662" i="1"/>
  <c r="J662" i="1" s="1"/>
  <c r="H663" i="1"/>
  <c r="H664" i="1"/>
  <c r="H665" i="1"/>
  <c r="H666" i="1"/>
  <c r="J666" i="1" s="1"/>
  <c r="H667" i="1"/>
  <c r="H668" i="1"/>
  <c r="H669" i="1"/>
  <c r="H670" i="1"/>
  <c r="J670" i="1" s="1"/>
  <c r="H671" i="1"/>
  <c r="H672" i="1"/>
  <c r="H673" i="1"/>
  <c r="H674" i="1"/>
  <c r="J674" i="1" s="1"/>
  <c r="H675" i="1"/>
  <c r="H676" i="1"/>
  <c r="H677" i="1"/>
  <c r="H678" i="1"/>
  <c r="J678" i="1" s="1"/>
  <c r="H679" i="1"/>
  <c r="H680" i="1"/>
  <c r="H681" i="1"/>
  <c r="H682" i="1"/>
  <c r="J682" i="1" s="1"/>
  <c r="H683" i="1"/>
  <c r="H684" i="1"/>
  <c r="H685" i="1"/>
  <c r="H686" i="1"/>
  <c r="J686" i="1" s="1"/>
  <c r="H687" i="1"/>
  <c r="H688" i="1"/>
  <c r="H689" i="1"/>
  <c r="H690" i="1"/>
  <c r="J690" i="1" s="1"/>
  <c r="H691" i="1"/>
  <c r="H692" i="1"/>
  <c r="H693" i="1"/>
  <c r="H694" i="1"/>
  <c r="J694" i="1" s="1"/>
  <c r="H695" i="1"/>
  <c r="H696" i="1"/>
  <c r="H697" i="1"/>
  <c r="H698" i="1"/>
  <c r="J698" i="1" s="1"/>
  <c r="H699" i="1"/>
  <c r="H700" i="1"/>
  <c r="H701" i="1"/>
  <c r="H702" i="1"/>
  <c r="J702" i="1" s="1"/>
  <c r="H703" i="1"/>
  <c r="H704" i="1"/>
  <c r="H705" i="1"/>
  <c r="H706" i="1"/>
  <c r="J706" i="1" s="1"/>
  <c r="H707" i="1"/>
  <c r="H708" i="1"/>
  <c r="H709" i="1"/>
  <c r="H710" i="1"/>
  <c r="J710" i="1" s="1"/>
  <c r="H711" i="1"/>
  <c r="H712" i="1"/>
  <c r="H713" i="1"/>
  <c r="H714" i="1"/>
  <c r="J714" i="1" s="1"/>
  <c r="H715" i="1"/>
  <c r="H716" i="1"/>
  <c r="H717" i="1"/>
  <c r="H718" i="1"/>
  <c r="J718" i="1" s="1"/>
  <c r="H719" i="1"/>
  <c r="H720" i="1"/>
  <c r="H721" i="1"/>
  <c r="H722" i="1"/>
  <c r="J722" i="1" s="1"/>
  <c r="H723" i="1"/>
  <c r="H724" i="1"/>
  <c r="H725" i="1"/>
  <c r="H726" i="1"/>
  <c r="J726" i="1" s="1"/>
  <c r="H727" i="1"/>
  <c r="H728" i="1"/>
  <c r="H729" i="1"/>
  <c r="H730" i="1"/>
  <c r="J730" i="1" s="1"/>
  <c r="H731" i="1"/>
  <c r="H732" i="1"/>
  <c r="H733" i="1"/>
  <c r="H734" i="1"/>
  <c r="J734" i="1" s="1"/>
  <c r="H735" i="1"/>
  <c r="H736" i="1"/>
  <c r="H737" i="1"/>
  <c r="H738" i="1"/>
  <c r="J738" i="1" s="1"/>
  <c r="H739" i="1"/>
  <c r="H740" i="1"/>
  <c r="H741" i="1"/>
  <c r="H742" i="1"/>
  <c r="J742" i="1" s="1"/>
  <c r="H743" i="1"/>
  <c r="H744" i="1"/>
  <c r="H745" i="1"/>
  <c r="H746" i="1"/>
  <c r="J746" i="1" s="1"/>
  <c r="J12" i="1"/>
  <c r="J24" i="1"/>
  <c r="J28" i="1"/>
  <c r="J44" i="1"/>
  <c r="J56" i="1"/>
  <c r="J60" i="1"/>
  <c r="J72" i="1"/>
  <c r="J76" i="1"/>
  <c r="J88" i="1"/>
  <c r="J92" i="1"/>
  <c r="J104" i="1"/>
  <c r="J108" i="1"/>
  <c r="J120" i="1"/>
  <c r="J124" i="1"/>
  <c r="J136" i="1"/>
  <c r="J140" i="1"/>
  <c r="J152" i="1"/>
  <c r="J156" i="1"/>
  <c r="J168" i="1"/>
  <c r="J172" i="1"/>
  <c r="J184" i="1"/>
  <c r="J188" i="1"/>
  <c r="J200" i="1"/>
  <c r="J204" i="1"/>
  <c r="J216" i="1"/>
  <c r="J220" i="1"/>
  <c r="J232" i="1"/>
  <c r="J244" i="1"/>
  <c r="J248" i="1"/>
  <c r="J260" i="1"/>
  <c r="J264" i="1"/>
  <c r="J276" i="1"/>
  <c r="J280" i="1"/>
  <c r="J292" i="1"/>
  <c r="J296" i="1"/>
  <c r="J308" i="1"/>
  <c r="J312" i="1"/>
  <c r="J324" i="1"/>
  <c r="J328" i="1"/>
  <c r="J340" i="1"/>
  <c r="J344" i="1"/>
  <c r="J356" i="1"/>
  <c r="J360" i="1"/>
  <c r="J372" i="1"/>
  <c r="J376" i="1"/>
  <c r="J388" i="1"/>
  <c r="J392" i="1"/>
  <c r="J404" i="1"/>
  <c r="J408" i="1"/>
  <c r="J420" i="1"/>
  <c r="J424" i="1"/>
  <c r="J436" i="1"/>
  <c r="J440" i="1"/>
  <c r="J452" i="1"/>
  <c r="J456" i="1"/>
  <c r="J468" i="1"/>
  <c r="J472" i="1"/>
  <c r="J484" i="1"/>
  <c r="J488" i="1"/>
  <c r="J500" i="1"/>
  <c r="J504" i="1"/>
  <c r="J516" i="1"/>
  <c r="J520" i="1"/>
  <c r="J532" i="1"/>
  <c r="J536" i="1"/>
  <c r="J548" i="1"/>
  <c r="J552" i="1"/>
  <c r="J564" i="1"/>
  <c r="J568" i="1"/>
  <c r="J580" i="1"/>
  <c r="J584" i="1"/>
  <c r="J596" i="1"/>
  <c r="J600" i="1"/>
  <c r="J612" i="1"/>
  <c r="J616" i="1"/>
  <c r="J628" i="1"/>
  <c r="J632" i="1"/>
  <c r="J644" i="1"/>
  <c r="J648" i="1"/>
  <c r="J660" i="1"/>
  <c r="J664" i="1"/>
  <c r="J676" i="1"/>
  <c r="J680" i="1"/>
  <c r="J692" i="1"/>
  <c r="J696" i="1"/>
  <c r="J708" i="1"/>
  <c r="J712" i="1"/>
  <c r="J724" i="1"/>
  <c r="J728" i="1"/>
  <c r="J740" i="1"/>
  <c r="J744" i="1"/>
  <c r="J1398" i="1"/>
  <c r="J1399" i="1"/>
  <c r="J1402" i="1"/>
  <c r="J1403" i="1"/>
  <c r="J1406" i="1"/>
  <c r="J1407" i="1"/>
  <c r="J1410" i="1"/>
  <c r="J1411" i="1"/>
  <c r="J1414" i="1"/>
  <c r="J1415" i="1"/>
  <c r="J1418" i="1"/>
  <c r="J1419" i="1"/>
  <c r="J1422" i="1"/>
  <c r="J1423" i="1"/>
  <c r="J1426" i="1"/>
  <c r="J1427" i="1"/>
  <c r="J1430" i="1"/>
  <c r="J1431" i="1"/>
  <c r="J1434" i="1"/>
  <c r="J1435" i="1"/>
  <c r="J1438" i="1"/>
  <c r="J1439" i="1"/>
  <c r="J1442" i="1"/>
  <c r="J1443" i="1"/>
  <c r="J1446" i="1"/>
  <c r="J1447" i="1"/>
  <c r="J1449" i="1"/>
  <c r="J1450" i="1"/>
  <c r="J1451" i="1"/>
  <c r="J1454" i="1"/>
  <c r="J1455" i="1"/>
  <c r="J1458" i="1"/>
  <c r="J1459" i="1"/>
  <c r="J1462" i="1"/>
  <c r="J1463" i="1"/>
  <c r="J1470" i="1"/>
  <c r="J1471" i="1"/>
  <c r="J1475" i="1"/>
  <c r="J1479" i="1"/>
  <c r="J1483" i="1"/>
  <c r="J1491" i="1"/>
  <c r="J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H2984" i="1"/>
  <c r="H2985" i="1"/>
  <c r="J2985" i="1" s="1"/>
  <c r="H2986" i="1"/>
  <c r="J2986" i="1" s="1"/>
  <c r="H2987" i="1"/>
  <c r="H2988" i="1"/>
  <c r="H2989" i="1"/>
  <c r="J2989" i="1" s="1"/>
  <c r="H2990" i="1"/>
  <c r="J2990" i="1" s="1"/>
  <c r="H2991" i="1"/>
  <c r="H2992" i="1"/>
  <c r="H2993" i="1"/>
  <c r="J2993" i="1" s="1"/>
  <c r="H2994" i="1"/>
  <c r="J2994" i="1" s="1"/>
  <c r="H2995" i="1"/>
  <c r="H2996" i="1"/>
  <c r="H2997" i="1"/>
  <c r="J2997" i="1" s="1"/>
  <c r="H2998" i="1"/>
  <c r="J2998" i="1" s="1"/>
  <c r="H2999" i="1"/>
  <c r="H3000" i="1"/>
  <c r="H3001" i="1"/>
  <c r="J3001" i="1" s="1"/>
  <c r="H3002" i="1"/>
  <c r="J3002" i="1" s="1"/>
  <c r="H3003" i="1"/>
  <c r="H3004" i="1"/>
  <c r="H3005" i="1"/>
  <c r="J3005" i="1" s="1"/>
  <c r="H3006" i="1"/>
  <c r="J3006" i="1" s="1"/>
  <c r="H3007" i="1"/>
  <c r="H3008" i="1"/>
  <c r="H3009" i="1"/>
  <c r="J3009" i="1" s="1"/>
  <c r="H3010" i="1"/>
  <c r="J3010" i="1" s="1"/>
  <c r="H3011" i="1"/>
  <c r="H3012" i="1"/>
  <c r="H3013" i="1"/>
  <c r="J3013" i="1" s="1"/>
  <c r="H3014" i="1"/>
  <c r="J3014" i="1" s="1"/>
  <c r="H3015" i="1"/>
  <c r="H3016" i="1"/>
  <c r="H3017" i="1"/>
  <c r="J3017" i="1" s="1"/>
  <c r="H3018" i="1"/>
  <c r="J3018" i="1" s="1"/>
  <c r="H3019" i="1"/>
  <c r="H3020" i="1"/>
  <c r="H3021" i="1"/>
  <c r="J3021" i="1" s="1"/>
  <c r="H3022" i="1"/>
  <c r="J3022" i="1" s="1"/>
  <c r="H3023" i="1"/>
  <c r="H3024" i="1"/>
  <c r="H3025" i="1"/>
  <c r="J3025" i="1" s="1"/>
  <c r="H3026" i="1"/>
  <c r="J3026" i="1" s="1"/>
  <c r="H3027" i="1"/>
  <c r="H3028" i="1"/>
  <c r="H3029" i="1"/>
  <c r="J3029" i="1" s="1"/>
  <c r="H3030" i="1"/>
  <c r="J3030" i="1" s="1"/>
  <c r="H3031" i="1"/>
  <c r="H3032" i="1"/>
  <c r="H3033" i="1"/>
  <c r="J3033" i="1" s="1"/>
  <c r="H3034" i="1"/>
  <c r="J3034" i="1" s="1"/>
  <c r="H3035" i="1"/>
  <c r="H3036" i="1"/>
  <c r="H3037" i="1"/>
  <c r="J3037" i="1" s="1"/>
  <c r="H3038" i="1"/>
  <c r="J3038" i="1" s="1"/>
  <c r="H3039" i="1"/>
  <c r="H3040" i="1"/>
  <c r="H3041" i="1"/>
  <c r="J3041" i="1" s="1"/>
  <c r="H3042" i="1"/>
  <c r="J3042" i="1" s="1"/>
  <c r="H3043" i="1"/>
  <c r="H3044" i="1"/>
  <c r="H3045" i="1"/>
  <c r="J3045" i="1" s="1"/>
  <c r="H3046" i="1"/>
  <c r="J3046" i="1" s="1"/>
  <c r="H3047" i="1"/>
  <c r="H3048" i="1"/>
  <c r="H3049" i="1"/>
  <c r="J3049" i="1" s="1"/>
  <c r="H3050" i="1"/>
  <c r="J3050" i="1" s="1"/>
  <c r="H3051" i="1"/>
  <c r="H3052" i="1"/>
  <c r="H3053" i="1"/>
  <c r="J3053" i="1" s="1"/>
  <c r="H3054" i="1"/>
  <c r="J3054" i="1" s="1"/>
  <c r="H3055" i="1"/>
  <c r="H3056" i="1"/>
  <c r="H3057" i="1"/>
  <c r="J3057" i="1" s="1"/>
  <c r="H3058" i="1"/>
  <c r="J3058" i="1" s="1"/>
  <c r="H3059" i="1"/>
  <c r="H3060" i="1"/>
  <c r="H3061" i="1"/>
  <c r="J3061" i="1" s="1"/>
  <c r="H3062" i="1"/>
  <c r="J3062" i="1" s="1"/>
  <c r="H3063" i="1"/>
  <c r="H3064" i="1"/>
  <c r="H3065" i="1"/>
  <c r="J3065" i="1" s="1"/>
  <c r="H3066" i="1"/>
  <c r="J3066" i="1" s="1"/>
  <c r="H3067" i="1"/>
  <c r="H3068" i="1"/>
  <c r="H3069" i="1"/>
  <c r="J3069" i="1" s="1"/>
  <c r="H3070" i="1"/>
  <c r="J3070" i="1" s="1"/>
  <c r="H3071" i="1"/>
  <c r="H3072" i="1"/>
  <c r="H3073" i="1"/>
  <c r="J3073" i="1" s="1"/>
  <c r="H3074" i="1"/>
  <c r="J3074" i="1" s="1"/>
  <c r="H3075" i="1"/>
  <c r="H3076" i="1"/>
  <c r="H3077" i="1"/>
  <c r="J3077" i="1" s="1"/>
  <c r="H3078" i="1"/>
  <c r="J3078" i="1" s="1"/>
  <c r="H3079" i="1"/>
  <c r="H3080" i="1"/>
  <c r="H3081" i="1"/>
  <c r="J3081" i="1" s="1"/>
  <c r="H3082" i="1"/>
  <c r="J3082" i="1" s="1"/>
  <c r="H3083" i="1"/>
  <c r="H3084" i="1"/>
  <c r="H3085" i="1"/>
  <c r="J3085" i="1" s="1"/>
  <c r="H3086" i="1"/>
  <c r="J3086" i="1" s="1"/>
  <c r="H3087" i="1"/>
  <c r="H3088" i="1"/>
  <c r="H3089" i="1"/>
  <c r="J3089" i="1" s="1"/>
  <c r="H3090" i="1"/>
  <c r="J3090" i="1" s="1"/>
  <c r="H3091" i="1"/>
  <c r="H3092" i="1"/>
  <c r="H3093" i="1"/>
  <c r="J3093" i="1" s="1"/>
  <c r="H3094" i="1"/>
  <c r="J3094" i="1" s="1"/>
  <c r="H3095" i="1"/>
  <c r="H3096" i="1"/>
  <c r="H3097" i="1"/>
  <c r="J3097" i="1" s="1"/>
  <c r="H3098" i="1"/>
  <c r="J3098" i="1" s="1"/>
  <c r="H3099" i="1"/>
  <c r="H3100" i="1"/>
  <c r="H3101" i="1"/>
  <c r="J3101" i="1" s="1"/>
  <c r="H3102" i="1"/>
  <c r="J3102" i="1" s="1"/>
  <c r="H3103" i="1"/>
  <c r="H3104" i="1"/>
  <c r="H3105" i="1"/>
  <c r="J3105" i="1" s="1"/>
  <c r="H3106" i="1"/>
  <c r="J3106" i="1" s="1"/>
  <c r="H3107" i="1"/>
  <c r="H3108" i="1"/>
  <c r="H3109" i="1"/>
  <c r="J3109" i="1" s="1"/>
  <c r="H3110" i="1"/>
  <c r="J3110" i="1" s="1"/>
  <c r="H3111" i="1"/>
  <c r="H3112" i="1"/>
  <c r="H3113" i="1"/>
  <c r="J3113" i="1" s="1"/>
  <c r="H3114" i="1"/>
  <c r="J3114" i="1" s="1"/>
  <c r="H3115" i="1"/>
  <c r="H3116" i="1"/>
  <c r="H3117" i="1"/>
  <c r="J3117" i="1" s="1"/>
  <c r="H3118" i="1"/>
  <c r="J3118" i="1" s="1"/>
  <c r="H3119" i="1"/>
  <c r="H3120" i="1"/>
  <c r="H3121" i="1"/>
  <c r="J3121" i="1" s="1"/>
  <c r="H3122" i="1"/>
  <c r="J3122" i="1" s="1"/>
  <c r="H3123" i="1"/>
  <c r="H3124" i="1"/>
  <c r="H3125" i="1"/>
  <c r="J3125" i="1" s="1"/>
  <c r="H3126" i="1"/>
  <c r="J3126" i="1" s="1"/>
  <c r="H3127" i="1"/>
  <c r="H3128" i="1"/>
  <c r="H3129" i="1"/>
  <c r="J3129" i="1" s="1"/>
  <c r="H3130" i="1"/>
  <c r="J3130" i="1" s="1"/>
  <c r="H3131" i="1"/>
  <c r="H3132" i="1"/>
  <c r="H3133" i="1"/>
  <c r="J3133" i="1" s="1"/>
  <c r="H3134" i="1"/>
  <c r="J3134" i="1" s="1"/>
  <c r="H3135" i="1"/>
  <c r="H3136" i="1"/>
  <c r="H3137" i="1"/>
  <c r="J3137" i="1" s="1"/>
  <c r="H3138" i="1"/>
  <c r="J3138" i="1" s="1"/>
  <c r="H3139" i="1"/>
  <c r="H3140" i="1"/>
  <c r="H3141" i="1"/>
  <c r="J3141" i="1" s="1"/>
  <c r="H3142" i="1"/>
  <c r="J3142" i="1" s="1"/>
  <c r="H3143" i="1"/>
  <c r="H3144" i="1"/>
  <c r="H3145" i="1"/>
  <c r="J3145" i="1" s="1"/>
  <c r="H3146" i="1"/>
  <c r="J3146" i="1" s="1"/>
  <c r="H3147" i="1"/>
  <c r="H3148" i="1"/>
  <c r="H3149" i="1"/>
  <c r="J3149" i="1" s="1"/>
  <c r="H3150" i="1"/>
  <c r="J3150" i="1" s="1"/>
  <c r="H3151" i="1"/>
  <c r="H3152" i="1"/>
  <c r="H3153" i="1"/>
  <c r="J3153" i="1" s="1"/>
  <c r="H3154" i="1"/>
  <c r="J3154" i="1" s="1"/>
  <c r="H3155" i="1"/>
  <c r="H3156" i="1"/>
  <c r="H3157" i="1"/>
  <c r="J3157" i="1" s="1"/>
  <c r="H3158" i="1"/>
  <c r="J3158" i="1" s="1"/>
  <c r="H3159" i="1"/>
  <c r="H3160" i="1"/>
  <c r="H3161" i="1"/>
  <c r="J3161" i="1" s="1"/>
  <c r="H3162" i="1"/>
  <c r="J3162" i="1" s="1"/>
  <c r="H3163" i="1"/>
  <c r="H3164" i="1"/>
  <c r="H3165" i="1"/>
  <c r="J3165" i="1" s="1"/>
  <c r="H3166" i="1"/>
  <c r="J3166" i="1" s="1"/>
  <c r="H3167" i="1"/>
  <c r="H3168" i="1"/>
  <c r="H3169" i="1"/>
  <c r="J3169" i="1" s="1"/>
  <c r="H3170" i="1"/>
  <c r="J3170" i="1" s="1"/>
  <c r="H3171" i="1"/>
  <c r="H3172" i="1"/>
  <c r="H3173" i="1"/>
  <c r="J3173" i="1" s="1"/>
  <c r="H3174" i="1"/>
  <c r="J3174" i="1" s="1"/>
  <c r="H3175" i="1"/>
  <c r="H3176" i="1"/>
  <c r="H3177" i="1"/>
  <c r="J3177" i="1" s="1"/>
  <c r="H3178" i="1"/>
  <c r="J3178" i="1" s="1"/>
  <c r="H3179" i="1"/>
  <c r="H3180" i="1"/>
  <c r="H3181" i="1"/>
  <c r="J3181" i="1" s="1"/>
  <c r="H3182" i="1"/>
  <c r="J3182" i="1" s="1"/>
  <c r="H3183" i="1"/>
  <c r="H3184" i="1"/>
  <c r="H3185" i="1"/>
  <c r="J3185" i="1" s="1"/>
  <c r="H3186" i="1"/>
  <c r="J3186" i="1" s="1"/>
  <c r="H3187" i="1"/>
  <c r="H3188" i="1"/>
  <c r="H3189" i="1"/>
  <c r="J3189" i="1" s="1"/>
  <c r="H3190" i="1"/>
  <c r="J3190" i="1" s="1"/>
  <c r="H3191" i="1"/>
  <c r="H3192" i="1"/>
  <c r="H3193" i="1"/>
  <c r="J3193" i="1" s="1"/>
  <c r="H3194" i="1"/>
  <c r="J3194" i="1" s="1"/>
  <c r="H3195" i="1"/>
  <c r="H3196" i="1"/>
  <c r="H3197" i="1"/>
  <c r="J3197" i="1" s="1"/>
  <c r="H3198" i="1"/>
  <c r="J3198" i="1" s="1"/>
  <c r="H3199" i="1"/>
  <c r="H3200" i="1"/>
  <c r="H3201" i="1"/>
  <c r="J3201" i="1" s="1"/>
  <c r="H3202" i="1"/>
  <c r="J3202" i="1" s="1"/>
  <c r="H3203" i="1"/>
  <c r="H3204" i="1"/>
  <c r="H3205" i="1"/>
  <c r="J3205" i="1" s="1"/>
  <c r="H3206" i="1"/>
  <c r="J3206" i="1" s="1"/>
  <c r="H3207" i="1"/>
  <c r="H3208" i="1"/>
  <c r="H3209" i="1"/>
  <c r="J3209" i="1" s="1"/>
  <c r="H3210" i="1"/>
  <c r="J3210" i="1" s="1"/>
  <c r="H3211" i="1"/>
  <c r="H3212" i="1"/>
  <c r="H3213" i="1"/>
  <c r="J3213" i="1" s="1"/>
  <c r="H3214" i="1"/>
  <c r="J3214" i="1" s="1"/>
  <c r="H3215" i="1"/>
  <c r="H3216" i="1"/>
  <c r="H3217" i="1"/>
  <c r="J3217" i="1" s="1"/>
  <c r="H3218" i="1"/>
  <c r="J3218" i="1" s="1"/>
  <c r="H3219" i="1"/>
  <c r="H3220" i="1"/>
  <c r="H3221" i="1"/>
  <c r="J3221" i="1" s="1"/>
  <c r="H3222" i="1"/>
  <c r="J3222" i="1" s="1"/>
  <c r="H3223" i="1"/>
  <c r="H3224" i="1"/>
  <c r="H3225" i="1"/>
  <c r="J3225" i="1" s="1"/>
  <c r="H3226" i="1"/>
  <c r="J3226" i="1" s="1"/>
  <c r="H3227" i="1"/>
  <c r="H3228" i="1"/>
  <c r="H3229" i="1"/>
  <c r="J3229" i="1" s="1"/>
  <c r="H3230" i="1"/>
  <c r="J3230" i="1" s="1"/>
  <c r="H3231" i="1"/>
  <c r="H3232" i="1"/>
  <c r="H3233" i="1"/>
  <c r="J3233" i="1" s="1"/>
  <c r="H3234" i="1"/>
  <c r="J3234" i="1" s="1"/>
  <c r="H3235" i="1"/>
  <c r="H3236" i="1"/>
  <c r="H3237" i="1"/>
  <c r="J3237" i="1" s="1"/>
  <c r="H3238" i="1"/>
  <c r="J3238" i="1" s="1"/>
  <c r="H3239" i="1"/>
  <c r="H3240" i="1"/>
  <c r="H3241" i="1"/>
  <c r="J3241" i="1" s="1"/>
  <c r="H3242" i="1"/>
  <c r="J3242" i="1" s="1"/>
  <c r="H3243" i="1"/>
  <c r="H3244" i="1"/>
  <c r="H3245" i="1"/>
  <c r="J3245" i="1" s="1"/>
  <c r="H3246" i="1"/>
  <c r="J3246" i="1" s="1"/>
  <c r="H3247" i="1"/>
  <c r="H3248" i="1"/>
  <c r="H3249" i="1"/>
  <c r="J3249" i="1" s="1"/>
  <c r="H3250" i="1"/>
  <c r="J3250" i="1" s="1"/>
  <c r="H3251" i="1"/>
  <c r="H3252" i="1"/>
  <c r="H3253" i="1"/>
  <c r="J3253" i="1" s="1"/>
  <c r="H3254" i="1"/>
  <c r="J3254" i="1" s="1"/>
  <c r="H3255" i="1"/>
  <c r="H3256" i="1"/>
  <c r="H3257" i="1"/>
  <c r="J3257" i="1" s="1"/>
  <c r="H3258" i="1"/>
  <c r="J3258" i="1" s="1"/>
  <c r="H3259" i="1"/>
  <c r="H3260" i="1"/>
  <c r="H3261" i="1"/>
  <c r="J3261" i="1" s="1"/>
  <c r="H3262" i="1"/>
  <c r="J3262" i="1" s="1"/>
  <c r="H3263" i="1"/>
  <c r="H3264" i="1"/>
  <c r="H3265" i="1"/>
  <c r="J3265" i="1" s="1"/>
  <c r="H3266" i="1"/>
  <c r="J3266" i="1" s="1"/>
  <c r="H3267" i="1"/>
  <c r="H3268" i="1"/>
  <c r="H3269" i="1"/>
  <c r="J3269" i="1" s="1"/>
  <c r="H3270" i="1"/>
  <c r="J3270" i="1" s="1"/>
  <c r="H3271" i="1"/>
  <c r="H3272" i="1"/>
  <c r="H3273" i="1"/>
  <c r="J3273" i="1" s="1"/>
  <c r="H3274" i="1"/>
  <c r="J3274" i="1" s="1"/>
  <c r="H3275" i="1"/>
  <c r="H3276" i="1"/>
  <c r="H3277" i="1"/>
  <c r="J3277" i="1" s="1"/>
  <c r="H3278" i="1"/>
  <c r="J3278" i="1" s="1"/>
  <c r="H3279" i="1"/>
  <c r="H3280" i="1"/>
  <c r="H3281" i="1"/>
  <c r="J3281" i="1" s="1"/>
  <c r="H3282" i="1"/>
  <c r="J3282" i="1" s="1"/>
  <c r="H3283" i="1"/>
  <c r="H3284" i="1"/>
  <c r="H3285" i="1"/>
  <c r="J3285" i="1" s="1"/>
  <c r="H3286" i="1"/>
  <c r="J3286" i="1" s="1"/>
  <c r="H3287" i="1"/>
  <c r="H3288" i="1"/>
  <c r="H3289" i="1"/>
  <c r="J3289" i="1" s="1"/>
  <c r="H3290" i="1"/>
  <c r="J3290" i="1" s="1"/>
  <c r="H3291" i="1"/>
  <c r="H3292" i="1"/>
  <c r="H3293" i="1"/>
  <c r="J3293" i="1" s="1"/>
  <c r="H3294" i="1"/>
  <c r="J3294" i="1" s="1"/>
  <c r="H3295" i="1"/>
  <c r="H3296" i="1"/>
  <c r="H3297" i="1"/>
  <c r="J3297" i="1" s="1"/>
  <c r="H3298" i="1"/>
  <c r="J3298" i="1" s="1"/>
  <c r="H3299" i="1"/>
  <c r="H3300" i="1"/>
  <c r="H3301" i="1"/>
  <c r="J3301" i="1" s="1"/>
  <c r="H3302" i="1"/>
  <c r="J3302" i="1" s="1"/>
  <c r="H3303" i="1"/>
  <c r="H3304" i="1"/>
  <c r="H3305" i="1"/>
  <c r="J3305" i="1" s="1"/>
  <c r="H3306" i="1"/>
  <c r="J3306" i="1" s="1"/>
  <c r="H3307" i="1"/>
  <c r="H3308" i="1"/>
  <c r="H3309" i="1"/>
  <c r="J3309" i="1" s="1"/>
  <c r="H3310" i="1"/>
  <c r="J3310" i="1" s="1"/>
  <c r="H3311" i="1"/>
  <c r="H3312" i="1"/>
  <c r="H3313" i="1"/>
  <c r="J3313" i="1" s="1"/>
  <c r="H3314" i="1"/>
  <c r="J3314" i="1" s="1"/>
  <c r="H3315" i="1"/>
  <c r="H3316" i="1"/>
  <c r="H3317" i="1"/>
  <c r="J3317" i="1" s="1"/>
  <c r="H3318" i="1"/>
  <c r="J3318" i="1" s="1"/>
  <c r="H3319" i="1"/>
  <c r="H3320" i="1"/>
  <c r="H3321" i="1"/>
  <c r="J3321" i="1" s="1"/>
  <c r="H3322" i="1"/>
  <c r="J3322" i="1" s="1"/>
  <c r="H3323" i="1"/>
  <c r="H3324" i="1"/>
  <c r="H3325" i="1"/>
  <c r="J3325" i="1" s="1"/>
  <c r="H3326" i="1"/>
  <c r="J3326" i="1" s="1"/>
  <c r="H3327" i="1"/>
  <c r="H3328" i="1"/>
  <c r="H3329" i="1"/>
  <c r="J3329" i="1" s="1"/>
  <c r="H3330" i="1"/>
  <c r="J3330" i="1" s="1"/>
  <c r="H3331" i="1"/>
  <c r="H3332" i="1"/>
  <c r="H3333" i="1"/>
  <c r="J3333" i="1" s="1"/>
  <c r="H3334" i="1"/>
  <c r="J3334" i="1" s="1"/>
  <c r="H3335" i="1"/>
  <c r="H3336" i="1"/>
  <c r="H3337" i="1"/>
  <c r="J3337" i="1" s="1"/>
  <c r="H3338" i="1"/>
  <c r="J3338" i="1" s="1"/>
  <c r="H3339" i="1"/>
  <c r="H3340" i="1"/>
  <c r="H3341" i="1"/>
  <c r="J3341" i="1" s="1"/>
  <c r="H3342" i="1"/>
  <c r="J3342" i="1" s="1"/>
  <c r="H3343" i="1"/>
  <c r="H3344" i="1"/>
  <c r="H3345" i="1"/>
  <c r="J3345" i="1" s="1"/>
  <c r="H3346" i="1"/>
  <c r="J3346" i="1" s="1"/>
  <c r="H3347" i="1"/>
  <c r="H3348" i="1"/>
  <c r="H3349" i="1"/>
  <c r="J3349" i="1" s="1"/>
  <c r="H3350" i="1"/>
  <c r="J3350" i="1" s="1"/>
  <c r="H3351" i="1"/>
  <c r="H3352" i="1"/>
  <c r="H3353" i="1"/>
  <c r="J3353" i="1" s="1"/>
  <c r="H3354" i="1"/>
  <c r="J3354" i="1" s="1"/>
  <c r="H3355" i="1"/>
  <c r="H3356" i="1"/>
  <c r="H3357" i="1"/>
  <c r="J3357" i="1" s="1"/>
  <c r="H3358" i="1"/>
  <c r="J3358" i="1" s="1"/>
  <c r="H3359" i="1"/>
  <c r="H3360" i="1"/>
  <c r="H3361" i="1"/>
  <c r="J3361" i="1" s="1"/>
  <c r="H3362" i="1"/>
  <c r="J3362" i="1" s="1"/>
  <c r="H3363" i="1"/>
  <c r="H3364" i="1"/>
  <c r="H3365" i="1"/>
  <c r="J3365" i="1" s="1"/>
  <c r="H3366" i="1"/>
  <c r="J3366" i="1" s="1"/>
  <c r="H3367" i="1"/>
  <c r="H3368" i="1"/>
  <c r="H3369" i="1"/>
  <c r="J3369" i="1" s="1"/>
  <c r="H3370" i="1"/>
  <c r="J3370" i="1" s="1"/>
  <c r="H3371" i="1"/>
  <c r="H3372" i="1"/>
  <c r="H3373" i="1"/>
  <c r="J3373" i="1" s="1"/>
  <c r="H3374" i="1"/>
  <c r="J3374" i="1" s="1"/>
  <c r="H3375" i="1"/>
  <c r="H3376" i="1"/>
  <c r="H3377" i="1"/>
  <c r="J3377" i="1" s="1"/>
  <c r="H3378" i="1"/>
  <c r="J3378" i="1" s="1"/>
  <c r="H3379" i="1"/>
  <c r="H3380" i="1"/>
  <c r="H3381" i="1"/>
  <c r="J3381" i="1" s="1"/>
  <c r="H3382" i="1"/>
  <c r="J3382" i="1" s="1"/>
  <c r="H3383" i="1"/>
  <c r="H3384" i="1"/>
  <c r="H3385" i="1"/>
  <c r="J3385" i="1" s="1"/>
  <c r="H3386" i="1"/>
  <c r="J3386" i="1" s="1"/>
  <c r="H3387" i="1"/>
  <c r="H3388" i="1"/>
  <c r="H3389" i="1"/>
  <c r="J3389" i="1" s="1"/>
  <c r="H3390" i="1"/>
  <c r="J3390" i="1" s="1"/>
  <c r="H3391" i="1"/>
  <c r="H3392" i="1"/>
  <c r="H3393" i="1"/>
  <c r="J3393" i="1" s="1"/>
  <c r="H3394" i="1"/>
  <c r="J3394" i="1" s="1"/>
  <c r="H3395" i="1"/>
  <c r="H3396" i="1"/>
  <c r="H3397" i="1"/>
  <c r="J3397" i="1" s="1"/>
  <c r="H3398" i="1"/>
  <c r="J3398" i="1" s="1"/>
  <c r="H3399" i="1"/>
  <c r="H3400" i="1"/>
  <c r="H3401" i="1"/>
  <c r="J3401" i="1" s="1"/>
  <c r="H3402" i="1"/>
  <c r="J3402" i="1" s="1"/>
  <c r="H3403" i="1"/>
  <c r="H3404" i="1"/>
  <c r="H3405" i="1"/>
  <c r="J3405" i="1" s="1"/>
  <c r="H3406" i="1"/>
  <c r="J3406" i="1" s="1"/>
  <c r="H3407" i="1"/>
  <c r="H3408" i="1"/>
  <c r="H3409" i="1"/>
  <c r="J3409" i="1" s="1"/>
  <c r="H3410" i="1"/>
  <c r="J3410" i="1" s="1"/>
  <c r="H3411" i="1"/>
  <c r="H3412" i="1"/>
  <c r="H3413" i="1"/>
  <c r="J3413" i="1" s="1"/>
  <c r="H3414" i="1"/>
  <c r="J3414" i="1" s="1"/>
  <c r="H3415" i="1"/>
  <c r="H3416" i="1"/>
  <c r="H3417" i="1"/>
  <c r="J3417" i="1" s="1"/>
  <c r="H3418" i="1"/>
  <c r="J3418" i="1" s="1"/>
  <c r="H3419" i="1"/>
  <c r="H3420" i="1"/>
  <c r="H3421" i="1"/>
  <c r="J3421" i="1" s="1"/>
  <c r="H3422" i="1"/>
  <c r="J3422" i="1" s="1"/>
  <c r="H3423" i="1"/>
  <c r="H3424" i="1"/>
  <c r="H3425" i="1"/>
  <c r="J3425" i="1" s="1"/>
  <c r="H3426" i="1"/>
  <c r="J3426" i="1" s="1"/>
  <c r="H3427" i="1"/>
  <c r="H3428" i="1"/>
  <c r="H3429" i="1"/>
  <c r="J3429" i="1" s="1"/>
  <c r="H3430" i="1"/>
  <c r="J3430" i="1" s="1"/>
  <c r="H3431" i="1"/>
  <c r="H3432" i="1"/>
  <c r="H3433" i="1"/>
  <c r="J3433" i="1" s="1"/>
  <c r="H3434" i="1"/>
  <c r="J3434" i="1" s="1"/>
  <c r="H3435" i="1"/>
  <c r="H3436" i="1"/>
  <c r="H3437" i="1"/>
  <c r="J3437" i="1" s="1"/>
  <c r="H3438" i="1"/>
  <c r="J3438" i="1" s="1"/>
  <c r="H3439" i="1"/>
  <c r="H3440" i="1"/>
  <c r="H3441" i="1"/>
  <c r="J3441" i="1" s="1"/>
  <c r="H3442" i="1"/>
  <c r="J3442" i="1" s="1"/>
  <c r="H3443" i="1"/>
  <c r="H3444" i="1"/>
  <c r="H3445" i="1"/>
  <c r="J3445" i="1" s="1"/>
  <c r="H3446" i="1"/>
  <c r="J3446" i="1" s="1"/>
  <c r="H3447" i="1"/>
  <c r="H3448" i="1"/>
  <c r="H3449" i="1"/>
  <c r="J3449" i="1" s="1"/>
  <c r="H3450" i="1"/>
  <c r="J3450" i="1" s="1"/>
  <c r="H3451" i="1"/>
  <c r="H3452" i="1"/>
  <c r="H3453" i="1"/>
  <c r="J3453" i="1" s="1"/>
  <c r="H3454" i="1"/>
  <c r="J3454" i="1" s="1"/>
  <c r="H3455" i="1"/>
  <c r="H3456" i="1"/>
  <c r="H3457" i="1"/>
  <c r="J3457" i="1" s="1"/>
  <c r="H3458" i="1"/>
  <c r="J3458" i="1" s="1"/>
  <c r="H3459" i="1"/>
  <c r="H3460" i="1"/>
  <c r="H3461" i="1"/>
  <c r="J3461" i="1" s="1"/>
  <c r="H3462" i="1"/>
  <c r="J3462" i="1" s="1"/>
  <c r="H3463" i="1"/>
  <c r="H3464" i="1"/>
  <c r="H3465" i="1"/>
  <c r="J3465" i="1" s="1"/>
  <c r="H3466" i="1"/>
  <c r="J3466" i="1" s="1"/>
  <c r="H3467" i="1"/>
  <c r="H3468" i="1"/>
  <c r="H3469" i="1"/>
  <c r="J3469" i="1" s="1"/>
  <c r="H3470" i="1"/>
  <c r="J3470" i="1" s="1"/>
  <c r="H3471" i="1"/>
  <c r="H3472" i="1"/>
  <c r="H3473" i="1"/>
  <c r="J3473" i="1" s="1"/>
  <c r="H3474" i="1"/>
  <c r="J3474" i="1" s="1"/>
  <c r="H3475" i="1"/>
  <c r="H3476" i="1"/>
  <c r="H3477" i="1"/>
  <c r="J3477" i="1" s="1"/>
  <c r="H3478" i="1"/>
  <c r="J3478" i="1" s="1"/>
  <c r="H3479" i="1"/>
  <c r="H3480" i="1"/>
  <c r="H3481" i="1"/>
  <c r="J3481" i="1" s="1"/>
  <c r="H3482" i="1"/>
  <c r="J3482" i="1" s="1"/>
  <c r="H3483" i="1"/>
  <c r="H3484" i="1"/>
  <c r="H3485" i="1"/>
  <c r="J3485" i="1" s="1"/>
  <c r="H3486" i="1"/>
  <c r="J3486" i="1" s="1"/>
  <c r="H3487" i="1"/>
  <c r="H3488" i="1"/>
  <c r="H3489" i="1"/>
  <c r="J3489" i="1" s="1"/>
  <c r="H3490" i="1"/>
  <c r="J3490" i="1" s="1"/>
  <c r="H3491" i="1"/>
  <c r="H3492" i="1"/>
  <c r="H3493" i="1"/>
  <c r="J3493" i="1" s="1"/>
  <c r="H3494" i="1"/>
  <c r="J3494" i="1" s="1"/>
  <c r="H3495" i="1"/>
  <c r="H3496" i="1"/>
  <c r="H3497" i="1"/>
  <c r="J3497" i="1" s="1"/>
  <c r="H3498" i="1"/>
  <c r="J3498" i="1" s="1"/>
  <c r="H3499" i="1"/>
  <c r="H3500" i="1"/>
  <c r="H3501" i="1"/>
  <c r="J3501" i="1" s="1"/>
  <c r="H3502" i="1"/>
  <c r="J3502" i="1" s="1"/>
  <c r="H3503" i="1"/>
  <c r="H3504" i="1"/>
  <c r="H3505" i="1"/>
  <c r="J3505" i="1" s="1"/>
  <c r="H3506" i="1"/>
  <c r="J3506" i="1" s="1"/>
  <c r="H3507" i="1"/>
  <c r="H3508" i="1"/>
  <c r="H3509" i="1"/>
  <c r="J3509" i="1" s="1"/>
  <c r="H3510" i="1"/>
  <c r="J3510" i="1" s="1"/>
  <c r="H3511" i="1"/>
  <c r="H3512" i="1"/>
  <c r="H3513" i="1"/>
  <c r="J3513" i="1" s="1"/>
  <c r="H3514" i="1"/>
  <c r="J3514" i="1" s="1"/>
  <c r="H3515" i="1"/>
  <c r="H3516" i="1"/>
  <c r="H3517" i="1"/>
  <c r="J3517" i="1" s="1"/>
  <c r="H3518" i="1"/>
  <c r="J3518" i="1" s="1"/>
  <c r="H3519" i="1"/>
  <c r="H3520" i="1"/>
  <c r="H3521" i="1"/>
  <c r="J3521" i="1" s="1"/>
  <c r="H3522" i="1"/>
  <c r="J3522" i="1" s="1"/>
  <c r="H3523" i="1"/>
  <c r="H3524" i="1"/>
  <c r="H3525" i="1"/>
  <c r="J3525" i="1" s="1"/>
  <c r="H3526" i="1"/>
  <c r="J3526" i="1" s="1"/>
  <c r="H3527" i="1"/>
  <c r="H3528" i="1"/>
  <c r="H3529" i="1"/>
  <c r="J3529" i="1" s="1"/>
  <c r="H3530" i="1"/>
  <c r="J3530" i="1" s="1"/>
  <c r="H3531" i="1"/>
  <c r="H3532" i="1"/>
  <c r="H3533" i="1"/>
  <c r="J3533" i="1" s="1"/>
  <c r="H3534" i="1"/>
  <c r="J3534" i="1" s="1"/>
  <c r="H3535" i="1"/>
  <c r="H3536" i="1"/>
  <c r="H3537" i="1"/>
  <c r="J3537" i="1" s="1"/>
  <c r="H3538" i="1"/>
  <c r="J3538" i="1" s="1"/>
  <c r="H3539" i="1"/>
  <c r="H3540" i="1"/>
  <c r="H3541" i="1"/>
  <c r="J3541" i="1" s="1"/>
  <c r="H3542" i="1"/>
  <c r="J3542" i="1" s="1"/>
  <c r="H3543" i="1"/>
  <c r="H3544" i="1"/>
  <c r="H3545" i="1"/>
  <c r="J3545" i="1" s="1"/>
  <c r="H3546" i="1"/>
  <c r="J3546" i="1" s="1"/>
  <c r="H3547" i="1"/>
  <c r="H3548" i="1"/>
  <c r="H3549" i="1"/>
  <c r="J3549" i="1" s="1"/>
  <c r="H3550" i="1"/>
  <c r="J3550" i="1" s="1"/>
  <c r="H3551" i="1"/>
  <c r="H3552" i="1"/>
  <c r="H3553" i="1"/>
  <c r="J3553" i="1" s="1"/>
  <c r="H3554" i="1"/>
  <c r="J3554" i="1" s="1"/>
  <c r="H3555" i="1"/>
  <c r="H3556" i="1"/>
  <c r="H3557" i="1"/>
  <c r="J3557" i="1" s="1"/>
  <c r="H3558" i="1"/>
  <c r="J3558" i="1" s="1"/>
  <c r="H3559" i="1"/>
  <c r="H3560" i="1"/>
  <c r="H3561" i="1"/>
  <c r="J3561" i="1" s="1"/>
  <c r="H3562" i="1"/>
  <c r="J3562" i="1" s="1"/>
  <c r="H3563" i="1"/>
  <c r="H3564" i="1"/>
  <c r="H3565" i="1"/>
  <c r="J3565" i="1" s="1"/>
  <c r="H3566" i="1"/>
  <c r="J3566" i="1" s="1"/>
  <c r="H3567" i="1"/>
  <c r="H3568" i="1"/>
  <c r="H3569" i="1"/>
  <c r="J3569" i="1" s="1"/>
  <c r="H3570" i="1"/>
  <c r="J3570" i="1" s="1"/>
  <c r="H3571" i="1"/>
  <c r="H3572" i="1"/>
  <c r="H3573" i="1"/>
  <c r="J3573" i="1" s="1"/>
  <c r="H3574" i="1"/>
  <c r="J3574" i="1" s="1"/>
  <c r="H3575" i="1"/>
  <c r="H3576" i="1"/>
  <c r="H3577" i="1"/>
  <c r="J3577" i="1" s="1"/>
  <c r="H3578" i="1"/>
  <c r="J3578" i="1" s="1"/>
  <c r="H3579" i="1"/>
  <c r="H3580" i="1"/>
  <c r="H3581" i="1"/>
  <c r="J3581" i="1" s="1"/>
  <c r="H3582" i="1"/>
  <c r="J3582" i="1" s="1"/>
  <c r="H3583" i="1"/>
  <c r="H3584" i="1"/>
  <c r="H3585" i="1"/>
  <c r="J3585" i="1" s="1"/>
  <c r="H3586" i="1"/>
  <c r="J3586" i="1" s="1"/>
  <c r="H3587" i="1"/>
  <c r="H3588" i="1"/>
  <c r="H3589" i="1"/>
  <c r="J3589" i="1" s="1"/>
  <c r="H3590" i="1"/>
  <c r="J3590" i="1" s="1"/>
  <c r="H3591" i="1"/>
  <c r="H3592" i="1"/>
  <c r="H3593" i="1"/>
  <c r="J3593" i="1" s="1"/>
  <c r="H3594" i="1"/>
  <c r="J3594" i="1" s="1"/>
  <c r="H3595" i="1"/>
  <c r="H3596" i="1"/>
  <c r="H3597" i="1"/>
  <c r="J3597" i="1" s="1"/>
  <c r="H3598" i="1"/>
  <c r="J3598" i="1" s="1"/>
  <c r="H3599" i="1"/>
  <c r="H3600" i="1"/>
  <c r="H3601" i="1"/>
  <c r="J3601" i="1" s="1"/>
  <c r="H3602" i="1"/>
  <c r="J3602" i="1" s="1"/>
  <c r="H3603" i="1"/>
  <c r="H3604" i="1"/>
  <c r="H3605" i="1"/>
  <c r="J3605" i="1" s="1"/>
  <c r="H3606" i="1"/>
  <c r="J3606" i="1" s="1"/>
  <c r="H3607" i="1"/>
  <c r="H3608" i="1"/>
  <c r="H3609" i="1"/>
  <c r="J3609" i="1" s="1"/>
  <c r="H3610" i="1"/>
  <c r="J3610" i="1" s="1"/>
  <c r="H3611" i="1"/>
  <c r="H3612" i="1"/>
  <c r="H3613" i="1"/>
  <c r="J3613" i="1" s="1"/>
  <c r="H3614" i="1"/>
  <c r="J3614" i="1" s="1"/>
  <c r="H3615" i="1"/>
  <c r="H3616" i="1"/>
  <c r="H3617" i="1"/>
  <c r="J3617" i="1" s="1"/>
  <c r="H3618" i="1"/>
  <c r="J3618" i="1" s="1"/>
  <c r="H3619" i="1"/>
  <c r="H3620" i="1"/>
  <c r="H3621" i="1"/>
  <c r="J3621" i="1" s="1"/>
  <c r="H3622" i="1"/>
  <c r="J3622" i="1" s="1"/>
  <c r="H3623" i="1"/>
  <c r="H3624" i="1"/>
  <c r="H3625" i="1"/>
  <c r="J3625" i="1" s="1"/>
  <c r="H3626" i="1"/>
  <c r="J3626" i="1" s="1"/>
  <c r="H3627" i="1"/>
  <c r="H3628" i="1"/>
  <c r="H3629" i="1"/>
  <c r="J3629" i="1" s="1"/>
  <c r="H3630" i="1"/>
  <c r="J3630" i="1" s="1"/>
  <c r="H3631" i="1"/>
  <c r="H3632" i="1"/>
  <c r="H3633" i="1"/>
  <c r="J3633" i="1" s="1"/>
  <c r="H3634" i="1"/>
  <c r="J3634" i="1" s="1"/>
  <c r="H3635" i="1"/>
  <c r="H3636" i="1"/>
  <c r="H3637" i="1"/>
  <c r="J3637" i="1" s="1"/>
  <c r="H3638" i="1"/>
  <c r="J3638" i="1" s="1"/>
  <c r="H3639" i="1"/>
  <c r="H3640" i="1"/>
  <c r="H3641" i="1"/>
  <c r="J3641" i="1" s="1"/>
  <c r="H3642" i="1"/>
  <c r="J3642" i="1" s="1"/>
  <c r="H3643" i="1"/>
  <c r="H3644" i="1"/>
  <c r="H3645" i="1"/>
  <c r="J3645" i="1" s="1"/>
  <c r="H3646" i="1"/>
  <c r="J3646" i="1" s="1"/>
  <c r="H3647" i="1"/>
  <c r="H3648" i="1"/>
  <c r="H3649" i="1"/>
  <c r="J3649" i="1" s="1"/>
  <c r="H3650" i="1"/>
  <c r="J3650" i="1" s="1"/>
  <c r="H3651" i="1"/>
  <c r="H3652" i="1"/>
  <c r="H3653" i="1"/>
  <c r="J3653" i="1" s="1"/>
  <c r="H3654" i="1"/>
  <c r="J3654" i="1" s="1"/>
  <c r="H3655" i="1"/>
  <c r="H3656" i="1"/>
  <c r="H3657" i="1"/>
  <c r="J3657" i="1" s="1"/>
  <c r="H3658" i="1"/>
  <c r="J3658" i="1" s="1"/>
  <c r="H3659" i="1"/>
  <c r="H3660" i="1"/>
  <c r="H3661" i="1"/>
  <c r="J3661" i="1" s="1"/>
  <c r="H3662" i="1"/>
  <c r="J3662" i="1" s="1"/>
  <c r="H3663" i="1"/>
  <c r="H3664" i="1"/>
  <c r="H3665" i="1"/>
  <c r="J3665" i="1" s="1"/>
  <c r="H3666" i="1"/>
  <c r="J3666" i="1" s="1"/>
  <c r="H3667" i="1"/>
  <c r="H3668" i="1"/>
  <c r="H3669" i="1"/>
  <c r="J3669" i="1" s="1"/>
  <c r="H3670" i="1"/>
  <c r="J3670" i="1" s="1"/>
  <c r="H3671" i="1"/>
  <c r="H3672" i="1"/>
  <c r="H3673" i="1"/>
  <c r="J3673" i="1" s="1"/>
  <c r="H3674" i="1"/>
  <c r="J3674" i="1" s="1"/>
  <c r="H3675" i="1"/>
  <c r="H3676" i="1"/>
  <c r="H3677" i="1"/>
  <c r="J3677" i="1" s="1"/>
  <c r="H3678" i="1"/>
  <c r="J3678" i="1" s="1"/>
  <c r="H3679" i="1"/>
  <c r="H3680" i="1"/>
  <c r="H3681" i="1"/>
  <c r="J3681" i="1" s="1"/>
  <c r="H3682" i="1"/>
  <c r="J3682" i="1" s="1"/>
  <c r="H3683" i="1"/>
  <c r="H3684" i="1"/>
  <c r="H3685" i="1"/>
  <c r="J3685" i="1" s="1"/>
  <c r="H3686" i="1"/>
  <c r="J3686" i="1" s="1"/>
  <c r="H3687" i="1"/>
  <c r="H3688" i="1"/>
  <c r="H3689" i="1"/>
  <c r="J3689" i="1" s="1"/>
  <c r="H3690" i="1"/>
  <c r="J3690" i="1" s="1"/>
  <c r="H3691" i="1"/>
  <c r="H3692" i="1"/>
  <c r="H3693" i="1"/>
  <c r="J3693" i="1" s="1"/>
  <c r="H3694" i="1"/>
  <c r="J3694" i="1" s="1"/>
  <c r="H3695" i="1"/>
  <c r="H3696" i="1"/>
  <c r="H3697" i="1"/>
  <c r="J3697" i="1" s="1"/>
  <c r="H3698" i="1"/>
  <c r="J3698" i="1" s="1"/>
  <c r="H3699" i="1"/>
  <c r="H3700" i="1"/>
  <c r="H3701" i="1"/>
  <c r="J3701" i="1" s="1"/>
  <c r="H3702" i="1"/>
  <c r="J3702" i="1" s="1"/>
  <c r="H3703" i="1"/>
  <c r="H3704" i="1"/>
  <c r="H3705" i="1"/>
  <c r="J3705" i="1" s="1"/>
  <c r="H3706" i="1"/>
  <c r="J3706" i="1" s="1"/>
  <c r="H3707" i="1"/>
  <c r="H3708" i="1"/>
  <c r="H3709" i="1"/>
  <c r="J3709" i="1" s="1"/>
  <c r="H3710" i="1"/>
  <c r="J3710" i="1" s="1"/>
  <c r="H3711" i="1"/>
  <c r="H3712" i="1"/>
  <c r="H3713" i="1"/>
  <c r="J3713" i="1" s="1"/>
  <c r="H3714" i="1"/>
  <c r="J3714" i="1" s="1"/>
  <c r="H3715" i="1"/>
  <c r="H3716" i="1"/>
  <c r="H3717" i="1"/>
  <c r="J3717" i="1" s="1"/>
  <c r="H3718" i="1"/>
  <c r="J3718" i="1" s="1"/>
  <c r="H3719" i="1"/>
  <c r="H3720" i="1"/>
  <c r="H3721" i="1"/>
  <c r="J3721" i="1" s="1"/>
  <c r="H3722" i="1"/>
  <c r="J3722" i="1" s="1"/>
  <c r="H3723" i="1"/>
  <c r="H3724" i="1"/>
  <c r="H3725" i="1"/>
  <c r="J3725" i="1" s="1"/>
  <c r="H3726" i="1"/>
  <c r="J3726" i="1" s="1"/>
  <c r="H2239" i="1"/>
  <c r="J2239" i="1" s="1"/>
  <c r="H2240" i="1"/>
  <c r="J2240" i="1" s="1"/>
  <c r="H2241" i="1"/>
  <c r="H2242" i="1"/>
  <c r="H2243" i="1"/>
  <c r="J2243" i="1" s="1"/>
  <c r="H2244" i="1"/>
  <c r="J2244" i="1" s="1"/>
  <c r="H2245" i="1"/>
  <c r="H2246" i="1"/>
  <c r="H2247" i="1"/>
  <c r="J2247" i="1" s="1"/>
  <c r="H2248" i="1"/>
  <c r="J2248" i="1" s="1"/>
  <c r="H2249" i="1"/>
  <c r="H2250" i="1"/>
  <c r="H2251" i="1"/>
  <c r="J2251" i="1" s="1"/>
  <c r="H2252" i="1"/>
  <c r="J2252" i="1" s="1"/>
  <c r="H2253" i="1"/>
  <c r="H2254" i="1"/>
  <c r="H2255" i="1"/>
  <c r="J2255" i="1" s="1"/>
  <c r="H2256" i="1"/>
  <c r="J2256" i="1" s="1"/>
  <c r="H2257" i="1"/>
  <c r="J2257" i="1" s="1"/>
  <c r="H2258" i="1"/>
  <c r="H2259" i="1"/>
  <c r="J2259" i="1" s="1"/>
  <c r="H2260" i="1"/>
  <c r="J2260" i="1" s="1"/>
  <c r="H2261" i="1"/>
  <c r="H2262" i="1"/>
  <c r="H2263" i="1"/>
  <c r="J2263" i="1" s="1"/>
  <c r="H2264" i="1"/>
  <c r="J2264" i="1" s="1"/>
  <c r="H2265" i="1"/>
  <c r="H2266" i="1"/>
  <c r="H2267" i="1"/>
  <c r="J2267" i="1" s="1"/>
  <c r="H2268" i="1"/>
  <c r="J2268" i="1" s="1"/>
  <c r="H2269" i="1"/>
  <c r="H2270" i="1"/>
  <c r="H2271" i="1"/>
  <c r="J2271" i="1" s="1"/>
  <c r="H2272" i="1"/>
  <c r="J2272" i="1" s="1"/>
  <c r="H2273" i="1"/>
  <c r="H2274" i="1"/>
  <c r="H2275" i="1"/>
  <c r="J2275" i="1" s="1"/>
  <c r="H2276" i="1"/>
  <c r="J2276" i="1" s="1"/>
  <c r="H2277" i="1"/>
  <c r="H2278" i="1"/>
  <c r="H2279" i="1"/>
  <c r="J2279" i="1" s="1"/>
  <c r="H2280" i="1"/>
  <c r="J2280" i="1" s="1"/>
  <c r="H2281" i="1"/>
  <c r="H2282" i="1"/>
  <c r="H2283" i="1"/>
  <c r="J2283" i="1" s="1"/>
  <c r="H2284" i="1"/>
  <c r="J2284" i="1" s="1"/>
  <c r="H2285" i="1"/>
  <c r="H2286" i="1"/>
  <c r="J2286" i="1" s="1"/>
  <c r="H2287" i="1"/>
  <c r="J2287" i="1" s="1"/>
  <c r="H2288" i="1"/>
  <c r="J2288" i="1" s="1"/>
  <c r="H2289" i="1"/>
  <c r="H2290" i="1"/>
  <c r="H2291" i="1"/>
  <c r="J2291" i="1" s="1"/>
  <c r="H2292" i="1"/>
  <c r="J2292" i="1" s="1"/>
  <c r="H2293" i="1"/>
  <c r="H2294" i="1"/>
  <c r="H2295" i="1"/>
  <c r="J2295" i="1" s="1"/>
  <c r="H2296" i="1"/>
  <c r="J2296" i="1" s="1"/>
  <c r="H2297" i="1"/>
  <c r="H2298" i="1"/>
  <c r="H2299" i="1"/>
  <c r="J2299" i="1" s="1"/>
  <c r="H2300" i="1"/>
  <c r="J2300" i="1" s="1"/>
  <c r="H2301" i="1"/>
  <c r="H2302" i="1"/>
  <c r="H2303" i="1"/>
  <c r="J2303" i="1" s="1"/>
  <c r="H2304" i="1"/>
  <c r="J2304" i="1" s="1"/>
  <c r="H2305" i="1"/>
  <c r="H2306" i="1"/>
  <c r="H2307" i="1"/>
  <c r="J2307" i="1" s="1"/>
  <c r="H2308" i="1"/>
  <c r="J2308" i="1" s="1"/>
  <c r="H2309" i="1"/>
  <c r="H2310" i="1"/>
  <c r="H2311" i="1"/>
  <c r="J2311" i="1" s="1"/>
  <c r="H2312" i="1"/>
  <c r="J2312" i="1" s="1"/>
  <c r="H2313" i="1"/>
  <c r="H2314" i="1"/>
  <c r="J2314" i="1" s="1"/>
  <c r="H2315" i="1"/>
  <c r="J2315" i="1" s="1"/>
  <c r="H2316" i="1"/>
  <c r="J2316" i="1" s="1"/>
  <c r="H2317" i="1"/>
  <c r="H2318" i="1"/>
  <c r="H2319" i="1"/>
  <c r="J2319" i="1" s="1"/>
  <c r="H2320" i="1"/>
  <c r="J2320" i="1" s="1"/>
  <c r="H2321" i="1"/>
  <c r="H2322" i="1"/>
  <c r="H2323" i="1"/>
  <c r="J2323" i="1" s="1"/>
  <c r="H2324" i="1"/>
  <c r="J2324" i="1" s="1"/>
  <c r="H2325" i="1"/>
  <c r="H2326" i="1"/>
  <c r="H2327" i="1"/>
  <c r="J2327" i="1" s="1"/>
  <c r="H2328" i="1"/>
  <c r="J2328" i="1" s="1"/>
  <c r="H2329" i="1"/>
  <c r="H2330" i="1"/>
  <c r="H2331" i="1"/>
  <c r="J2331" i="1" s="1"/>
  <c r="H2332" i="1"/>
  <c r="J2332" i="1" s="1"/>
  <c r="H2333" i="1"/>
  <c r="H2334" i="1"/>
  <c r="H2335" i="1"/>
  <c r="J2335" i="1" s="1"/>
  <c r="H2336" i="1"/>
  <c r="J2336" i="1" s="1"/>
  <c r="H2337" i="1"/>
  <c r="H2338" i="1"/>
  <c r="H2339" i="1"/>
  <c r="J2339" i="1" s="1"/>
  <c r="H2340" i="1"/>
  <c r="J2340" i="1" s="1"/>
  <c r="H2341" i="1"/>
  <c r="H2342" i="1"/>
  <c r="J2342" i="1" s="1"/>
  <c r="H2343" i="1"/>
  <c r="J2343" i="1" s="1"/>
  <c r="H2344" i="1"/>
  <c r="J2344" i="1" s="1"/>
  <c r="H2345" i="1"/>
  <c r="H2346" i="1"/>
  <c r="H2347" i="1"/>
  <c r="J2347" i="1" s="1"/>
  <c r="H2348" i="1"/>
  <c r="J2348" i="1" s="1"/>
  <c r="H2349" i="1"/>
  <c r="H2350" i="1"/>
  <c r="J2350" i="1" s="1"/>
  <c r="H2351" i="1"/>
  <c r="J2351" i="1" s="1"/>
  <c r="H2352" i="1"/>
  <c r="J2352" i="1" s="1"/>
  <c r="H2353" i="1"/>
  <c r="H2354" i="1"/>
  <c r="H2355" i="1"/>
  <c r="J2355" i="1" s="1"/>
  <c r="H2356" i="1"/>
  <c r="J2356" i="1" s="1"/>
  <c r="H2357" i="1"/>
  <c r="H2358" i="1"/>
  <c r="H2359" i="1"/>
  <c r="J2359" i="1" s="1"/>
  <c r="H2360" i="1"/>
  <c r="J2360" i="1" s="1"/>
  <c r="H2361" i="1"/>
  <c r="H2362" i="1"/>
  <c r="H2363" i="1"/>
  <c r="J2363" i="1" s="1"/>
  <c r="H2364" i="1"/>
  <c r="J2364" i="1" s="1"/>
  <c r="H2365" i="1"/>
  <c r="H2366" i="1"/>
  <c r="H2367" i="1"/>
  <c r="J2367" i="1" s="1"/>
  <c r="H2368" i="1"/>
  <c r="J2368" i="1" s="1"/>
  <c r="H2369" i="1"/>
  <c r="H2370" i="1"/>
  <c r="H2371" i="1"/>
  <c r="J2371" i="1" s="1"/>
  <c r="H2372" i="1"/>
  <c r="J2372" i="1" s="1"/>
  <c r="H2373" i="1"/>
  <c r="H2374" i="1"/>
  <c r="H2375" i="1"/>
  <c r="J2375" i="1" s="1"/>
  <c r="H2376" i="1"/>
  <c r="J2376" i="1" s="1"/>
  <c r="H2377" i="1"/>
  <c r="H2378" i="1"/>
  <c r="J2378" i="1" s="1"/>
  <c r="H2379" i="1"/>
  <c r="J2379" i="1" s="1"/>
  <c r="H2380" i="1"/>
  <c r="J2380" i="1" s="1"/>
  <c r="H2381" i="1"/>
  <c r="H2382" i="1"/>
  <c r="H2383" i="1"/>
  <c r="J2383" i="1" s="1"/>
  <c r="H2384" i="1"/>
  <c r="J2384" i="1" s="1"/>
  <c r="H2385" i="1"/>
  <c r="H2386" i="1"/>
  <c r="H2387" i="1"/>
  <c r="J2387" i="1" s="1"/>
  <c r="H2388" i="1"/>
  <c r="J2388" i="1" s="1"/>
  <c r="H2389" i="1"/>
  <c r="H2390" i="1"/>
  <c r="H2391" i="1"/>
  <c r="J2391" i="1" s="1"/>
  <c r="H2392" i="1"/>
  <c r="J2392" i="1" s="1"/>
  <c r="H2393" i="1"/>
  <c r="J2393" i="1" s="1"/>
  <c r="H2394" i="1"/>
  <c r="H2395" i="1"/>
  <c r="J2395" i="1" s="1"/>
  <c r="H2396" i="1"/>
  <c r="J2396" i="1" s="1"/>
  <c r="H2397" i="1"/>
  <c r="H2398" i="1"/>
  <c r="H2399" i="1"/>
  <c r="J2399" i="1" s="1"/>
  <c r="H2400" i="1"/>
  <c r="J2400" i="1" s="1"/>
  <c r="H2401" i="1"/>
  <c r="H2402" i="1"/>
  <c r="H2403" i="1"/>
  <c r="J2403" i="1" s="1"/>
  <c r="H2404" i="1"/>
  <c r="J2404" i="1" s="1"/>
  <c r="H2405" i="1"/>
  <c r="H2406" i="1"/>
  <c r="J2406" i="1" s="1"/>
  <c r="H2407" i="1"/>
  <c r="J2407" i="1" s="1"/>
  <c r="H2408" i="1"/>
  <c r="J2408" i="1" s="1"/>
  <c r="H2409" i="1"/>
  <c r="H2410" i="1"/>
  <c r="H2411" i="1"/>
  <c r="J2411" i="1" s="1"/>
  <c r="H2412" i="1"/>
  <c r="J2412" i="1" s="1"/>
  <c r="H2413" i="1"/>
  <c r="H2414" i="1"/>
  <c r="J2414" i="1" s="1"/>
  <c r="H2415" i="1"/>
  <c r="J2415" i="1" s="1"/>
  <c r="H2416" i="1"/>
  <c r="J2416" i="1" s="1"/>
  <c r="H2417" i="1"/>
  <c r="H2418" i="1"/>
  <c r="H2419" i="1"/>
  <c r="J2419" i="1" s="1"/>
  <c r="H2420" i="1"/>
  <c r="J2420" i="1" s="1"/>
  <c r="H2421" i="1"/>
  <c r="J2421" i="1" s="1"/>
  <c r="H2422" i="1"/>
  <c r="H2423" i="1"/>
  <c r="J2423" i="1" s="1"/>
  <c r="H2424" i="1"/>
  <c r="J2424" i="1" s="1"/>
  <c r="H2425" i="1"/>
  <c r="H2426" i="1"/>
  <c r="H2427" i="1"/>
  <c r="J2427" i="1" s="1"/>
  <c r="H2428" i="1"/>
  <c r="J2428" i="1" s="1"/>
  <c r="H2429" i="1"/>
  <c r="H2430" i="1"/>
  <c r="H2431" i="1"/>
  <c r="J2431" i="1" s="1"/>
  <c r="H2432" i="1"/>
  <c r="J2432" i="1" s="1"/>
  <c r="H2433" i="1"/>
  <c r="H2434" i="1"/>
  <c r="H2435" i="1"/>
  <c r="J2435" i="1" s="1"/>
  <c r="H2436" i="1"/>
  <c r="J2436" i="1" s="1"/>
  <c r="H2437" i="1"/>
  <c r="H2438" i="1"/>
  <c r="H2439" i="1"/>
  <c r="J2439" i="1" s="1"/>
  <c r="H2440" i="1"/>
  <c r="J2440" i="1" s="1"/>
  <c r="H2441" i="1"/>
  <c r="H2442" i="1"/>
  <c r="J2442" i="1" s="1"/>
  <c r="H2443" i="1"/>
  <c r="J2443" i="1" s="1"/>
  <c r="H2444" i="1"/>
  <c r="J2444" i="1" s="1"/>
  <c r="H2445" i="1"/>
  <c r="H2446" i="1"/>
  <c r="H2447" i="1"/>
  <c r="J2447" i="1" s="1"/>
  <c r="H2448" i="1"/>
  <c r="J2448" i="1" s="1"/>
  <c r="H2449" i="1"/>
  <c r="J2449" i="1" s="1"/>
  <c r="H2450" i="1"/>
  <c r="H2451" i="1"/>
  <c r="J2451" i="1" s="1"/>
  <c r="H2452" i="1"/>
  <c r="J2452" i="1" s="1"/>
  <c r="H2453" i="1"/>
  <c r="H2454" i="1"/>
  <c r="H2455" i="1"/>
  <c r="J2455" i="1" s="1"/>
  <c r="H2456" i="1"/>
  <c r="J2456" i="1" s="1"/>
  <c r="H2457" i="1"/>
  <c r="J2457" i="1" s="1"/>
  <c r="H2458" i="1"/>
  <c r="H2459" i="1"/>
  <c r="J2459" i="1" s="1"/>
  <c r="H2460" i="1"/>
  <c r="J2460" i="1" s="1"/>
  <c r="H2461" i="1"/>
  <c r="H2462" i="1"/>
  <c r="H2463" i="1"/>
  <c r="J2463" i="1" s="1"/>
  <c r="H2464" i="1"/>
  <c r="J2464" i="1" s="1"/>
  <c r="H2465" i="1"/>
  <c r="H2466" i="1"/>
  <c r="H2467" i="1"/>
  <c r="J2467" i="1" s="1"/>
  <c r="H2468" i="1"/>
  <c r="J2468" i="1" s="1"/>
  <c r="H2469" i="1"/>
  <c r="H2470" i="1"/>
  <c r="J2470" i="1" s="1"/>
  <c r="H2471" i="1"/>
  <c r="J2471" i="1" s="1"/>
  <c r="H2472" i="1"/>
  <c r="J2472" i="1" s="1"/>
  <c r="H2473" i="1"/>
  <c r="H2474" i="1"/>
  <c r="H2475" i="1"/>
  <c r="J2475" i="1" s="1"/>
  <c r="H2476" i="1"/>
  <c r="J2476" i="1" s="1"/>
  <c r="H2477" i="1"/>
  <c r="H2478" i="1"/>
  <c r="H2479" i="1"/>
  <c r="J2479" i="1" s="1"/>
  <c r="H2480" i="1"/>
  <c r="J2480" i="1" s="1"/>
  <c r="H2481" i="1"/>
  <c r="H2482" i="1"/>
  <c r="H2483" i="1"/>
  <c r="J2483" i="1" s="1"/>
  <c r="H2484" i="1"/>
  <c r="J2484" i="1" s="1"/>
  <c r="H2485" i="1"/>
  <c r="J2485" i="1" s="1"/>
  <c r="H2486" i="1"/>
  <c r="H2487" i="1"/>
  <c r="J2487" i="1" s="1"/>
  <c r="H2488" i="1"/>
  <c r="J2488" i="1" s="1"/>
  <c r="H2489" i="1"/>
  <c r="H2490" i="1"/>
  <c r="H2491" i="1"/>
  <c r="J2491" i="1" s="1"/>
  <c r="H2492" i="1"/>
  <c r="J2492" i="1" s="1"/>
  <c r="H2493" i="1"/>
  <c r="H2494" i="1"/>
  <c r="H2495" i="1"/>
  <c r="J2495" i="1" s="1"/>
  <c r="H2496" i="1"/>
  <c r="J2496" i="1" s="1"/>
  <c r="H2497" i="1"/>
  <c r="H2498" i="1"/>
  <c r="H2499" i="1"/>
  <c r="J2499" i="1" s="1"/>
  <c r="H2500" i="1"/>
  <c r="J2500" i="1" s="1"/>
  <c r="H2501" i="1"/>
  <c r="H2502" i="1"/>
  <c r="H2503" i="1"/>
  <c r="J2503" i="1" s="1"/>
  <c r="H2504" i="1"/>
  <c r="J2504" i="1" s="1"/>
  <c r="H2505" i="1"/>
  <c r="H2506" i="1"/>
  <c r="H2507" i="1"/>
  <c r="J2507" i="1" s="1"/>
  <c r="H2508" i="1"/>
  <c r="J2508" i="1" s="1"/>
  <c r="H2509" i="1"/>
  <c r="H2510" i="1"/>
  <c r="H2511" i="1"/>
  <c r="J2511" i="1" s="1"/>
  <c r="H2512" i="1"/>
  <c r="J2512" i="1" s="1"/>
  <c r="H2513" i="1"/>
  <c r="J2513" i="1" s="1"/>
  <c r="H2514" i="1"/>
  <c r="H2515" i="1"/>
  <c r="J2515" i="1" s="1"/>
  <c r="H2516" i="1"/>
  <c r="J2516" i="1" s="1"/>
  <c r="H2517" i="1"/>
  <c r="H2518" i="1"/>
  <c r="H2519" i="1"/>
  <c r="J2519" i="1" s="1"/>
  <c r="H2520" i="1"/>
  <c r="J2520" i="1" s="1"/>
  <c r="H2521" i="1"/>
  <c r="H2522" i="1"/>
  <c r="H2523" i="1"/>
  <c r="J2523" i="1" s="1"/>
  <c r="H2524" i="1"/>
  <c r="J2524" i="1" s="1"/>
  <c r="H2525" i="1"/>
  <c r="H2526" i="1"/>
  <c r="H2527" i="1"/>
  <c r="J2527" i="1" s="1"/>
  <c r="H2528" i="1"/>
  <c r="J2528" i="1" s="1"/>
  <c r="H2529" i="1"/>
  <c r="H2530" i="1"/>
  <c r="H2531" i="1"/>
  <c r="J2531" i="1" s="1"/>
  <c r="H2532" i="1"/>
  <c r="J2532" i="1" s="1"/>
  <c r="H2533" i="1"/>
  <c r="J2533" i="1" s="1"/>
  <c r="H2534" i="1"/>
  <c r="H2535" i="1"/>
  <c r="J2535" i="1" s="1"/>
  <c r="H2536" i="1"/>
  <c r="J2536" i="1" s="1"/>
  <c r="H2537" i="1"/>
  <c r="H2538" i="1"/>
  <c r="H2539" i="1"/>
  <c r="J2539" i="1" s="1"/>
  <c r="H2540" i="1"/>
  <c r="J2540" i="1" s="1"/>
  <c r="H2541" i="1"/>
  <c r="H2542" i="1"/>
  <c r="H2543" i="1"/>
  <c r="J2543" i="1" s="1"/>
  <c r="H2544" i="1"/>
  <c r="J2544" i="1" s="1"/>
  <c r="H2545" i="1"/>
  <c r="H2546" i="1"/>
  <c r="H2547" i="1"/>
  <c r="J2547" i="1" s="1"/>
  <c r="H2548" i="1"/>
  <c r="J2548" i="1" s="1"/>
  <c r="H2549" i="1"/>
  <c r="J2549" i="1" s="1"/>
  <c r="H2550" i="1"/>
  <c r="H2551" i="1"/>
  <c r="J2551" i="1" s="1"/>
  <c r="H2552" i="1"/>
  <c r="J2552" i="1" s="1"/>
  <c r="H2553" i="1"/>
  <c r="H2554" i="1"/>
  <c r="H2555" i="1"/>
  <c r="J2555" i="1" s="1"/>
  <c r="H2556" i="1"/>
  <c r="J2556" i="1" s="1"/>
  <c r="H2557" i="1"/>
  <c r="H2558" i="1"/>
  <c r="H2559" i="1"/>
  <c r="J2559" i="1" s="1"/>
  <c r="H2560" i="1"/>
  <c r="J2560" i="1" s="1"/>
  <c r="H2561" i="1"/>
  <c r="H2562" i="1"/>
  <c r="H2563" i="1"/>
  <c r="J2563" i="1" s="1"/>
  <c r="H2564" i="1"/>
  <c r="J2564" i="1" s="1"/>
  <c r="H2565" i="1"/>
  <c r="J2565" i="1" s="1"/>
  <c r="H2566" i="1"/>
  <c r="H2567" i="1"/>
  <c r="J2567" i="1" s="1"/>
  <c r="H2568" i="1"/>
  <c r="J2568" i="1" s="1"/>
  <c r="H2569" i="1"/>
  <c r="H2570" i="1"/>
  <c r="H2571" i="1"/>
  <c r="J2571" i="1" s="1"/>
  <c r="H2572" i="1"/>
  <c r="J2572" i="1" s="1"/>
  <c r="H2573" i="1"/>
  <c r="H2574" i="1"/>
  <c r="H2575" i="1"/>
  <c r="J2575" i="1" s="1"/>
  <c r="H2576" i="1"/>
  <c r="J2576" i="1" s="1"/>
  <c r="H2577" i="1"/>
  <c r="H2578" i="1"/>
  <c r="H2579" i="1"/>
  <c r="J2579" i="1" s="1"/>
  <c r="H2580" i="1"/>
  <c r="J2580" i="1" s="1"/>
  <c r="H2581" i="1"/>
  <c r="J2581" i="1" s="1"/>
  <c r="H2582" i="1"/>
  <c r="H2583" i="1"/>
  <c r="J2583" i="1" s="1"/>
  <c r="H2584" i="1"/>
  <c r="J2584" i="1" s="1"/>
  <c r="H2585" i="1"/>
  <c r="H2586" i="1"/>
  <c r="H2587" i="1"/>
  <c r="J2587" i="1" s="1"/>
  <c r="H2588" i="1"/>
  <c r="J2588" i="1" s="1"/>
  <c r="H2589" i="1"/>
  <c r="H2590" i="1"/>
  <c r="H2591" i="1"/>
  <c r="J2591" i="1" s="1"/>
  <c r="H2592" i="1"/>
  <c r="J2592" i="1" s="1"/>
  <c r="H2593" i="1"/>
  <c r="H2594" i="1"/>
  <c r="H2595" i="1"/>
  <c r="J2595" i="1" s="1"/>
  <c r="H2596" i="1"/>
  <c r="J2596" i="1" s="1"/>
  <c r="H2597" i="1"/>
  <c r="J2597" i="1" s="1"/>
  <c r="H2598" i="1"/>
  <c r="H2599" i="1"/>
  <c r="J2599" i="1" s="1"/>
  <c r="H2600" i="1"/>
  <c r="J2600" i="1" s="1"/>
  <c r="H2601" i="1"/>
  <c r="H2602" i="1"/>
  <c r="H2603" i="1"/>
  <c r="J2603" i="1" s="1"/>
  <c r="H2604" i="1"/>
  <c r="J2604" i="1" s="1"/>
  <c r="H2605" i="1"/>
  <c r="H2606" i="1"/>
  <c r="H2607" i="1"/>
  <c r="J2607" i="1" s="1"/>
  <c r="H2608" i="1"/>
  <c r="J2608" i="1" s="1"/>
  <c r="H2609" i="1"/>
  <c r="H2610" i="1"/>
  <c r="H2611" i="1"/>
  <c r="J2611" i="1" s="1"/>
  <c r="H2612" i="1"/>
  <c r="J2612" i="1" s="1"/>
  <c r="H2613" i="1"/>
  <c r="J2613" i="1" s="1"/>
  <c r="H2614" i="1"/>
  <c r="H2615" i="1"/>
  <c r="J2615" i="1" s="1"/>
  <c r="H2616" i="1"/>
  <c r="J2616" i="1" s="1"/>
  <c r="H2617" i="1"/>
  <c r="H2618" i="1"/>
  <c r="H2619" i="1"/>
  <c r="J2619" i="1" s="1"/>
  <c r="H2620" i="1"/>
  <c r="J2620" i="1" s="1"/>
  <c r="H2621" i="1"/>
  <c r="H2622" i="1"/>
  <c r="H2623" i="1"/>
  <c r="J2623" i="1" s="1"/>
  <c r="H2624" i="1"/>
  <c r="J2624" i="1" s="1"/>
  <c r="H2625" i="1"/>
  <c r="H2626" i="1"/>
  <c r="H2627" i="1"/>
  <c r="J2627" i="1" s="1"/>
  <c r="H2628" i="1"/>
  <c r="J2628" i="1" s="1"/>
  <c r="H2629" i="1"/>
  <c r="J2629" i="1" s="1"/>
  <c r="H2630" i="1"/>
  <c r="H2631" i="1"/>
  <c r="J2631" i="1" s="1"/>
  <c r="H2632" i="1"/>
  <c r="J2632" i="1" s="1"/>
  <c r="H2633" i="1"/>
  <c r="H2634" i="1"/>
  <c r="H2635" i="1"/>
  <c r="J2635" i="1" s="1"/>
  <c r="H2636" i="1"/>
  <c r="J2636" i="1" s="1"/>
  <c r="H2637" i="1"/>
  <c r="H2638" i="1"/>
  <c r="H2639" i="1"/>
  <c r="J2639" i="1" s="1"/>
  <c r="H2640" i="1"/>
  <c r="J2640" i="1" s="1"/>
  <c r="H2641" i="1"/>
  <c r="H2642" i="1"/>
  <c r="H2643" i="1"/>
  <c r="J2643" i="1" s="1"/>
  <c r="H2644" i="1"/>
  <c r="J2644" i="1" s="1"/>
  <c r="H2645" i="1"/>
  <c r="J2645" i="1" s="1"/>
  <c r="H2646" i="1"/>
  <c r="H2647" i="1"/>
  <c r="J2647" i="1" s="1"/>
  <c r="H2648" i="1"/>
  <c r="J2648" i="1" s="1"/>
  <c r="H2649" i="1"/>
  <c r="H2650" i="1"/>
  <c r="H2651" i="1"/>
  <c r="J2651" i="1" s="1"/>
  <c r="H2652" i="1"/>
  <c r="J2652" i="1" s="1"/>
  <c r="H2653" i="1"/>
  <c r="H2654" i="1"/>
  <c r="H2655" i="1"/>
  <c r="J2655" i="1" s="1"/>
  <c r="H2656" i="1"/>
  <c r="J2656" i="1" s="1"/>
  <c r="H2657" i="1"/>
  <c r="H2658" i="1"/>
  <c r="H2659" i="1"/>
  <c r="J2659" i="1" s="1"/>
  <c r="H2660" i="1"/>
  <c r="J2660" i="1" s="1"/>
  <c r="H2661" i="1"/>
  <c r="J2661" i="1" s="1"/>
  <c r="H2662" i="1"/>
  <c r="H2663" i="1"/>
  <c r="J2663" i="1" s="1"/>
  <c r="H2664" i="1"/>
  <c r="J2664" i="1" s="1"/>
  <c r="H2665" i="1"/>
  <c r="H2666" i="1"/>
  <c r="H2667" i="1"/>
  <c r="J2667" i="1" s="1"/>
  <c r="H2668" i="1"/>
  <c r="J2668" i="1" s="1"/>
  <c r="H2669" i="1"/>
  <c r="H2670" i="1"/>
  <c r="H2671" i="1"/>
  <c r="J2671" i="1" s="1"/>
  <c r="H2672" i="1"/>
  <c r="J2672" i="1" s="1"/>
  <c r="H2673" i="1"/>
  <c r="H2674" i="1"/>
  <c r="H2675" i="1"/>
  <c r="J2675" i="1" s="1"/>
  <c r="H2676" i="1"/>
  <c r="J2676" i="1" s="1"/>
  <c r="H2677" i="1"/>
  <c r="J2677" i="1" s="1"/>
  <c r="H2678" i="1"/>
  <c r="H2679" i="1"/>
  <c r="J2679" i="1" s="1"/>
  <c r="H2680" i="1"/>
  <c r="J2680" i="1" s="1"/>
  <c r="H2681" i="1"/>
  <c r="H2682" i="1"/>
  <c r="H2683" i="1"/>
  <c r="J2683" i="1" s="1"/>
  <c r="H2684" i="1"/>
  <c r="J2684" i="1" s="1"/>
  <c r="H2685" i="1"/>
  <c r="H2686" i="1"/>
  <c r="H2687" i="1"/>
  <c r="J2687" i="1" s="1"/>
  <c r="H2688" i="1"/>
  <c r="J2688" i="1" s="1"/>
  <c r="H2689" i="1"/>
  <c r="H2690" i="1"/>
  <c r="H2691" i="1"/>
  <c r="J2691" i="1" s="1"/>
  <c r="H2692" i="1"/>
  <c r="J2692" i="1" s="1"/>
  <c r="H2693" i="1"/>
  <c r="J2693" i="1" s="1"/>
  <c r="H2694" i="1"/>
  <c r="H2695" i="1"/>
  <c r="J2695" i="1" s="1"/>
  <c r="H2696" i="1"/>
  <c r="J2696" i="1" s="1"/>
  <c r="H2697" i="1"/>
  <c r="H2698" i="1"/>
  <c r="H2699" i="1"/>
  <c r="J2699" i="1" s="1"/>
  <c r="H2700" i="1"/>
  <c r="J2700" i="1" s="1"/>
  <c r="H2701" i="1"/>
  <c r="H2702" i="1"/>
  <c r="H2703" i="1"/>
  <c r="J2703" i="1" s="1"/>
  <c r="H2704" i="1"/>
  <c r="J2704" i="1" s="1"/>
  <c r="H2705" i="1"/>
  <c r="H2706" i="1"/>
  <c r="H2707" i="1"/>
  <c r="J2707" i="1" s="1"/>
  <c r="H2708" i="1"/>
  <c r="J2708" i="1" s="1"/>
  <c r="H2709" i="1"/>
  <c r="J2709" i="1" s="1"/>
  <c r="H2710" i="1"/>
  <c r="H2711" i="1"/>
  <c r="J2711" i="1" s="1"/>
  <c r="H2712" i="1"/>
  <c r="J2712" i="1" s="1"/>
  <c r="H2713" i="1"/>
  <c r="H2714" i="1"/>
  <c r="H2715" i="1"/>
  <c r="J2715" i="1" s="1"/>
  <c r="H2716" i="1"/>
  <c r="J2716" i="1" s="1"/>
  <c r="H2717" i="1"/>
  <c r="H2718" i="1"/>
  <c r="H2719" i="1"/>
  <c r="J2719" i="1" s="1"/>
  <c r="H2720" i="1"/>
  <c r="J2720" i="1" s="1"/>
  <c r="H2721" i="1"/>
  <c r="H2722" i="1"/>
  <c r="H2723" i="1"/>
  <c r="J2723" i="1" s="1"/>
  <c r="H2724" i="1"/>
  <c r="J2724" i="1" s="1"/>
  <c r="H2725" i="1"/>
  <c r="J2725" i="1" s="1"/>
  <c r="H2726" i="1"/>
  <c r="H2727" i="1"/>
  <c r="J2727" i="1" s="1"/>
  <c r="H2728" i="1"/>
  <c r="J2728" i="1" s="1"/>
  <c r="H2729" i="1"/>
  <c r="H2730" i="1"/>
  <c r="H2731" i="1"/>
  <c r="J2731" i="1" s="1"/>
  <c r="H2732" i="1"/>
  <c r="J2732" i="1" s="1"/>
  <c r="H2733" i="1"/>
  <c r="H2734" i="1"/>
  <c r="H2735" i="1"/>
  <c r="J2735" i="1" s="1"/>
  <c r="H2736" i="1"/>
  <c r="J2736" i="1" s="1"/>
  <c r="H2737" i="1"/>
  <c r="H2738" i="1"/>
  <c r="H2739" i="1"/>
  <c r="J2739" i="1" s="1"/>
  <c r="H2740" i="1"/>
  <c r="J2740" i="1" s="1"/>
  <c r="H2741" i="1"/>
  <c r="J2741" i="1" s="1"/>
  <c r="H2742" i="1"/>
  <c r="H2743" i="1"/>
  <c r="J2743" i="1" s="1"/>
  <c r="H2744" i="1"/>
  <c r="J2744" i="1" s="1"/>
  <c r="H2745" i="1"/>
  <c r="H2746" i="1"/>
  <c r="H2747" i="1"/>
  <c r="J2747" i="1" s="1"/>
  <c r="H2748" i="1"/>
  <c r="J2748" i="1" s="1"/>
  <c r="H2749" i="1"/>
  <c r="H2750" i="1"/>
  <c r="H2751" i="1"/>
  <c r="J2751" i="1" s="1"/>
  <c r="H2752" i="1"/>
  <c r="J2752" i="1" s="1"/>
  <c r="H2753" i="1"/>
  <c r="J2753" i="1" s="1"/>
  <c r="H2754" i="1"/>
  <c r="H2755" i="1"/>
  <c r="J2755" i="1" s="1"/>
  <c r="H2756" i="1"/>
  <c r="J2756" i="1" s="1"/>
  <c r="H2757" i="1"/>
  <c r="J2757" i="1" s="1"/>
  <c r="H2758" i="1"/>
  <c r="H2759" i="1"/>
  <c r="J2759" i="1" s="1"/>
  <c r="H2760" i="1"/>
  <c r="J2760" i="1" s="1"/>
  <c r="H2761" i="1"/>
  <c r="H2762" i="1"/>
  <c r="H2763" i="1"/>
  <c r="J2763" i="1" s="1"/>
  <c r="H2764" i="1"/>
  <c r="J2764" i="1" s="1"/>
  <c r="H2765" i="1"/>
  <c r="H2766" i="1"/>
  <c r="H2767" i="1"/>
  <c r="J2767" i="1" s="1"/>
  <c r="H2768" i="1"/>
  <c r="J2768" i="1" s="1"/>
  <c r="H2769" i="1"/>
  <c r="H2770" i="1"/>
  <c r="H2771" i="1"/>
  <c r="J2771" i="1" s="1"/>
  <c r="H2772" i="1"/>
  <c r="J2772" i="1" s="1"/>
  <c r="H2773" i="1"/>
  <c r="H2774" i="1"/>
  <c r="H2775" i="1"/>
  <c r="J2775" i="1" s="1"/>
  <c r="H2776" i="1"/>
  <c r="J2776" i="1" s="1"/>
  <c r="H2777" i="1"/>
  <c r="H2778" i="1"/>
  <c r="H2779" i="1"/>
  <c r="J2779" i="1" s="1"/>
  <c r="H2780" i="1"/>
  <c r="J2780" i="1" s="1"/>
  <c r="H2781" i="1"/>
  <c r="H2782" i="1"/>
  <c r="H2783" i="1"/>
  <c r="J2783" i="1" s="1"/>
  <c r="H2784" i="1"/>
  <c r="J2784" i="1" s="1"/>
  <c r="H2785" i="1"/>
  <c r="J2785" i="1" s="1"/>
  <c r="H2786" i="1"/>
  <c r="H2787" i="1"/>
  <c r="J2787" i="1" s="1"/>
  <c r="H2788" i="1"/>
  <c r="J2788" i="1" s="1"/>
  <c r="H2789" i="1"/>
  <c r="J2789" i="1" s="1"/>
  <c r="H2790" i="1"/>
  <c r="H2791" i="1"/>
  <c r="J2791" i="1" s="1"/>
  <c r="H2792" i="1"/>
  <c r="J2792" i="1" s="1"/>
  <c r="H2793" i="1"/>
  <c r="H2794" i="1"/>
  <c r="H2795" i="1"/>
  <c r="J2795" i="1" s="1"/>
  <c r="H2796" i="1"/>
  <c r="J2796" i="1" s="1"/>
  <c r="H2797" i="1"/>
  <c r="H2798" i="1"/>
  <c r="H2799" i="1"/>
  <c r="J2799" i="1" s="1"/>
  <c r="H2800" i="1"/>
  <c r="J2800" i="1" s="1"/>
  <c r="H2801" i="1"/>
  <c r="H2802" i="1"/>
  <c r="H2803" i="1"/>
  <c r="J2803" i="1" s="1"/>
  <c r="H2804" i="1"/>
  <c r="J2804" i="1" s="1"/>
  <c r="H2805" i="1"/>
  <c r="H2806" i="1"/>
  <c r="H2807" i="1"/>
  <c r="J2807" i="1" s="1"/>
  <c r="H2808" i="1"/>
  <c r="J2808" i="1" s="1"/>
  <c r="H2809" i="1"/>
  <c r="H2810" i="1"/>
  <c r="H2811" i="1"/>
  <c r="J2811" i="1" s="1"/>
  <c r="H2812" i="1"/>
  <c r="J2812" i="1" s="1"/>
  <c r="H2813" i="1"/>
  <c r="H2814" i="1"/>
  <c r="H2815" i="1"/>
  <c r="J2815" i="1" s="1"/>
  <c r="H2816" i="1"/>
  <c r="J2816" i="1" s="1"/>
  <c r="H2817" i="1"/>
  <c r="J2817" i="1" s="1"/>
  <c r="H2818" i="1"/>
  <c r="H2819" i="1"/>
  <c r="J2819" i="1" s="1"/>
  <c r="H2820" i="1"/>
  <c r="J2820" i="1" s="1"/>
  <c r="H2821" i="1"/>
  <c r="J2821" i="1" s="1"/>
  <c r="H2822" i="1"/>
  <c r="H2823" i="1"/>
  <c r="J2823" i="1" s="1"/>
  <c r="H2824" i="1"/>
  <c r="J2824" i="1" s="1"/>
  <c r="H2825" i="1"/>
  <c r="H2826" i="1"/>
  <c r="H2827" i="1"/>
  <c r="J2827" i="1" s="1"/>
  <c r="H2828" i="1"/>
  <c r="J2828" i="1" s="1"/>
  <c r="H2829" i="1"/>
  <c r="H2830" i="1"/>
  <c r="H2831" i="1"/>
  <c r="J2831" i="1" s="1"/>
  <c r="H2832" i="1"/>
  <c r="J2832" i="1" s="1"/>
  <c r="H2833" i="1"/>
  <c r="H2834" i="1"/>
  <c r="H2835" i="1"/>
  <c r="J2835" i="1" s="1"/>
  <c r="H2836" i="1"/>
  <c r="J2836" i="1" s="1"/>
  <c r="H2837" i="1"/>
  <c r="H2838" i="1"/>
  <c r="H2839" i="1"/>
  <c r="J2839" i="1" s="1"/>
  <c r="H2840" i="1"/>
  <c r="J2840" i="1" s="1"/>
  <c r="H2841" i="1"/>
  <c r="H2842" i="1"/>
  <c r="H2843" i="1"/>
  <c r="J2843" i="1" s="1"/>
  <c r="H2844" i="1"/>
  <c r="J2844" i="1" s="1"/>
  <c r="H2845" i="1"/>
  <c r="H2846" i="1"/>
  <c r="H2847" i="1"/>
  <c r="J2847" i="1" s="1"/>
  <c r="H2848" i="1"/>
  <c r="J2848" i="1" s="1"/>
  <c r="H2849" i="1"/>
  <c r="J2849" i="1" s="1"/>
  <c r="H2850" i="1"/>
  <c r="H2851" i="1"/>
  <c r="J2851" i="1" s="1"/>
  <c r="H2852" i="1"/>
  <c r="J2852" i="1" s="1"/>
  <c r="H2853" i="1"/>
  <c r="J2853" i="1" s="1"/>
  <c r="H2854" i="1"/>
  <c r="H2855" i="1"/>
  <c r="J2855" i="1" s="1"/>
  <c r="H2856" i="1"/>
  <c r="J2856" i="1" s="1"/>
  <c r="H2857" i="1"/>
  <c r="H2858" i="1"/>
  <c r="H2859" i="1"/>
  <c r="J2859" i="1" s="1"/>
  <c r="H2860" i="1"/>
  <c r="J2860" i="1" s="1"/>
  <c r="H2861" i="1"/>
  <c r="H2862" i="1"/>
  <c r="H2863" i="1"/>
  <c r="J2863" i="1" s="1"/>
  <c r="H2864" i="1"/>
  <c r="J2864" i="1" s="1"/>
  <c r="H2865" i="1"/>
  <c r="H2866" i="1"/>
  <c r="H2867" i="1"/>
  <c r="J2867" i="1" s="1"/>
  <c r="H2868" i="1"/>
  <c r="J2868" i="1" s="1"/>
  <c r="H2869" i="1"/>
  <c r="H2870" i="1"/>
  <c r="H2871" i="1"/>
  <c r="J2871" i="1" s="1"/>
  <c r="H2872" i="1"/>
  <c r="J2872" i="1" s="1"/>
  <c r="H2873" i="1"/>
  <c r="H2874" i="1"/>
  <c r="H2875" i="1"/>
  <c r="J2875" i="1" s="1"/>
  <c r="H2876" i="1"/>
  <c r="J2876" i="1" s="1"/>
  <c r="H2877" i="1"/>
  <c r="H2878" i="1"/>
  <c r="H2879" i="1"/>
  <c r="J2879" i="1" s="1"/>
  <c r="H2880" i="1"/>
  <c r="J2880" i="1" s="1"/>
  <c r="H2881" i="1"/>
  <c r="J2881" i="1" s="1"/>
  <c r="H2882" i="1"/>
  <c r="H2883" i="1"/>
  <c r="J2883" i="1" s="1"/>
  <c r="H2884" i="1"/>
  <c r="J2884" i="1" s="1"/>
  <c r="H2885" i="1"/>
  <c r="J2885" i="1" s="1"/>
  <c r="H2886" i="1"/>
  <c r="H2887" i="1"/>
  <c r="J2887" i="1" s="1"/>
  <c r="H2888" i="1"/>
  <c r="J2888" i="1" s="1"/>
  <c r="H2889" i="1"/>
  <c r="H2890" i="1"/>
  <c r="H2891" i="1"/>
  <c r="J2891" i="1" s="1"/>
  <c r="H2892" i="1"/>
  <c r="J2892" i="1" s="1"/>
  <c r="H2893" i="1"/>
  <c r="H2894" i="1"/>
  <c r="H2895" i="1"/>
  <c r="J2895" i="1" s="1"/>
  <c r="H2896" i="1"/>
  <c r="J2896" i="1" s="1"/>
  <c r="H2897" i="1"/>
  <c r="H2898" i="1"/>
  <c r="H2899" i="1"/>
  <c r="J2899" i="1" s="1"/>
  <c r="H2900" i="1"/>
  <c r="J2900" i="1" s="1"/>
  <c r="H2901" i="1"/>
  <c r="H2902" i="1"/>
  <c r="H2903" i="1"/>
  <c r="J2903" i="1" s="1"/>
  <c r="H2904" i="1"/>
  <c r="J2904" i="1" s="1"/>
  <c r="H2905" i="1"/>
  <c r="H2906" i="1"/>
  <c r="H2907" i="1"/>
  <c r="J2907" i="1" s="1"/>
  <c r="H2908" i="1"/>
  <c r="J2908" i="1" s="1"/>
  <c r="H2909" i="1"/>
  <c r="H2910" i="1"/>
  <c r="H2911" i="1"/>
  <c r="J2911" i="1" s="1"/>
  <c r="H2912" i="1"/>
  <c r="J2912" i="1" s="1"/>
  <c r="H2913" i="1"/>
  <c r="J2913" i="1" s="1"/>
  <c r="H2914" i="1"/>
  <c r="H2915" i="1"/>
  <c r="J2915" i="1" s="1"/>
  <c r="H2916" i="1"/>
  <c r="J2916" i="1" s="1"/>
  <c r="H2917" i="1"/>
  <c r="J2917" i="1" s="1"/>
  <c r="H2918" i="1"/>
  <c r="H2919" i="1"/>
  <c r="J2919" i="1" s="1"/>
  <c r="H2920" i="1"/>
  <c r="J2920" i="1" s="1"/>
  <c r="H2921" i="1"/>
  <c r="H2922" i="1"/>
  <c r="H2923" i="1"/>
  <c r="J2923" i="1" s="1"/>
  <c r="H2924" i="1"/>
  <c r="J2924" i="1" s="1"/>
  <c r="H2925" i="1"/>
  <c r="H2926" i="1"/>
  <c r="H2927" i="1"/>
  <c r="J2927" i="1" s="1"/>
  <c r="H2928" i="1"/>
  <c r="J2928" i="1" s="1"/>
  <c r="H2929" i="1"/>
  <c r="H2930" i="1"/>
  <c r="H2931" i="1"/>
  <c r="J2931" i="1" s="1"/>
  <c r="H2932" i="1"/>
  <c r="J2932" i="1" s="1"/>
  <c r="H2933" i="1"/>
  <c r="H2934" i="1"/>
  <c r="H2935" i="1"/>
  <c r="J2935" i="1" s="1"/>
  <c r="H2936" i="1"/>
  <c r="J2936" i="1" s="1"/>
  <c r="H2937" i="1"/>
  <c r="H2938" i="1"/>
  <c r="H2939" i="1"/>
  <c r="J2939" i="1" s="1"/>
  <c r="H2940" i="1"/>
  <c r="J2940" i="1" s="1"/>
  <c r="H2941" i="1"/>
  <c r="H2942" i="1"/>
  <c r="H2943" i="1"/>
  <c r="J2943" i="1" s="1"/>
  <c r="H2944" i="1"/>
  <c r="J2944" i="1" s="1"/>
  <c r="H2945" i="1"/>
  <c r="H2946" i="1"/>
  <c r="H2947" i="1"/>
  <c r="J2947" i="1" s="1"/>
  <c r="H2948" i="1"/>
  <c r="J2948" i="1" s="1"/>
  <c r="H2949" i="1"/>
  <c r="H2950" i="1"/>
  <c r="H2951" i="1"/>
  <c r="J2951" i="1" s="1"/>
  <c r="H2952" i="1"/>
  <c r="J2952" i="1" s="1"/>
  <c r="H2953" i="1"/>
  <c r="H2954" i="1"/>
  <c r="H2955" i="1"/>
  <c r="J2955" i="1" s="1"/>
  <c r="H2956" i="1"/>
  <c r="J2956" i="1" s="1"/>
  <c r="H2957" i="1"/>
  <c r="H2958" i="1"/>
  <c r="H2959" i="1"/>
  <c r="J2959" i="1" s="1"/>
  <c r="H2960" i="1"/>
  <c r="J2960" i="1" s="1"/>
  <c r="H2961" i="1"/>
  <c r="H2962" i="1"/>
  <c r="H2963" i="1"/>
  <c r="J2963" i="1" s="1"/>
  <c r="H2964" i="1"/>
  <c r="J2964" i="1" s="1"/>
  <c r="H2965" i="1"/>
  <c r="H2966" i="1"/>
  <c r="H2967" i="1"/>
  <c r="J2967" i="1" s="1"/>
  <c r="H2968" i="1"/>
  <c r="J2968" i="1" s="1"/>
  <c r="H2969" i="1"/>
  <c r="H2970" i="1"/>
  <c r="H2971" i="1"/>
  <c r="J2971" i="1" s="1"/>
  <c r="H2972" i="1"/>
  <c r="J2972" i="1" s="1"/>
  <c r="H2973" i="1"/>
  <c r="H2974" i="1"/>
  <c r="H2975" i="1"/>
  <c r="J2975" i="1" s="1"/>
  <c r="H2976" i="1"/>
  <c r="J2976" i="1" s="1"/>
  <c r="H2977" i="1"/>
  <c r="H2978" i="1"/>
  <c r="H2979" i="1"/>
  <c r="J2979" i="1" s="1"/>
  <c r="H2980" i="1"/>
  <c r="J2980" i="1" s="1"/>
  <c r="H2981" i="1"/>
  <c r="H1494" i="1"/>
  <c r="H1495" i="1"/>
  <c r="H1496" i="1"/>
  <c r="H1497" i="1"/>
  <c r="J1497" i="1" s="1"/>
  <c r="H1498" i="1"/>
  <c r="H1499" i="1"/>
  <c r="H1500" i="1"/>
  <c r="H1501" i="1"/>
  <c r="J1501" i="1" s="1"/>
  <c r="H1502" i="1"/>
  <c r="H1503" i="1"/>
  <c r="H1504" i="1"/>
  <c r="H1505" i="1"/>
  <c r="J1505" i="1" s="1"/>
  <c r="H1506" i="1"/>
  <c r="H1507" i="1"/>
  <c r="H1508" i="1"/>
  <c r="H1509" i="1"/>
  <c r="J1509" i="1" s="1"/>
  <c r="H1510" i="1"/>
  <c r="H1511" i="1"/>
  <c r="H1512" i="1"/>
  <c r="H1513" i="1"/>
  <c r="J1513" i="1" s="1"/>
  <c r="H1514" i="1"/>
  <c r="H1515" i="1"/>
  <c r="H1516" i="1"/>
  <c r="H1517" i="1"/>
  <c r="J1517" i="1" s="1"/>
  <c r="H1518" i="1"/>
  <c r="H1519" i="1"/>
  <c r="H1520" i="1"/>
  <c r="H1521" i="1"/>
  <c r="J1521" i="1" s="1"/>
  <c r="H1522" i="1"/>
  <c r="H1523" i="1"/>
  <c r="H1524" i="1"/>
  <c r="H1525" i="1"/>
  <c r="J1525" i="1" s="1"/>
  <c r="H1526" i="1"/>
  <c r="H1527" i="1"/>
  <c r="H1528" i="1"/>
  <c r="H1529" i="1"/>
  <c r="J1529" i="1" s="1"/>
  <c r="H1530" i="1"/>
  <c r="H1531" i="1"/>
  <c r="H1532" i="1"/>
  <c r="H1533" i="1"/>
  <c r="J1533" i="1" s="1"/>
  <c r="H1534" i="1"/>
  <c r="H1535" i="1"/>
  <c r="H1536" i="1"/>
  <c r="H1537" i="1"/>
  <c r="J1537" i="1" s="1"/>
  <c r="H1538" i="1"/>
  <c r="H1539" i="1"/>
  <c r="H1540" i="1"/>
  <c r="H1541" i="1"/>
  <c r="J1541" i="1" s="1"/>
  <c r="H1542" i="1"/>
  <c r="H1543" i="1"/>
  <c r="H1544" i="1"/>
  <c r="H1545" i="1"/>
  <c r="J1545" i="1" s="1"/>
  <c r="H1546" i="1"/>
  <c r="H1547" i="1"/>
  <c r="H1548" i="1"/>
  <c r="H1549" i="1"/>
  <c r="J1549" i="1" s="1"/>
  <c r="H1550" i="1"/>
  <c r="H1551" i="1"/>
  <c r="H1552" i="1"/>
  <c r="H1553" i="1"/>
  <c r="J1553" i="1" s="1"/>
  <c r="H1554" i="1"/>
  <c r="H1555" i="1"/>
  <c r="H1556" i="1"/>
  <c r="H1557" i="1"/>
  <c r="J1557" i="1" s="1"/>
  <c r="H1558" i="1"/>
  <c r="H1559" i="1"/>
  <c r="H1560" i="1"/>
  <c r="H1561" i="1"/>
  <c r="J1561" i="1" s="1"/>
  <c r="H1562" i="1"/>
  <c r="H1563" i="1"/>
  <c r="H1564" i="1"/>
  <c r="H1565" i="1"/>
  <c r="J1565" i="1" s="1"/>
  <c r="H1566" i="1"/>
  <c r="H1567" i="1"/>
  <c r="H1568" i="1"/>
  <c r="H1569" i="1"/>
  <c r="J1569" i="1" s="1"/>
  <c r="H1570" i="1"/>
  <c r="H1571" i="1"/>
  <c r="H1572" i="1"/>
  <c r="H1573" i="1"/>
  <c r="J1573" i="1" s="1"/>
  <c r="H1574" i="1"/>
  <c r="H1575" i="1"/>
  <c r="H1576" i="1"/>
  <c r="H1577" i="1"/>
  <c r="J1577" i="1" s="1"/>
  <c r="H1578" i="1"/>
  <c r="H1579" i="1"/>
  <c r="H1580" i="1"/>
  <c r="H1581" i="1"/>
  <c r="J1581" i="1" s="1"/>
  <c r="H1582" i="1"/>
  <c r="H1583" i="1"/>
  <c r="H1584" i="1"/>
  <c r="H1585" i="1"/>
  <c r="J1585" i="1" s="1"/>
  <c r="H1586" i="1"/>
  <c r="H1587" i="1"/>
  <c r="H1588" i="1"/>
  <c r="H1589" i="1"/>
  <c r="J1589" i="1" s="1"/>
  <c r="H1590" i="1"/>
  <c r="H1591" i="1"/>
  <c r="H1592" i="1"/>
  <c r="H1593" i="1"/>
  <c r="J1593" i="1" s="1"/>
  <c r="H1594" i="1"/>
  <c r="H1595" i="1"/>
  <c r="H1596" i="1"/>
  <c r="H1597" i="1"/>
  <c r="J1597" i="1" s="1"/>
  <c r="H1598" i="1"/>
  <c r="H1599" i="1"/>
  <c r="H1600" i="1"/>
  <c r="H1601" i="1"/>
  <c r="J1601" i="1" s="1"/>
  <c r="H1602" i="1"/>
  <c r="H1603" i="1"/>
  <c r="H1604" i="1"/>
  <c r="H1605" i="1"/>
  <c r="J1605" i="1" s="1"/>
  <c r="H1606" i="1"/>
  <c r="H1607" i="1"/>
  <c r="H1608" i="1"/>
  <c r="H1609" i="1"/>
  <c r="J1609" i="1" s="1"/>
  <c r="H1610" i="1"/>
  <c r="H1611" i="1"/>
  <c r="H1612" i="1"/>
  <c r="H1613" i="1"/>
  <c r="J1613" i="1" s="1"/>
  <c r="H1614" i="1"/>
  <c r="H1615" i="1"/>
  <c r="H1616" i="1"/>
  <c r="H1617" i="1"/>
  <c r="J1617" i="1" s="1"/>
  <c r="H1618" i="1"/>
  <c r="H1619" i="1"/>
  <c r="H1620" i="1"/>
  <c r="H1621" i="1"/>
  <c r="J1621" i="1" s="1"/>
  <c r="H1622" i="1"/>
  <c r="H1623" i="1"/>
  <c r="H1624" i="1"/>
  <c r="H1625" i="1"/>
  <c r="J1625" i="1" s="1"/>
  <c r="H1626" i="1"/>
  <c r="H1627" i="1"/>
  <c r="H1628" i="1"/>
  <c r="H1629" i="1"/>
  <c r="J1629" i="1" s="1"/>
  <c r="H1630" i="1"/>
  <c r="H1631" i="1"/>
  <c r="H1632" i="1"/>
  <c r="H1633" i="1"/>
  <c r="J1633" i="1" s="1"/>
  <c r="H1634" i="1"/>
  <c r="H1635" i="1"/>
  <c r="H1636" i="1"/>
  <c r="H1637" i="1"/>
  <c r="J1637" i="1" s="1"/>
  <c r="H1638" i="1"/>
  <c r="H1639" i="1"/>
  <c r="H1640" i="1"/>
  <c r="H1641" i="1"/>
  <c r="J1641" i="1" s="1"/>
  <c r="H1642" i="1"/>
  <c r="H1643" i="1"/>
  <c r="H1644" i="1"/>
  <c r="H1645" i="1"/>
  <c r="J1645" i="1" s="1"/>
  <c r="H1646" i="1"/>
  <c r="H1647" i="1"/>
  <c r="H1648" i="1"/>
  <c r="H1649" i="1"/>
  <c r="J1649" i="1" s="1"/>
  <c r="H1650" i="1"/>
  <c r="H1651" i="1"/>
  <c r="H1652" i="1"/>
  <c r="H1653" i="1"/>
  <c r="J1653" i="1" s="1"/>
  <c r="H1654" i="1"/>
  <c r="H1655" i="1"/>
  <c r="H1656" i="1"/>
  <c r="H1657" i="1"/>
  <c r="J1657" i="1" s="1"/>
  <c r="H1658" i="1"/>
  <c r="H1659" i="1"/>
  <c r="H1660" i="1"/>
  <c r="H1661" i="1"/>
  <c r="J1661" i="1" s="1"/>
  <c r="H1662" i="1"/>
  <c r="H1663" i="1"/>
  <c r="H1664" i="1"/>
  <c r="H1665" i="1"/>
  <c r="J1665" i="1" s="1"/>
  <c r="H1666" i="1"/>
  <c r="H1667" i="1"/>
  <c r="H1668" i="1"/>
  <c r="H1669" i="1"/>
  <c r="J1669" i="1" s="1"/>
  <c r="H1670" i="1"/>
  <c r="H1671" i="1"/>
  <c r="H1672" i="1"/>
  <c r="H1673" i="1"/>
  <c r="J1673" i="1" s="1"/>
  <c r="H1674" i="1"/>
  <c r="H1675" i="1"/>
  <c r="H1676" i="1"/>
  <c r="H1677" i="1"/>
  <c r="J1677" i="1" s="1"/>
  <c r="H1678" i="1"/>
  <c r="H1679" i="1"/>
  <c r="H1680" i="1"/>
  <c r="H1681" i="1"/>
  <c r="J1681" i="1" s="1"/>
  <c r="H1682" i="1"/>
  <c r="H1683" i="1"/>
  <c r="H1684" i="1"/>
  <c r="H1685" i="1"/>
  <c r="J1685" i="1" s="1"/>
  <c r="H1686" i="1"/>
  <c r="H1687" i="1"/>
  <c r="H1688" i="1"/>
  <c r="H1689" i="1"/>
  <c r="J1689" i="1" s="1"/>
  <c r="H1690" i="1"/>
  <c r="H1691" i="1"/>
  <c r="H1692" i="1"/>
  <c r="H1693" i="1"/>
  <c r="J1693" i="1" s="1"/>
  <c r="H1694" i="1"/>
  <c r="H1695" i="1"/>
  <c r="H1696" i="1"/>
  <c r="H1697" i="1"/>
  <c r="J1697" i="1" s="1"/>
  <c r="H1698" i="1"/>
  <c r="H1699" i="1"/>
  <c r="H1700" i="1"/>
  <c r="H1701" i="1"/>
  <c r="J1701" i="1" s="1"/>
  <c r="H1702" i="1"/>
  <c r="H1703" i="1"/>
  <c r="H1704" i="1"/>
  <c r="H1705" i="1"/>
  <c r="J1705" i="1" s="1"/>
  <c r="H1706" i="1"/>
  <c r="H1707" i="1"/>
  <c r="H1708" i="1"/>
  <c r="H1709" i="1"/>
  <c r="J1709" i="1" s="1"/>
  <c r="H1710" i="1"/>
  <c r="H1711" i="1"/>
  <c r="H1712" i="1"/>
  <c r="H1713" i="1"/>
  <c r="J1713" i="1" s="1"/>
  <c r="H1714" i="1"/>
  <c r="H1715" i="1"/>
  <c r="H1716" i="1"/>
  <c r="H1717" i="1"/>
  <c r="J1717" i="1" s="1"/>
  <c r="H1718" i="1"/>
  <c r="H1719" i="1"/>
  <c r="H1720" i="1"/>
  <c r="H1721" i="1"/>
  <c r="J1721" i="1" s="1"/>
  <c r="H1722" i="1"/>
  <c r="H1723" i="1"/>
  <c r="H1724" i="1"/>
  <c r="H1725" i="1"/>
  <c r="J1725" i="1" s="1"/>
  <c r="H1726" i="1"/>
  <c r="H1727" i="1"/>
  <c r="H1728" i="1"/>
  <c r="H1729" i="1"/>
  <c r="J1729" i="1" s="1"/>
  <c r="H1730" i="1"/>
  <c r="H1731" i="1"/>
  <c r="H1732" i="1"/>
  <c r="H1733" i="1"/>
  <c r="J1733" i="1" s="1"/>
  <c r="H1734" i="1"/>
  <c r="H1735" i="1"/>
  <c r="H1736" i="1"/>
  <c r="H1737" i="1"/>
  <c r="J1737" i="1" s="1"/>
  <c r="H1738" i="1"/>
  <c r="H1739" i="1"/>
  <c r="H1740" i="1"/>
  <c r="H1741" i="1"/>
  <c r="J1741" i="1" s="1"/>
  <c r="H1742" i="1"/>
  <c r="H1743" i="1"/>
  <c r="H1744" i="1"/>
  <c r="H1745" i="1"/>
  <c r="J1745" i="1" s="1"/>
  <c r="H1746" i="1"/>
  <c r="H1747" i="1"/>
  <c r="H1748" i="1"/>
  <c r="H1749" i="1"/>
  <c r="J1749" i="1" s="1"/>
  <c r="H1750" i="1"/>
  <c r="H1751" i="1"/>
  <c r="H1752" i="1"/>
  <c r="H1753" i="1"/>
  <c r="J1753" i="1" s="1"/>
  <c r="H1754" i="1"/>
  <c r="H1755" i="1"/>
  <c r="H1756" i="1"/>
  <c r="H1757" i="1"/>
  <c r="J1757" i="1" s="1"/>
  <c r="H1758" i="1"/>
  <c r="H1759" i="1"/>
  <c r="H1760" i="1"/>
  <c r="H1761" i="1"/>
  <c r="J1761" i="1" s="1"/>
  <c r="H1762" i="1"/>
  <c r="H1763" i="1"/>
  <c r="H1764" i="1"/>
  <c r="H1765" i="1"/>
  <c r="J1765" i="1" s="1"/>
  <c r="H1766" i="1"/>
  <c r="H1767" i="1"/>
  <c r="H1768" i="1"/>
  <c r="H1769" i="1"/>
  <c r="J1769" i="1" s="1"/>
  <c r="H1770" i="1"/>
  <c r="H1771" i="1"/>
  <c r="H1772" i="1"/>
  <c r="H1773" i="1"/>
  <c r="J1773" i="1" s="1"/>
  <c r="H1774" i="1"/>
  <c r="H1775" i="1"/>
  <c r="H1776" i="1"/>
  <c r="H1777" i="1"/>
  <c r="J1777" i="1" s="1"/>
  <c r="H1778" i="1"/>
  <c r="H1779" i="1"/>
  <c r="H1780" i="1"/>
  <c r="H1781" i="1"/>
  <c r="J1781" i="1" s="1"/>
  <c r="H1782" i="1"/>
  <c r="H1783" i="1"/>
  <c r="H1784" i="1"/>
  <c r="H1785" i="1"/>
  <c r="J1785" i="1" s="1"/>
  <c r="H1786" i="1"/>
  <c r="H1787" i="1"/>
  <c r="H1788" i="1"/>
  <c r="H1789" i="1"/>
  <c r="J1789" i="1" s="1"/>
  <c r="H1790" i="1"/>
  <c r="H1791" i="1"/>
  <c r="H1792" i="1"/>
  <c r="H1793" i="1"/>
  <c r="J1793" i="1" s="1"/>
  <c r="H1794" i="1"/>
  <c r="H1795" i="1"/>
  <c r="H1796" i="1"/>
  <c r="H1797" i="1"/>
  <c r="J1797" i="1" s="1"/>
  <c r="H1798" i="1"/>
  <c r="H1799" i="1"/>
  <c r="H1800" i="1"/>
  <c r="H1801" i="1"/>
  <c r="J1801" i="1" s="1"/>
  <c r="H1802" i="1"/>
  <c r="H1803" i="1"/>
  <c r="H1804" i="1"/>
  <c r="H1805" i="1"/>
  <c r="J1805" i="1" s="1"/>
  <c r="H1806" i="1"/>
  <c r="H1807" i="1"/>
  <c r="H1808" i="1"/>
  <c r="H1809" i="1"/>
  <c r="J1809" i="1" s="1"/>
  <c r="H1810" i="1"/>
  <c r="H1811" i="1"/>
  <c r="H1812" i="1"/>
  <c r="H1813" i="1"/>
  <c r="J1813" i="1" s="1"/>
  <c r="H1814" i="1"/>
  <c r="H1815" i="1"/>
  <c r="H1816" i="1"/>
  <c r="H1817" i="1"/>
  <c r="J1817" i="1" s="1"/>
  <c r="H1818" i="1"/>
  <c r="H1819" i="1"/>
  <c r="H1820" i="1"/>
  <c r="H1821" i="1"/>
  <c r="J1821" i="1" s="1"/>
  <c r="H1822" i="1"/>
  <c r="H1823" i="1"/>
  <c r="H1824" i="1"/>
  <c r="H1825" i="1"/>
  <c r="J1825" i="1" s="1"/>
  <c r="H1826" i="1"/>
  <c r="H1827" i="1"/>
  <c r="H1828" i="1"/>
  <c r="H1829" i="1"/>
  <c r="J1829" i="1" s="1"/>
  <c r="H1830" i="1"/>
  <c r="H1831" i="1"/>
  <c r="J1831" i="1" s="1"/>
  <c r="H1832" i="1"/>
  <c r="H1833" i="1"/>
  <c r="J1833" i="1" s="1"/>
  <c r="H1834" i="1"/>
  <c r="H1835" i="1"/>
  <c r="H1836" i="1"/>
  <c r="H1837" i="1"/>
  <c r="J1837" i="1" s="1"/>
  <c r="H1838" i="1"/>
  <c r="H1839" i="1"/>
  <c r="H1840" i="1"/>
  <c r="H1841" i="1"/>
  <c r="J1841" i="1" s="1"/>
  <c r="H1842" i="1"/>
  <c r="H1843" i="1"/>
  <c r="H1844" i="1"/>
  <c r="H1845" i="1"/>
  <c r="J1845" i="1" s="1"/>
  <c r="H1846" i="1"/>
  <c r="H1847" i="1"/>
  <c r="H1848" i="1"/>
  <c r="H1849" i="1"/>
  <c r="J1849" i="1" s="1"/>
  <c r="H1850" i="1"/>
  <c r="H1851" i="1"/>
  <c r="H1852" i="1"/>
  <c r="H1853" i="1"/>
  <c r="J1853" i="1" s="1"/>
  <c r="H1854" i="1"/>
  <c r="H1855" i="1"/>
  <c r="H1856" i="1"/>
  <c r="H1857" i="1"/>
  <c r="J1857" i="1" s="1"/>
  <c r="H1858" i="1"/>
  <c r="H1859" i="1"/>
  <c r="J1859" i="1" s="1"/>
  <c r="H1860" i="1"/>
  <c r="H1861" i="1"/>
  <c r="J1861" i="1" s="1"/>
  <c r="H1862" i="1"/>
  <c r="H1863" i="1"/>
  <c r="H1864" i="1"/>
  <c r="H1865" i="1"/>
  <c r="J1865" i="1" s="1"/>
  <c r="H1866" i="1"/>
  <c r="H1867" i="1"/>
  <c r="J1867" i="1" s="1"/>
  <c r="H1868" i="1"/>
  <c r="H1869" i="1"/>
  <c r="J1869" i="1" s="1"/>
  <c r="H1870" i="1"/>
  <c r="H1871" i="1"/>
  <c r="H1872" i="1"/>
  <c r="H1873" i="1"/>
  <c r="J1873" i="1" s="1"/>
  <c r="H1874" i="1"/>
  <c r="H1875" i="1"/>
  <c r="H1876" i="1"/>
  <c r="H1877" i="1"/>
  <c r="J1877" i="1" s="1"/>
  <c r="H1878" i="1"/>
  <c r="H1879" i="1"/>
  <c r="H1880" i="1"/>
  <c r="H1881" i="1"/>
  <c r="J1881" i="1" s="1"/>
  <c r="H1882" i="1"/>
  <c r="H1883" i="1"/>
  <c r="H1884" i="1"/>
  <c r="H1885" i="1"/>
  <c r="J1885" i="1" s="1"/>
  <c r="H1886" i="1"/>
  <c r="H1887" i="1"/>
  <c r="H1888" i="1"/>
  <c r="H1889" i="1"/>
  <c r="J1889" i="1" s="1"/>
  <c r="H1890" i="1"/>
  <c r="J1890" i="1" s="1"/>
  <c r="H1891" i="1"/>
  <c r="H1892" i="1"/>
  <c r="H1893" i="1"/>
  <c r="J1893" i="1" s="1"/>
  <c r="H1894" i="1"/>
  <c r="J1894" i="1" s="1"/>
  <c r="H1895" i="1"/>
  <c r="J1895" i="1" s="1"/>
  <c r="H1896" i="1"/>
  <c r="H1897" i="1"/>
  <c r="J1897" i="1" s="1"/>
  <c r="H1898" i="1"/>
  <c r="J1898" i="1" s="1"/>
  <c r="H1899" i="1"/>
  <c r="H1900" i="1"/>
  <c r="H1901" i="1"/>
  <c r="J1901" i="1" s="1"/>
  <c r="H1902" i="1"/>
  <c r="J1902" i="1" s="1"/>
  <c r="H1903" i="1"/>
  <c r="H1904" i="1"/>
  <c r="H1905" i="1"/>
  <c r="J1905" i="1" s="1"/>
  <c r="H1906" i="1"/>
  <c r="J1906" i="1" s="1"/>
  <c r="H1907" i="1"/>
  <c r="H1908" i="1"/>
  <c r="H1909" i="1"/>
  <c r="J1909" i="1" s="1"/>
  <c r="H1910" i="1"/>
  <c r="J1910" i="1" s="1"/>
  <c r="H1911" i="1"/>
  <c r="H1912" i="1"/>
  <c r="H1913" i="1"/>
  <c r="J1913" i="1" s="1"/>
  <c r="H1914" i="1"/>
  <c r="J1914" i="1" s="1"/>
  <c r="H1915" i="1"/>
  <c r="H1916" i="1"/>
  <c r="H1917" i="1"/>
  <c r="J1917" i="1" s="1"/>
  <c r="H1918" i="1"/>
  <c r="J1918" i="1" s="1"/>
  <c r="H1919" i="1"/>
  <c r="H1920" i="1"/>
  <c r="H1921" i="1"/>
  <c r="J1921" i="1" s="1"/>
  <c r="H1922" i="1"/>
  <c r="J1922" i="1" s="1"/>
  <c r="H1923" i="1"/>
  <c r="J1923" i="1" s="1"/>
  <c r="H1924" i="1"/>
  <c r="H1925" i="1"/>
  <c r="J1925" i="1" s="1"/>
  <c r="H1926" i="1"/>
  <c r="J1926" i="1" s="1"/>
  <c r="H1927" i="1"/>
  <c r="H1928" i="1"/>
  <c r="H1929" i="1"/>
  <c r="J1929" i="1" s="1"/>
  <c r="H1930" i="1"/>
  <c r="J1930" i="1" s="1"/>
  <c r="H1931" i="1"/>
  <c r="H1932" i="1"/>
  <c r="H1933" i="1"/>
  <c r="J1933" i="1" s="1"/>
  <c r="H1934" i="1"/>
  <c r="J1934" i="1" s="1"/>
  <c r="H1935" i="1"/>
  <c r="H1936" i="1"/>
  <c r="H1937" i="1"/>
  <c r="J1937" i="1" s="1"/>
  <c r="H1938" i="1"/>
  <c r="J1938" i="1" s="1"/>
  <c r="H1939" i="1"/>
  <c r="H1940" i="1"/>
  <c r="H1941" i="1"/>
  <c r="J1941" i="1" s="1"/>
  <c r="H1942" i="1"/>
  <c r="J1942" i="1" s="1"/>
  <c r="H1943" i="1"/>
  <c r="H1944" i="1"/>
  <c r="H1945" i="1"/>
  <c r="J1945" i="1" s="1"/>
  <c r="H1946" i="1"/>
  <c r="J1946" i="1" s="1"/>
  <c r="H1947" i="1"/>
  <c r="H1948" i="1"/>
  <c r="H1949" i="1"/>
  <c r="J1949" i="1" s="1"/>
  <c r="H1950" i="1"/>
  <c r="J1950" i="1" s="1"/>
  <c r="H1951" i="1"/>
  <c r="H1952" i="1"/>
  <c r="H1953" i="1"/>
  <c r="J1953" i="1" s="1"/>
  <c r="H1954" i="1"/>
  <c r="J1954" i="1" s="1"/>
  <c r="H1955" i="1"/>
  <c r="H1956" i="1"/>
  <c r="H1957" i="1"/>
  <c r="J1957" i="1" s="1"/>
  <c r="H1958" i="1"/>
  <c r="J1958" i="1" s="1"/>
  <c r="H1959" i="1"/>
  <c r="H1960" i="1"/>
  <c r="H1961" i="1"/>
  <c r="J1961" i="1" s="1"/>
  <c r="H1962" i="1"/>
  <c r="J1962" i="1" s="1"/>
  <c r="H1963" i="1"/>
  <c r="H1964" i="1"/>
  <c r="H1965" i="1"/>
  <c r="J1965" i="1" s="1"/>
  <c r="H1966" i="1"/>
  <c r="J1966" i="1" s="1"/>
  <c r="H1967" i="1"/>
  <c r="H1968" i="1"/>
  <c r="H1969" i="1"/>
  <c r="J1969" i="1" s="1"/>
  <c r="H1970" i="1"/>
  <c r="J1970" i="1" s="1"/>
  <c r="H1971" i="1"/>
  <c r="H1972" i="1"/>
  <c r="H1973" i="1"/>
  <c r="J1973" i="1" s="1"/>
  <c r="H1974" i="1"/>
  <c r="J1974" i="1" s="1"/>
  <c r="H1975" i="1"/>
  <c r="H1976" i="1"/>
  <c r="H1977" i="1"/>
  <c r="J1977" i="1" s="1"/>
  <c r="H1978" i="1"/>
  <c r="J1978" i="1" s="1"/>
  <c r="H1979" i="1"/>
  <c r="H1980" i="1"/>
  <c r="H1981" i="1"/>
  <c r="J1981" i="1" s="1"/>
  <c r="H1982" i="1"/>
  <c r="J1982" i="1" s="1"/>
  <c r="H1983" i="1"/>
  <c r="H1984" i="1"/>
  <c r="H1985" i="1"/>
  <c r="J1985" i="1" s="1"/>
  <c r="H1986" i="1"/>
  <c r="J1986" i="1" s="1"/>
  <c r="H1987" i="1"/>
  <c r="H1988" i="1"/>
  <c r="H1989" i="1"/>
  <c r="J1989" i="1" s="1"/>
  <c r="H1990" i="1"/>
  <c r="J1990" i="1" s="1"/>
  <c r="H1991" i="1"/>
  <c r="H1992" i="1"/>
  <c r="H1993" i="1"/>
  <c r="J1993" i="1" s="1"/>
  <c r="H1994" i="1"/>
  <c r="J1994" i="1" s="1"/>
  <c r="H1995" i="1"/>
  <c r="H1996" i="1"/>
  <c r="H1997" i="1"/>
  <c r="J1997" i="1" s="1"/>
  <c r="H1998" i="1"/>
  <c r="J1998" i="1" s="1"/>
  <c r="H1999" i="1"/>
  <c r="H2000" i="1"/>
  <c r="H2001" i="1"/>
  <c r="J2001" i="1" s="1"/>
  <c r="H2002" i="1"/>
  <c r="J2002" i="1" s="1"/>
  <c r="H2003" i="1"/>
  <c r="H2004" i="1"/>
  <c r="H2005" i="1"/>
  <c r="J2005" i="1" s="1"/>
  <c r="H2006" i="1"/>
  <c r="J2006" i="1" s="1"/>
  <c r="H2007" i="1"/>
  <c r="H2008" i="1"/>
  <c r="H2009" i="1"/>
  <c r="J2009" i="1" s="1"/>
  <c r="H2010" i="1"/>
  <c r="J2010" i="1" s="1"/>
  <c r="H2011" i="1"/>
  <c r="H2012" i="1"/>
  <c r="H2013" i="1"/>
  <c r="J2013" i="1" s="1"/>
  <c r="H2014" i="1"/>
  <c r="J2014" i="1" s="1"/>
  <c r="H2015" i="1"/>
  <c r="H2016" i="1"/>
  <c r="H2017" i="1"/>
  <c r="J2017" i="1" s="1"/>
  <c r="H2018" i="1"/>
  <c r="J2018" i="1" s="1"/>
  <c r="H2019" i="1"/>
  <c r="H2020" i="1"/>
  <c r="H2021" i="1"/>
  <c r="J2021" i="1" s="1"/>
  <c r="H2022" i="1"/>
  <c r="J2022" i="1" s="1"/>
  <c r="H2023" i="1"/>
  <c r="H2024" i="1"/>
  <c r="H2025" i="1"/>
  <c r="J2025" i="1" s="1"/>
  <c r="H2026" i="1"/>
  <c r="J2026" i="1" s="1"/>
  <c r="H2027" i="1"/>
  <c r="H2028" i="1"/>
  <c r="H2029" i="1"/>
  <c r="J2029" i="1" s="1"/>
  <c r="H2030" i="1"/>
  <c r="J2030" i="1" s="1"/>
  <c r="H2031" i="1"/>
  <c r="H2032" i="1"/>
  <c r="H2033" i="1"/>
  <c r="J2033" i="1" s="1"/>
  <c r="H2034" i="1"/>
  <c r="J2034" i="1" s="1"/>
  <c r="H2035" i="1"/>
  <c r="H2036" i="1"/>
  <c r="H2037" i="1"/>
  <c r="J2037" i="1" s="1"/>
  <c r="H2038" i="1"/>
  <c r="J2038" i="1" s="1"/>
  <c r="H2039" i="1"/>
  <c r="H2040" i="1"/>
  <c r="H2041" i="1"/>
  <c r="J2041" i="1" s="1"/>
  <c r="H2042" i="1"/>
  <c r="J2042" i="1" s="1"/>
  <c r="H2043" i="1"/>
  <c r="H2044" i="1"/>
  <c r="H2045" i="1"/>
  <c r="J2045" i="1" s="1"/>
  <c r="H2046" i="1"/>
  <c r="J2046" i="1" s="1"/>
  <c r="H2047" i="1"/>
  <c r="H2048" i="1"/>
  <c r="H2049" i="1"/>
  <c r="J2049" i="1" s="1"/>
  <c r="H2050" i="1"/>
  <c r="J2050" i="1" s="1"/>
  <c r="H2051" i="1"/>
  <c r="H2052" i="1"/>
  <c r="H2053" i="1"/>
  <c r="J2053" i="1" s="1"/>
  <c r="H2054" i="1"/>
  <c r="J2054" i="1" s="1"/>
  <c r="H2055" i="1"/>
  <c r="H2056" i="1"/>
  <c r="H2057" i="1"/>
  <c r="J2057" i="1" s="1"/>
  <c r="H2058" i="1"/>
  <c r="J2058" i="1" s="1"/>
  <c r="H2059" i="1"/>
  <c r="J2059" i="1" s="1"/>
  <c r="H2060" i="1"/>
  <c r="H2061" i="1"/>
  <c r="J2061" i="1" s="1"/>
  <c r="H2062" i="1"/>
  <c r="J2062" i="1" s="1"/>
  <c r="H2063" i="1"/>
  <c r="H2064" i="1"/>
  <c r="H2065" i="1"/>
  <c r="J2065" i="1" s="1"/>
  <c r="H2066" i="1"/>
  <c r="J2066" i="1" s="1"/>
  <c r="H2067" i="1"/>
  <c r="H2068" i="1"/>
  <c r="H2069" i="1"/>
  <c r="J2069" i="1" s="1"/>
  <c r="H2070" i="1"/>
  <c r="J2070" i="1" s="1"/>
  <c r="H2071" i="1"/>
  <c r="H2072" i="1"/>
  <c r="H2073" i="1"/>
  <c r="J2073" i="1" s="1"/>
  <c r="H2074" i="1"/>
  <c r="J2074" i="1" s="1"/>
  <c r="H2075" i="1"/>
  <c r="H2076" i="1"/>
  <c r="H2077" i="1"/>
  <c r="J2077" i="1" s="1"/>
  <c r="H2078" i="1"/>
  <c r="J2078" i="1" s="1"/>
  <c r="H2079" i="1"/>
  <c r="H2080" i="1"/>
  <c r="H2081" i="1"/>
  <c r="J2081" i="1" s="1"/>
  <c r="H2082" i="1"/>
  <c r="J2082" i="1" s="1"/>
  <c r="H2083" i="1"/>
  <c r="H2084" i="1"/>
  <c r="H2085" i="1"/>
  <c r="J2085" i="1" s="1"/>
  <c r="H2086" i="1"/>
  <c r="J2086" i="1" s="1"/>
  <c r="H2087" i="1"/>
  <c r="J2087" i="1" s="1"/>
  <c r="H2088" i="1"/>
  <c r="H2089" i="1"/>
  <c r="J2089" i="1" s="1"/>
  <c r="H2090" i="1"/>
  <c r="J2090" i="1" s="1"/>
  <c r="H2091" i="1"/>
  <c r="H2092" i="1"/>
  <c r="H2093" i="1"/>
  <c r="J2093" i="1" s="1"/>
  <c r="H2094" i="1"/>
  <c r="J2094" i="1" s="1"/>
  <c r="H2095" i="1"/>
  <c r="H2096" i="1"/>
  <c r="H2097" i="1"/>
  <c r="J2097" i="1" s="1"/>
  <c r="H2098" i="1"/>
  <c r="J2098" i="1" s="1"/>
  <c r="H2099" i="1"/>
  <c r="H2100" i="1"/>
  <c r="H2101" i="1"/>
  <c r="J2101" i="1" s="1"/>
  <c r="H2102" i="1"/>
  <c r="J2102" i="1" s="1"/>
  <c r="H2103" i="1"/>
  <c r="H2104" i="1"/>
  <c r="H2105" i="1"/>
  <c r="J2105" i="1" s="1"/>
  <c r="H2106" i="1"/>
  <c r="J2106" i="1" s="1"/>
  <c r="H2107" i="1"/>
  <c r="H2108" i="1"/>
  <c r="H2109" i="1"/>
  <c r="J2109" i="1" s="1"/>
  <c r="H2110" i="1"/>
  <c r="J2110" i="1" s="1"/>
  <c r="H2111" i="1"/>
  <c r="H2112" i="1"/>
  <c r="H2113" i="1"/>
  <c r="J2113" i="1" s="1"/>
  <c r="H2114" i="1"/>
  <c r="J2114" i="1" s="1"/>
  <c r="H2115" i="1"/>
  <c r="J2115" i="1" s="1"/>
  <c r="H2116" i="1"/>
  <c r="H2117" i="1"/>
  <c r="J2117" i="1" s="1"/>
  <c r="H2118" i="1"/>
  <c r="J2118" i="1" s="1"/>
  <c r="H2119" i="1"/>
  <c r="H2120" i="1"/>
  <c r="H2121" i="1"/>
  <c r="J2121" i="1" s="1"/>
  <c r="H2122" i="1"/>
  <c r="J2122" i="1" s="1"/>
  <c r="H2123" i="1"/>
  <c r="J2123" i="1" s="1"/>
  <c r="H2124" i="1"/>
  <c r="H2125" i="1"/>
  <c r="J2125" i="1" s="1"/>
  <c r="H2126" i="1"/>
  <c r="J2126" i="1" s="1"/>
  <c r="H2127" i="1"/>
  <c r="H2128" i="1"/>
  <c r="H2129" i="1"/>
  <c r="J2129" i="1" s="1"/>
  <c r="H2130" i="1"/>
  <c r="J2130" i="1" s="1"/>
  <c r="H2131" i="1"/>
  <c r="H2132" i="1"/>
  <c r="H2133" i="1"/>
  <c r="J2133" i="1" s="1"/>
  <c r="H2134" i="1"/>
  <c r="J2134" i="1" s="1"/>
  <c r="H2135" i="1"/>
  <c r="H2136" i="1"/>
  <c r="H2137" i="1"/>
  <c r="J2137" i="1" s="1"/>
  <c r="H2138" i="1"/>
  <c r="J2138" i="1" s="1"/>
  <c r="H2139" i="1"/>
  <c r="H2140" i="1"/>
  <c r="H2141" i="1"/>
  <c r="J2141" i="1" s="1"/>
  <c r="H2142" i="1"/>
  <c r="J2142" i="1" s="1"/>
  <c r="H2143" i="1"/>
  <c r="H2144" i="1"/>
  <c r="H2145" i="1"/>
  <c r="J2145" i="1" s="1"/>
  <c r="H2146" i="1"/>
  <c r="J2146" i="1" s="1"/>
  <c r="H2147" i="1"/>
  <c r="H2148" i="1"/>
  <c r="H2149" i="1"/>
  <c r="J2149" i="1" s="1"/>
  <c r="H2150" i="1"/>
  <c r="J2150" i="1" s="1"/>
  <c r="H2151" i="1"/>
  <c r="J2151" i="1" s="1"/>
  <c r="H2152" i="1"/>
  <c r="H2153" i="1"/>
  <c r="J2153" i="1" s="1"/>
  <c r="H2154" i="1"/>
  <c r="J2154" i="1" s="1"/>
  <c r="H2155" i="1"/>
  <c r="H2156" i="1"/>
  <c r="H2157" i="1"/>
  <c r="J2157" i="1" s="1"/>
  <c r="H2158" i="1"/>
  <c r="J2158" i="1" s="1"/>
  <c r="H2159" i="1"/>
  <c r="H2160" i="1"/>
  <c r="H2161" i="1"/>
  <c r="J2161" i="1" s="1"/>
  <c r="H2162" i="1"/>
  <c r="J2162" i="1" s="1"/>
  <c r="H2163" i="1"/>
  <c r="H2164" i="1"/>
  <c r="H2165" i="1"/>
  <c r="J2165" i="1" s="1"/>
  <c r="H2166" i="1"/>
  <c r="J2166" i="1" s="1"/>
  <c r="H2167" i="1"/>
  <c r="H2168" i="1"/>
  <c r="H2169" i="1"/>
  <c r="J2169" i="1" s="1"/>
  <c r="H2170" i="1"/>
  <c r="J2170" i="1" s="1"/>
  <c r="H2171" i="1"/>
  <c r="H2172" i="1"/>
  <c r="H2173" i="1"/>
  <c r="J2173" i="1" s="1"/>
  <c r="H2174" i="1"/>
  <c r="J2174" i="1" s="1"/>
  <c r="H2175" i="1"/>
  <c r="H2176" i="1"/>
  <c r="H2177" i="1"/>
  <c r="J2177" i="1" s="1"/>
  <c r="H2178" i="1"/>
  <c r="J2178" i="1" s="1"/>
  <c r="H2179" i="1"/>
  <c r="J2179" i="1" s="1"/>
  <c r="H2180" i="1"/>
  <c r="H2181" i="1"/>
  <c r="J2181" i="1" s="1"/>
  <c r="H2182" i="1"/>
  <c r="J2182" i="1" s="1"/>
  <c r="H2183" i="1"/>
  <c r="H2184" i="1"/>
  <c r="H2185" i="1"/>
  <c r="J2185" i="1" s="1"/>
  <c r="H2186" i="1"/>
  <c r="J2186" i="1" s="1"/>
  <c r="H2187" i="1"/>
  <c r="H2188" i="1"/>
  <c r="H2189" i="1"/>
  <c r="J2189" i="1" s="1"/>
  <c r="H2190" i="1"/>
  <c r="J2190" i="1" s="1"/>
  <c r="H2191" i="1"/>
  <c r="H2192" i="1"/>
  <c r="H2193" i="1"/>
  <c r="J2193" i="1" s="1"/>
  <c r="H2194" i="1"/>
  <c r="J2194" i="1" s="1"/>
  <c r="H2195" i="1"/>
  <c r="H2196" i="1"/>
  <c r="H2197" i="1"/>
  <c r="J2197" i="1" s="1"/>
  <c r="H2198" i="1"/>
  <c r="J2198" i="1" s="1"/>
  <c r="H2199" i="1"/>
  <c r="H2200" i="1"/>
  <c r="H2201" i="1"/>
  <c r="J2201" i="1" s="1"/>
  <c r="H2202" i="1"/>
  <c r="J2202" i="1" s="1"/>
  <c r="H2203" i="1"/>
  <c r="H2204" i="1"/>
  <c r="H2205" i="1"/>
  <c r="J2205" i="1" s="1"/>
  <c r="H2206" i="1"/>
  <c r="J2206" i="1" s="1"/>
  <c r="H2207" i="1"/>
  <c r="H2208" i="1"/>
  <c r="H2209" i="1"/>
  <c r="J2209" i="1" s="1"/>
  <c r="H2210" i="1"/>
  <c r="J2210" i="1" s="1"/>
  <c r="H2211" i="1"/>
  <c r="H2212" i="1"/>
  <c r="H2213" i="1"/>
  <c r="J2213" i="1" s="1"/>
  <c r="H2214" i="1"/>
  <c r="J2214" i="1" s="1"/>
  <c r="H2215" i="1"/>
  <c r="H2216" i="1"/>
  <c r="H2217" i="1"/>
  <c r="J2217" i="1" s="1"/>
  <c r="H2218" i="1"/>
  <c r="J2218" i="1" s="1"/>
  <c r="H2219" i="1"/>
  <c r="H2220" i="1"/>
  <c r="H2221" i="1"/>
  <c r="J2221" i="1" s="1"/>
  <c r="H2222" i="1"/>
  <c r="J2222" i="1" s="1"/>
  <c r="H2223" i="1"/>
  <c r="H2224" i="1"/>
  <c r="H2225" i="1"/>
  <c r="J2225" i="1" s="1"/>
  <c r="H2226" i="1"/>
  <c r="J2226" i="1" s="1"/>
  <c r="H2227" i="1"/>
  <c r="H2228" i="1"/>
  <c r="H2229" i="1"/>
  <c r="J2229" i="1" s="1"/>
  <c r="H2230" i="1"/>
  <c r="J2230" i="1" s="1"/>
  <c r="H2231" i="1"/>
  <c r="H2232" i="1"/>
  <c r="H2233" i="1"/>
  <c r="J2233" i="1" s="1"/>
  <c r="H2234" i="1"/>
  <c r="J2234" i="1" s="1"/>
  <c r="H2235" i="1"/>
  <c r="H2236" i="1"/>
  <c r="H749" i="1"/>
  <c r="H750" i="1"/>
  <c r="H751" i="1"/>
  <c r="J751" i="1" s="1"/>
  <c r="H752" i="1"/>
  <c r="J752" i="1" s="1"/>
  <c r="H753" i="1"/>
  <c r="H754" i="1"/>
  <c r="H755" i="1"/>
  <c r="J755" i="1" s="1"/>
  <c r="H756" i="1"/>
  <c r="J756" i="1" s="1"/>
  <c r="H757" i="1"/>
  <c r="H758" i="1"/>
  <c r="H759" i="1"/>
  <c r="J759" i="1" s="1"/>
  <c r="H760" i="1"/>
  <c r="J760" i="1" s="1"/>
  <c r="H761" i="1"/>
  <c r="H762" i="1"/>
  <c r="H763" i="1"/>
  <c r="J763" i="1" s="1"/>
  <c r="H764" i="1"/>
  <c r="J764" i="1" s="1"/>
  <c r="H765" i="1"/>
  <c r="H766" i="1"/>
  <c r="H767" i="1"/>
  <c r="J767" i="1" s="1"/>
  <c r="H768" i="1"/>
  <c r="J768" i="1" s="1"/>
  <c r="H769" i="1"/>
  <c r="H770" i="1"/>
  <c r="H771" i="1"/>
  <c r="J771" i="1" s="1"/>
  <c r="H772" i="1"/>
  <c r="J772" i="1" s="1"/>
  <c r="H773" i="1"/>
  <c r="H774" i="1"/>
  <c r="H775" i="1"/>
  <c r="J775" i="1" s="1"/>
  <c r="H776" i="1"/>
  <c r="J776" i="1" s="1"/>
  <c r="H777" i="1"/>
  <c r="H778" i="1"/>
  <c r="H779" i="1"/>
  <c r="J779" i="1" s="1"/>
  <c r="H780" i="1"/>
  <c r="J780" i="1" s="1"/>
  <c r="H781" i="1"/>
  <c r="H782" i="1"/>
  <c r="H783" i="1"/>
  <c r="J783" i="1" s="1"/>
  <c r="H784" i="1"/>
  <c r="J784" i="1" s="1"/>
  <c r="H785" i="1"/>
  <c r="H786" i="1"/>
  <c r="H787" i="1"/>
  <c r="J787" i="1" s="1"/>
  <c r="H788" i="1"/>
  <c r="J788" i="1" s="1"/>
  <c r="H789" i="1"/>
  <c r="H790" i="1"/>
  <c r="H791" i="1"/>
  <c r="J791" i="1" s="1"/>
  <c r="H792" i="1"/>
  <c r="J792" i="1" s="1"/>
  <c r="H793" i="1"/>
  <c r="H794" i="1"/>
  <c r="H795" i="1"/>
  <c r="J795" i="1" s="1"/>
  <c r="H796" i="1"/>
  <c r="J796" i="1" s="1"/>
  <c r="H797" i="1"/>
  <c r="H798" i="1"/>
  <c r="H799" i="1"/>
  <c r="J799" i="1" s="1"/>
  <c r="H800" i="1"/>
  <c r="J800" i="1" s="1"/>
  <c r="H801" i="1"/>
  <c r="H802" i="1"/>
  <c r="H803" i="1"/>
  <c r="J803" i="1" s="1"/>
  <c r="H804" i="1"/>
  <c r="J804" i="1" s="1"/>
  <c r="H805" i="1"/>
  <c r="H806" i="1"/>
  <c r="H807" i="1"/>
  <c r="J807" i="1" s="1"/>
  <c r="H808" i="1"/>
  <c r="J808" i="1" s="1"/>
  <c r="H809" i="1"/>
  <c r="H810" i="1"/>
  <c r="H811" i="1"/>
  <c r="J811" i="1" s="1"/>
  <c r="H812" i="1"/>
  <c r="J812" i="1" s="1"/>
  <c r="H813" i="1"/>
  <c r="J813" i="1" s="1"/>
  <c r="H814" i="1"/>
  <c r="H815" i="1"/>
  <c r="J815" i="1" s="1"/>
  <c r="H816" i="1"/>
  <c r="J816" i="1" s="1"/>
  <c r="H817" i="1"/>
  <c r="H818" i="1"/>
  <c r="H819" i="1"/>
  <c r="J819" i="1" s="1"/>
  <c r="H820" i="1"/>
  <c r="J820" i="1" s="1"/>
  <c r="H821" i="1"/>
  <c r="H822" i="1"/>
  <c r="H823" i="1"/>
  <c r="J823" i="1" s="1"/>
  <c r="H824" i="1"/>
  <c r="J824" i="1" s="1"/>
  <c r="H825" i="1"/>
  <c r="H826" i="1"/>
  <c r="H827" i="1"/>
  <c r="J827" i="1" s="1"/>
  <c r="H828" i="1"/>
  <c r="J828" i="1" s="1"/>
  <c r="H829" i="1"/>
  <c r="H830" i="1"/>
  <c r="H831" i="1"/>
  <c r="J831" i="1" s="1"/>
  <c r="H832" i="1"/>
  <c r="J832" i="1" s="1"/>
  <c r="H833" i="1"/>
  <c r="H834" i="1"/>
  <c r="H835" i="1"/>
  <c r="J835" i="1" s="1"/>
  <c r="H836" i="1"/>
  <c r="J836" i="1" s="1"/>
  <c r="H837" i="1"/>
  <c r="H838" i="1"/>
  <c r="H839" i="1"/>
  <c r="J839" i="1" s="1"/>
  <c r="H840" i="1"/>
  <c r="J840" i="1" s="1"/>
  <c r="H841" i="1"/>
  <c r="H842" i="1"/>
  <c r="H843" i="1"/>
  <c r="J843" i="1" s="1"/>
  <c r="H844" i="1"/>
  <c r="J844" i="1" s="1"/>
  <c r="H845" i="1"/>
  <c r="H846" i="1"/>
  <c r="H847" i="1"/>
  <c r="J847" i="1" s="1"/>
  <c r="H848" i="1"/>
  <c r="J848" i="1" s="1"/>
  <c r="H849" i="1"/>
  <c r="H850" i="1"/>
  <c r="H851" i="1"/>
  <c r="J851" i="1" s="1"/>
  <c r="H852" i="1"/>
  <c r="J852" i="1" s="1"/>
  <c r="H853" i="1"/>
  <c r="H854" i="1"/>
  <c r="H855" i="1"/>
  <c r="J855" i="1" s="1"/>
  <c r="H856" i="1"/>
  <c r="J856" i="1" s="1"/>
  <c r="H857" i="1"/>
  <c r="H858" i="1"/>
  <c r="H859" i="1"/>
  <c r="J859" i="1" s="1"/>
  <c r="H860" i="1"/>
  <c r="J860" i="1" s="1"/>
  <c r="H861" i="1"/>
  <c r="H862" i="1"/>
  <c r="H863" i="1"/>
  <c r="J863" i="1" s="1"/>
  <c r="H864" i="1"/>
  <c r="J864" i="1" s="1"/>
  <c r="H865" i="1"/>
  <c r="H866" i="1"/>
  <c r="H867" i="1"/>
  <c r="J867" i="1" s="1"/>
  <c r="H868" i="1"/>
  <c r="J868" i="1" s="1"/>
  <c r="H869" i="1"/>
  <c r="H870" i="1"/>
  <c r="H871" i="1"/>
  <c r="J871" i="1" s="1"/>
  <c r="H872" i="1"/>
  <c r="J872" i="1" s="1"/>
  <c r="H873" i="1"/>
  <c r="H874" i="1"/>
  <c r="H875" i="1"/>
  <c r="J875" i="1" s="1"/>
  <c r="H876" i="1"/>
  <c r="J876" i="1" s="1"/>
  <c r="H877" i="1"/>
  <c r="H878" i="1"/>
  <c r="H879" i="1"/>
  <c r="J879" i="1" s="1"/>
  <c r="H880" i="1"/>
  <c r="J880" i="1" s="1"/>
  <c r="H881" i="1"/>
  <c r="H882" i="1"/>
  <c r="H883" i="1"/>
  <c r="J883" i="1" s="1"/>
  <c r="H884" i="1"/>
  <c r="J884" i="1" s="1"/>
  <c r="H885" i="1"/>
  <c r="H886" i="1"/>
  <c r="H887" i="1"/>
  <c r="J887" i="1" s="1"/>
  <c r="H888" i="1"/>
  <c r="J888" i="1" s="1"/>
  <c r="H889" i="1"/>
  <c r="H890" i="1"/>
  <c r="H891" i="1"/>
  <c r="J891" i="1" s="1"/>
  <c r="H892" i="1"/>
  <c r="J892" i="1" s="1"/>
  <c r="H893" i="1"/>
  <c r="H894" i="1"/>
  <c r="H895" i="1"/>
  <c r="J895" i="1" s="1"/>
  <c r="H896" i="1"/>
  <c r="J896" i="1" s="1"/>
  <c r="H897" i="1"/>
  <c r="H898" i="1"/>
  <c r="J898" i="1" s="1"/>
  <c r="H899" i="1"/>
  <c r="J899" i="1" s="1"/>
  <c r="H900" i="1"/>
  <c r="J900" i="1" s="1"/>
  <c r="H901" i="1"/>
  <c r="H902" i="1"/>
  <c r="H903" i="1"/>
  <c r="J903" i="1" s="1"/>
  <c r="H904" i="1"/>
  <c r="J904" i="1" s="1"/>
  <c r="H905" i="1"/>
  <c r="H906" i="1"/>
  <c r="H907" i="1"/>
  <c r="J907" i="1" s="1"/>
  <c r="H908" i="1"/>
  <c r="J908" i="1" s="1"/>
  <c r="H909" i="1"/>
  <c r="H910" i="1"/>
  <c r="H911" i="1"/>
  <c r="J911" i="1" s="1"/>
  <c r="H912" i="1"/>
  <c r="J912" i="1" s="1"/>
  <c r="H913" i="1"/>
  <c r="H914" i="1"/>
  <c r="H915" i="1"/>
  <c r="J915" i="1" s="1"/>
  <c r="H916" i="1"/>
  <c r="J916" i="1" s="1"/>
  <c r="H917" i="1"/>
  <c r="H918" i="1"/>
  <c r="H919" i="1"/>
  <c r="J919" i="1" s="1"/>
  <c r="H920" i="1"/>
  <c r="J920" i="1" s="1"/>
  <c r="H921" i="1"/>
  <c r="H922" i="1"/>
  <c r="H923" i="1"/>
  <c r="J923" i="1" s="1"/>
  <c r="H924" i="1"/>
  <c r="J924" i="1" s="1"/>
  <c r="H925" i="1"/>
  <c r="H926" i="1"/>
  <c r="H927" i="1"/>
  <c r="J927" i="1" s="1"/>
  <c r="H928" i="1"/>
  <c r="J928" i="1" s="1"/>
  <c r="H929" i="1"/>
  <c r="H930" i="1"/>
  <c r="H931" i="1"/>
  <c r="J931" i="1" s="1"/>
  <c r="H932" i="1"/>
  <c r="J932" i="1" s="1"/>
  <c r="H933" i="1"/>
  <c r="H934" i="1"/>
  <c r="H935" i="1"/>
  <c r="J935" i="1" s="1"/>
  <c r="H936" i="1"/>
  <c r="J936" i="1" s="1"/>
  <c r="H937" i="1"/>
  <c r="H938" i="1"/>
  <c r="H939" i="1"/>
  <c r="J939" i="1" s="1"/>
  <c r="H940" i="1"/>
  <c r="J940" i="1" s="1"/>
  <c r="H941" i="1"/>
  <c r="J941" i="1" s="1"/>
  <c r="H942" i="1"/>
  <c r="H943" i="1"/>
  <c r="J943" i="1" s="1"/>
  <c r="H944" i="1"/>
  <c r="J944" i="1" s="1"/>
  <c r="H945" i="1"/>
  <c r="H946" i="1"/>
  <c r="H947" i="1"/>
  <c r="J947" i="1" s="1"/>
  <c r="H948" i="1"/>
  <c r="J948" i="1" s="1"/>
  <c r="H949" i="1"/>
  <c r="H950" i="1"/>
  <c r="H951" i="1"/>
  <c r="J951" i="1" s="1"/>
  <c r="H952" i="1"/>
  <c r="J952" i="1" s="1"/>
  <c r="H953" i="1"/>
  <c r="H954" i="1"/>
  <c r="H955" i="1"/>
  <c r="J955" i="1" s="1"/>
  <c r="H956" i="1"/>
  <c r="J956" i="1" s="1"/>
  <c r="H957" i="1"/>
  <c r="H958" i="1"/>
  <c r="H959" i="1"/>
  <c r="J959" i="1" s="1"/>
  <c r="H960" i="1"/>
  <c r="J960" i="1" s="1"/>
  <c r="H961" i="1"/>
  <c r="H962" i="1"/>
  <c r="H963" i="1"/>
  <c r="J963" i="1" s="1"/>
  <c r="H964" i="1"/>
  <c r="J964" i="1" s="1"/>
  <c r="H965" i="1"/>
  <c r="H966" i="1"/>
  <c r="H967" i="1"/>
  <c r="J967" i="1" s="1"/>
  <c r="H968" i="1"/>
  <c r="J968" i="1" s="1"/>
  <c r="H969" i="1"/>
  <c r="H970" i="1"/>
  <c r="H971" i="1"/>
  <c r="J971" i="1" s="1"/>
  <c r="H972" i="1"/>
  <c r="J972" i="1" s="1"/>
  <c r="H973" i="1"/>
  <c r="H974" i="1"/>
  <c r="H975" i="1"/>
  <c r="J975" i="1" s="1"/>
  <c r="H976" i="1"/>
  <c r="J976" i="1" s="1"/>
  <c r="H977" i="1"/>
  <c r="H978" i="1"/>
  <c r="H979" i="1"/>
  <c r="J979" i="1" s="1"/>
  <c r="H980" i="1"/>
  <c r="J980" i="1" s="1"/>
  <c r="H981" i="1"/>
  <c r="H982" i="1"/>
  <c r="H983" i="1"/>
  <c r="J983" i="1" s="1"/>
  <c r="H984" i="1"/>
  <c r="J984" i="1" s="1"/>
  <c r="H985" i="1"/>
  <c r="H986" i="1"/>
  <c r="H987" i="1"/>
  <c r="J987" i="1" s="1"/>
  <c r="H988" i="1"/>
  <c r="J988" i="1" s="1"/>
  <c r="H989" i="1"/>
  <c r="H990" i="1"/>
  <c r="H991" i="1"/>
  <c r="J991" i="1" s="1"/>
  <c r="H992" i="1"/>
  <c r="J992" i="1" s="1"/>
  <c r="H993" i="1"/>
  <c r="H994" i="1"/>
  <c r="H995" i="1"/>
  <c r="J995" i="1" s="1"/>
  <c r="H996" i="1"/>
  <c r="J996" i="1" s="1"/>
  <c r="H997" i="1"/>
  <c r="H998" i="1"/>
  <c r="H999" i="1"/>
  <c r="J999" i="1" s="1"/>
  <c r="H1000" i="1"/>
  <c r="J1000" i="1" s="1"/>
  <c r="H1001" i="1"/>
  <c r="H1002" i="1"/>
  <c r="H1003" i="1"/>
  <c r="J1003" i="1" s="1"/>
  <c r="H1004" i="1"/>
  <c r="J1004" i="1" s="1"/>
  <c r="H1005" i="1"/>
  <c r="H1006" i="1"/>
  <c r="H1007" i="1"/>
  <c r="J1007" i="1" s="1"/>
  <c r="H1008" i="1"/>
  <c r="J1008" i="1" s="1"/>
  <c r="H1009" i="1"/>
  <c r="H1010" i="1"/>
  <c r="H1011" i="1"/>
  <c r="J1011" i="1" s="1"/>
  <c r="H1012" i="1"/>
  <c r="J1012" i="1" s="1"/>
  <c r="H1013" i="1"/>
  <c r="H1014" i="1"/>
  <c r="H1015" i="1"/>
  <c r="J1015" i="1" s="1"/>
  <c r="H1016" i="1"/>
  <c r="J1016" i="1" s="1"/>
  <c r="H1017" i="1"/>
  <c r="H1018" i="1"/>
  <c r="H1019" i="1"/>
  <c r="J1019" i="1" s="1"/>
  <c r="H1020" i="1"/>
  <c r="J1020" i="1" s="1"/>
  <c r="H1021" i="1"/>
  <c r="H1022" i="1"/>
  <c r="H1023" i="1"/>
  <c r="J1023" i="1" s="1"/>
  <c r="H1024" i="1"/>
  <c r="J1024" i="1" s="1"/>
  <c r="H1025" i="1"/>
  <c r="H1026" i="1"/>
  <c r="J1026" i="1" s="1"/>
  <c r="H1027" i="1"/>
  <c r="J1027" i="1" s="1"/>
  <c r="H1028" i="1"/>
  <c r="J1028" i="1" s="1"/>
  <c r="H1029" i="1"/>
  <c r="H1030" i="1"/>
  <c r="H1031" i="1"/>
  <c r="J1031" i="1" s="1"/>
  <c r="H1032" i="1"/>
  <c r="J1032" i="1" s="1"/>
  <c r="H1033" i="1"/>
  <c r="H1034" i="1"/>
  <c r="H1035" i="1"/>
  <c r="J1035" i="1" s="1"/>
  <c r="H1036" i="1"/>
  <c r="J1036" i="1" s="1"/>
  <c r="H1037" i="1"/>
  <c r="H1038" i="1"/>
  <c r="H1039" i="1"/>
  <c r="J1039" i="1" s="1"/>
  <c r="H1040" i="1"/>
  <c r="J1040" i="1" s="1"/>
  <c r="H1041" i="1"/>
  <c r="H1042" i="1"/>
  <c r="H1043" i="1"/>
  <c r="J1043" i="1" s="1"/>
  <c r="H1044" i="1"/>
  <c r="J1044" i="1" s="1"/>
  <c r="H1045" i="1"/>
  <c r="H1046" i="1"/>
  <c r="H1047" i="1"/>
  <c r="J1047" i="1" s="1"/>
  <c r="H1048" i="1"/>
  <c r="J1048" i="1" s="1"/>
  <c r="H1049" i="1"/>
  <c r="H1050" i="1"/>
  <c r="H1051" i="1"/>
  <c r="J1051" i="1" s="1"/>
  <c r="H1052" i="1"/>
  <c r="J1052" i="1" s="1"/>
  <c r="H1053" i="1"/>
  <c r="H1054" i="1"/>
  <c r="H1055" i="1"/>
  <c r="J1055" i="1" s="1"/>
  <c r="H1056" i="1"/>
  <c r="J1056" i="1" s="1"/>
  <c r="H1057" i="1"/>
  <c r="H1058" i="1"/>
  <c r="H1059" i="1"/>
  <c r="J1059" i="1" s="1"/>
  <c r="H1060" i="1"/>
  <c r="J1060" i="1" s="1"/>
  <c r="H1061" i="1"/>
  <c r="H1062" i="1"/>
  <c r="H1063" i="1"/>
  <c r="J1063" i="1" s="1"/>
  <c r="H1064" i="1"/>
  <c r="J1064" i="1" s="1"/>
  <c r="H1065" i="1"/>
  <c r="H1066" i="1"/>
  <c r="H1067" i="1"/>
  <c r="J1067" i="1" s="1"/>
  <c r="H1068" i="1"/>
  <c r="J1068" i="1" s="1"/>
  <c r="H1069" i="1"/>
  <c r="H1070" i="1"/>
  <c r="H1071" i="1"/>
  <c r="J1071" i="1" s="1"/>
  <c r="H1072" i="1"/>
  <c r="J1072" i="1" s="1"/>
  <c r="H1073" i="1"/>
  <c r="H1074" i="1"/>
  <c r="H1075" i="1"/>
  <c r="J1075" i="1" s="1"/>
  <c r="H1076" i="1"/>
  <c r="J1076" i="1" s="1"/>
  <c r="H1077" i="1"/>
  <c r="H1078" i="1"/>
  <c r="H1079" i="1"/>
  <c r="J1079" i="1" s="1"/>
  <c r="H1080" i="1"/>
  <c r="J1080" i="1" s="1"/>
  <c r="H1081" i="1"/>
  <c r="H1082" i="1"/>
  <c r="H1083" i="1"/>
  <c r="J1083" i="1" s="1"/>
  <c r="H1084" i="1"/>
  <c r="J1084" i="1" s="1"/>
  <c r="H1085" i="1"/>
  <c r="H1086" i="1"/>
  <c r="H1087" i="1"/>
  <c r="J1087" i="1" s="1"/>
  <c r="H1088" i="1"/>
  <c r="J1088" i="1" s="1"/>
  <c r="H1089" i="1"/>
  <c r="H1090" i="1"/>
  <c r="H1091" i="1"/>
  <c r="J1091" i="1" s="1"/>
  <c r="H1092" i="1"/>
  <c r="J1092" i="1" s="1"/>
  <c r="H1093" i="1"/>
  <c r="H1094" i="1"/>
  <c r="H1095" i="1"/>
  <c r="J1095" i="1" s="1"/>
  <c r="H1096" i="1"/>
  <c r="J1096" i="1" s="1"/>
  <c r="H1097" i="1"/>
  <c r="H1098" i="1"/>
  <c r="H1099" i="1"/>
  <c r="J1099" i="1" s="1"/>
  <c r="H1100" i="1"/>
  <c r="J1100" i="1" s="1"/>
  <c r="H1101" i="1"/>
  <c r="H1102" i="1"/>
  <c r="H1103" i="1"/>
  <c r="J1103" i="1" s="1"/>
  <c r="H1104" i="1"/>
  <c r="J1104" i="1" s="1"/>
  <c r="H1105" i="1"/>
  <c r="H1106" i="1"/>
  <c r="H1107" i="1"/>
  <c r="J1107" i="1" s="1"/>
  <c r="H1108" i="1"/>
  <c r="J1108" i="1" s="1"/>
  <c r="H1109" i="1"/>
  <c r="H1110" i="1"/>
  <c r="H1111" i="1"/>
  <c r="J1111" i="1" s="1"/>
  <c r="H1112" i="1"/>
  <c r="J1112" i="1" s="1"/>
  <c r="H1113" i="1"/>
  <c r="H1114" i="1"/>
  <c r="H1115" i="1"/>
  <c r="J1115" i="1" s="1"/>
  <c r="H1116" i="1"/>
  <c r="J1116" i="1" s="1"/>
  <c r="H1117" i="1"/>
  <c r="H1118" i="1"/>
  <c r="H1119" i="1"/>
  <c r="J1119" i="1" s="1"/>
  <c r="H1120" i="1"/>
  <c r="J1120" i="1" s="1"/>
  <c r="H1121" i="1"/>
  <c r="H1122" i="1"/>
  <c r="H1123" i="1"/>
  <c r="J1123" i="1" s="1"/>
  <c r="H1124" i="1"/>
  <c r="J1124" i="1" s="1"/>
  <c r="H1125" i="1"/>
  <c r="H1126" i="1"/>
  <c r="H1127" i="1"/>
  <c r="J1127" i="1" s="1"/>
  <c r="H1128" i="1"/>
  <c r="J1128" i="1" s="1"/>
  <c r="H1129" i="1"/>
  <c r="H1130" i="1"/>
  <c r="H1131" i="1"/>
  <c r="J1131" i="1" s="1"/>
  <c r="H1132" i="1"/>
  <c r="J1132" i="1" s="1"/>
  <c r="H1133" i="1"/>
  <c r="H1134" i="1"/>
  <c r="H1135" i="1"/>
  <c r="J1135" i="1" s="1"/>
  <c r="H1136" i="1"/>
  <c r="J1136" i="1" s="1"/>
  <c r="H1137" i="1"/>
  <c r="H1138" i="1"/>
  <c r="H1139" i="1"/>
  <c r="J1139" i="1" s="1"/>
  <c r="H1140" i="1"/>
  <c r="J1140" i="1" s="1"/>
  <c r="H1141" i="1"/>
  <c r="H1142" i="1"/>
  <c r="H1143" i="1"/>
  <c r="J1143" i="1" s="1"/>
  <c r="H1144" i="1"/>
  <c r="J1144" i="1" s="1"/>
  <c r="H1145" i="1"/>
  <c r="H1146" i="1"/>
  <c r="H1147" i="1"/>
  <c r="J1147" i="1" s="1"/>
  <c r="H1148" i="1"/>
  <c r="J1148" i="1" s="1"/>
  <c r="H1149" i="1"/>
  <c r="H1150" i="1"/>
  <c r="H1151" i="1"/>
  <c r="J1151" i="1" s="1"/>
  <c r="H1152" i="1"/>
  <c r="J1152" i="1" s="1"/>
  <c r="H1153" i="1"/>
  <c r="H1154" i="1"/>
  <c r="J1154" i="1" s="1"/>
  <c r="H1155" i="1"/>
  <c r="J1155" i="1" s="1"/>
  <c r="H1156" i="1"/>
  <c r="J1156" i="1" s="1"/>
  <c r="H1157" i="1"/>
  <c r="H1158" i="1"/>
  <c r="H1159" i="1"/>
  <c r="J1159" i="1" s="1"/>
  <c r="H1160" i="1"/>
  <c r="J1160" i="1" s="1"/>
  <c r="H1161" i="1"/>
  <c r="H1162" i="1"/>
  <c r="H1163" i="1"/>
  <c r="J1163" i="1" s="1"/>
  <c r="H1164" i="1"/>
  <c r="J1164" i="1" s="1"/>
  <c r="H1165" i="1"/>
  <c r="H1166" i="1"/>
  <c r="H1167" i="1"/>
  <c r="J1167" i="1" s="1"/>
  <c r="H1168" i="1"/>
  <c r="J1168" i="1" s="1"/>
  <c r="H1169" i="1"/>
  <c r="H1170" i="1"/>
  <c r="H1171" i="1"/>
  <c r="J1171" i="1" s="1"/>
  <c r="H1172" i="1"/>
  <c r="J1172" i="1" s="1"/>
  <c r="H1173" i="1"/>
  <c r="H1174" i="1"/>
  <c r="H1175" i="1"/>
  <c r="J1175" i="1" s="1"/>
  <c r="H1176" i="1"/>
  <c r="J1176" i="1" s="1"/>
  <c r="H1177" i="1"/>
  <c r="H1178" i="1"/>
  <c r="H1179" i="1"/>
  <c r="J1179" i="1" s="1"/>
  <c r="H1180" i="1"/>
  <c r="J1180" i="1" s="1"/>
  <c r="H1181" i="1"/>
  <c r="H1182" i="1"/>
  <c r="H1183" i="1"/>
  <c r="J1183" i="1" s="1"/>
  <c r="H1184" i="1"/>
  <c r="J1184" i="1" s="1"/>
  <c r="H1185" i="1"/>
  <c r="H1186" i="1"/>
  <c r="H1187" i="1"/>
  <c r="J1187" i="1" s="1"/>
  <c r="H1188" i="1"/>
  <c r="J1188" i="1" s="1"/>
  <c r="H1189" i="1"/>
  <c r="H1190" i="1"/>
  <c r="H1191" i="1"/>
  <c r="J1191" i="1" s="1"/>
  <c r="H1192" i="1"/>
  <c r="J1192" i="1" s="1"/>
  <c r="H1193" i="1"/>
  <c r="H1194" i="1"/>
  <c r="H1195" i="1"/>
  <c r="J1195" i="1" s="1"/>
  <c r="H1196" i="1"/>
  <c r="J1196" i="1" s="1"/>
  <c r="H1197" i="1"/>
  <c r="H1198" i="1"/>
  <c r="H1199" i="1"/>
  <c r="J1199" i="1" s="1"/>
  <c r="H1200" i="1"/>
  <c r="J1200" i="1" s="1"/>
  <c r="H1201" i="1"/>
  <c r="H1202" i="1"/>
  <c r="H1203" i="1"/>
  <c r="J1203" i="1" s="1"/>
  <c r="H1204" i="1"/>
  <c r="J1204" i="1" s="1"/>
  <c r="H1205" i="1"/>
  <c r="H1206" i="1"/>
  <c r="H1207" i="1"/>
  <c r="J1207" i="1" s="1"/>
  <c r="H1208" i="1"/>
  <c r="J1208" i="1" s="1"/>
  <c r="H1209" i="1"/>
  <c r="H1210" i="1"/>
  <c r="H1211" i="1"/>
  <c r="J1211" i="1" s="1"/>
  <c r="H1212" i="1"/>
  <c r="J1212" i="1" s="1"/>
  <c r="H1213" i="1"/>
  <c r="H1214" i="1"/>
  <c r="H1215" i="1"/>
  <c r="J1215" i="1" s="1"/>
  <c r="H1216" i="1"/>
  <c r="J1216" i="1" s="1"/>
  <c r="H1217" i="1"/>
  <c r="H1218" i="1"/>
  <c r="H1219" i="1"/>
  <c r="J1219" i="1" s="1"/>
  <c r="H1220" i="1"/>
  <c r="J1220" i="1" s="1"/>
  <c r="H1221" i="1"/>
  <c r="H1222" i="1"/>
  <c r="H1223" i="1"/>
  <c r="J1223" i="1" s="1"/>
  <c r="H1224" i="1"/>
  <c r="J1224" i="1" s="1"/>
  <c r="H1225" i="1"/>
  <c r="H1226" i="1"/>
  <c r="H1227" i="1"/>
  <c r="J1227" i="1" s="1"/>
  <c r="H1228" i="1"/>
  <c r="J1228" i="1" s="1"/>
  <c r="H1229" i="1"/>
  <c r="H1230" i="1"/>
  <c r="H1231" i="1"/>
  <c r="J1231" i="1" s="1"/>
  <c r="H1232" i="1"/>
  <c r="J1232" i="1" s="1"/>
  <c r="H1233" i="1"/>
  <c r="H1234" i="1"/>
  <c r="H1235" i="1"/>
  <c r="J1235" i="1" s="1"/>
  <c r="H1236" i="1"/>
  <c r="J1236" i="1" s="1"/>
  <c r="H1237" i="1"/>
  <c r="H1238" i="1"/>
  <c r="H1239" i="1"/>
  <c r="J1239" i="1" s="1"/>
  <c r="H1240" i="1"/>
  <c r="J1240" i="1" s="1"/>
  <c r="H1241" i="1"/>
  <c r="H1242" i="1"/>
  <c r="H1243" i="1"/>
  <c r="J1243" i="1" s="1"/>
  <c r="H1244" i="1"/>
  <c r="J1244" i="1" s="1"/>
  <c r="H1245" i="1"/>
  <c r="H1246" i="1"/>
  <c r="H1247" i="1"/>
  <c r="J1247" i="1" s="1"/>
  <c r="H1248" i="1"/>
  <c r="J1248" i="1" s="1"/>
  <c r="H1249" i="1"/>
  <c r="H1250" i="1"/>
  <c r="H1251" i="1"/>
  <c r="J1251" i="1" s="1"/>
  <c r="H1252" i="1"/>
  <c r="J1252" i="1" s="1"/>
  <c r="H1253" i="1"/>
  <c r="H1254" i="1"/>
  <c r="H1255" i="1"/>
  <c r="J1255" i="1" s="1"/>
  <c r="H1256" i="1"/>
  <c r="J1256" i="1" s="1"/>
  <c r="H1257" i="1"/>
  <c r="H1258" i="1"/>
  <c r="H1259" i="1"/>
  <c r="J1259" i="1" s="1"/>
  <c r="H1260" i="1"/>
  <c r="J1260" i="1" s="1"/>
  <c r="H1261" i="1"/>
  <c r="J1261" i="1" s="1"/>
  <c r="H1262" i="1"/>
  <c r="H1263" i="1"/>
  <c r="J1263" i="1" s="1"/>
  <c r="H1264" i="1"/>
  <c r="J1264" i="1" s="1"/>
  <c r="H1265" i="1"/>
  <c r="H1266" i="1"/>
  <c r="H1267" i="1"/>
  <c r="J1267" i="1" s="1"/>
  <c r="H1268" i="1"/>
  <c r="J1268" i="1" s="1"/>
  <c r="H1269" i="1"/>
  <c r="H1270" i="1"/>
  <c r="H1271" i="1"/>
  <c r="J1271" i="1" s="1"/>
  <c r="H1272" i="1"/>
  <c r="J1272" i="1" s="1"/>
  <c r="H1273" i="1"/>
  <c r="H1274" i="1"/>
  <c r="H1275" i="1"/>
  <c r="J1275" i="1" s="1"/>
  <c r="H1276" i="1"/>
  <c r="J1276" i="1" s="1"/>
  <c r="H1277" i="1"/>
  <c r="H1278" i="1"/>
  <c r="H1279" i="1"/>
  <c r="J1279" i="1" s="1"/>
  <c r="H1280" i="1"/>
  <c r="J1280" i="1" s="1"/>
  <c r="H1281" i="1"/>
  <c r="H1282" i="1"/>
  <c r="H1283" i="1"/>
  <c r="J1283" i="1" s="1"/>
  <c r="H1284" i="1"/>
  <c r="J1284" i="1" s="1"/>
  <c r="H1285" i="1"/>
  <c r="H1286" i="1"/>
  <c r="H1287" i="1"/>
  <c r="J1287" i="1" s="1"/>
  <c r="H1288" i="1"/>
  <c r="J1288" i="1" s="1"/>
  <c r="H1289" i="1"/>
  <c r="H1290" i="1"/>
  <c r="H1291" i="1"/>
  <c r="J1291" i="1" s="1"/>
  <c r="H1292" i="1"/>
  <c r="J1292" i="1" s="1"/>
  <c r="H1293" i="1"/>
  <c r="J1293" i="1" s="1"/>
  <c r="H1294" i="1"/>
  <c r="H1295" i="1"/>
  <c r="J1295" i="1" s="1"/>
  <c r="H1296" i="1"/>
  <c r="J1296" i="1" s="1"/>
  <c r="H1297" i="1"/>
  <c r="H1298" i="1"/>
  <c r="H1299" i="1"/>
  <c r="J1299" i="1" s="1"/>
  <c r="H1300" i="1"/>
  <c r="J1300" i="1" s="1"/>
  <c r="H1301" i="1"/>
  <c r="H1302" i="1"/>
  <c r="H1303" i="1"/>
  <c r="J1303" i="1" s="1"/>
  <c r="H1304" i="1"/>
  <c r="J1304" i="1" s="1"/>
  <c r="H1305" i="1"/>
  <c r="H1306" i="1"/>
  <c r="H1307" i="1"/>
  <c r="J1307" i="1" s="1"/>
  <c r="H1308" i="1"/>
  <c r="J1308" i="1" s="1"/>
  <c r="H1309" i="1"/>
  <c r="H1310" i="1"/>
  <c r="H1311" i="1"/>
  <c r="J1311" i="1" s="1"/>
  <c r="H1312" i="1"/>
  <c r="J1312" i="1" s="1"/>
  <c r="H1313" i="1"/>
  <c r="H1314" i="1"/>
  <c r="H1315" i="1"/>
  <c r="J1315" i="1" s="1"/>
  <c r="H1316" i="1"/>
  <c r="J1316" i="1" s="1"/>
  <c r="H1317" i="1"/>
  <c r="H1318" i="1"/>
  <c r="H1319" i="1"/>
  <c r="J1319" i="1" s="1"/>
  <c r="H1320" i="1"/>
  <c r="J1320" i="1" s="1"/>
  <c r="H1321" i="1"/>
  <c r="H1322" i="1"/>
  <c r="H1323" i="1"/>
  <c r="J1323" i="1" s="1"/>
  <c r="H1324" i="1"/>
  <c r="J1324" i="1" s="1"/>
  <c r="H1325" i="1"/>
  <c r="H1326" i="1"/>
  <c r="H1327" i="1"/>
  <c r="J1327" i="1" s="1"/>
  <c r="H1328" i="1"/>
  <c r="J1328" i="1" s="1"/>
  <c r="H1329" i="1"/>
  <c r="H1330" i="1"/>
  <c r="H1331" i="1"/>
  <c r="J1331" i="1" s="1"/>
  <c r="H1332" i="1"/>
  <c r="J1332" i="1" s="1"/>
  <c r="H1333" i="1"/>
  <c r="H1334" i="1"/>
  <c r="H1335" i="1"/>
  <c r="J1335" i="1" s="1"/>
  <c r="H1336" i="1"/>
  <c r="J1336" i="1" s="1"/>
  <c r="H1337" i="1"/>
  <c r="H1338" i="1"/>
  <c r="H1339" i="1"/>
  <c r="J1339" i="1" s="1"/>
  <c r="H1340" i="1"/>
  <c r="J1340" i="1" s="1"/>
  <c r="H1341" i="1"/>
  <c r="H1342" i="1"/>
  <c r="H1343" i="1"/>
  <c r="J1343" i="1" s="1"/>
  <c r="H1344" i="1"/>
  <c r="J1344" i="1" s="1"/>
  <c r="H1345" i="1"/>
  <c r="H1346" i="1"/>
  <c r="H1347" i="1"/>
  <c r="J1347" i="1" s="1"/>
  <c r="H1348" i="1"/>
  <c r="J1348" i="1" s="1"/>
  <c r="H1349" i="1"/>
  <c r="H1350" i="1"/>
  <c r="H1351" i="1"/>
  <c r="J1351" i="1" s="1"/>
  <c r="H1352" i="1"/>
  <c r="J1352" i="1" s="1"/>
  <c r="H1353" i="1"/>
  <c r="H1354" i="1"/>
  <c r="H1355" i="1"/>
  <c r="J1355" i="1" s="1"/>
  <c r="H1356" i="1"/>
  <c r="J1356" i="1" s="1"/>
  <c r="H1357" i="1"/>
  <c r="H1358" i="1"/>
  <c r="H1359" i="1"/>
  <c r="J1359" i="1" s="1"/>
  <c r="H1360" i="1"/>
  <c r="J1360" i="1" s="1"/>
  <c r="H1361" i="1"/>
  <c r="H1362" i="1"/>
  <c r="H1363" i="1"/>
  <c r="J1363" i="1" s="1"/>
  <c r="H1364" i="1"/>
  <c r="J1364" i="1" s="1"/>
  <c r="H1365" i="1"/>
  <c r="H1366" i="1"/>
  <c r="H1367" i="1"/>
  <c r="J1367" i="1" s="1"/>
  <c r="H1368" i="1"/>
  <c r="J1368" i="1" s="1"/>
  <c r="H1369" i="1"/>
  <c r="H1370" i="1"/>
  <c r="H1371" i="1"/>
  <c r="J1371" i="1" s="1"/>
  <c r="H1372" i="1"/>
  <c r="J1372" i="1" s="1"/>
  <c r="H1373" i="1"/>
  <c r="H1374" i="1"/>
  <c r="H1375" i="1"/>
  <c r="J1375" i="1" s="1"/>
  <c r="H1376" i="1"/>
  <c r="J1376" i="1" s="1"/>
  <c r="H1377" i="1"/>
  <c r="H1378" i="1"/>
  <c r="H1379" i="1"/>
  <c r="J1379" i="1" s="1"/>
  <c r="H1380" i="1"/>
  <c r="J1380" i="1" s="1"/>
  <c r="H1381" i="1"/>
  <c r="H1382" i="1"/>
  <c r="H1383" i="1"/>
  <c r="J1383" i="1" s="1"/>
  <c r="H1384" i="1"/>
  <c r="J1384" i="1" s="1"/>
  <c r="H1385" i="1"/>
  <c r="H1386" i="1"/>
  <c r="H1387" i="1"/>
  <c r="J1387" i="1" s="1"/>
  <c r="H1388" i="1"/>
  <c r="J1388" i="1" s="1"/>
  <c r="H1389" i="1"/>
  <c r="J1389" i="1" s="1"/>
  <c r="H1390" i="1"/>
  <c r="H1391" i="1"/>
  <c r="J1391" i="1" s="1"/>
  <c r="H1392" i="1"/>
  <c r="J1392" i="1" s="1"/>
  <c r="H1393" i="1"/>
  <c r="H1394" i="1"/>
  <c r="H1395" i="1"/>
  <c r="J1395" i="1" s="1"/>
  <c r="H1396" i="1"/>
  <c r="J1396" i="1" s="1"/>
  <c r="M3499" i="1" l="1"/>
  <c r="M3467" i="1"/>
  <c r="M3459" i="1"/>
  <c r="M3451" i="1"/>
  <c r="M3443" i="1"/>
  <c r="M3435" i="1"/>
  <c r="M3471" i="1"/>
  <c r="M3463" i="1"/>
  <c r="M3455" i="1"/>
  <c r="M3447" i="1"/>
  <c r="M3439" i="1"/>
  <c r="M3359" i="1"/>
  <c r="M2990" i="1"/>
  <c r="M2986" i="1"/>
  <c r="M2907" i="1"/>
  <c r="M2891" i="1"/>
  <c r="M2875" i="1"/>
  <c r="M2859" i="1"/>
  <c r="M2843" i="1"/>
  <c r="M2827" i="1"/>
  <c r="M2811" i="1"/>
  <c r="M2795" i="1"/>
  <c r="M2779" i="1"/>
  <c r="M2911" i="1"/>
  <c r="M2895" i="1"/>
  <c r="M2879" i="1"/>
  <c r="M2863" i="1"/>
  <c r="M2847" i="1"/>
  <c r="M2831" i="1"/>
  <c r="M2815" i="1"/>
  <c r="M2799" i="1"/>
  <c r="M2783" i="1"/>
  <c r="M2771" i="1"/>
  <c r="M2763" i="1"/>
  <c r="M2755" i="1"/>
  <c r="M2747" i="1"/>
  <c r="M2739" i="1"/>
  <c r="M2731" i="1"/>
  <c r="M2723" i="1"/>
  <c r="M2715" i="1"/>
  <c r="M2707" i="1"/>
  <c r="M2699" i="1"/>
  <c r="M2691" i="1"/>
  <c r="M2683" i="1"/>
  <c r="M2675" i="1"/>
  <c r="M2667" i="1"/>
  <c r="M2659" i="1"/>
  <c r="M2651" i="1"/>
  <c r="M2643" i="1"/>
  <c r="M2635" i="1"/>
  <c r="M2627" i="1"/>
  <c r="M2619" i="1"/>
  <c r="M2611" i="1"/>
  <c r="M2603" i="1"/>
  <c r="M2595" i="1"/>
  <c r="M2587" i="1"/>
  <c r="M2579" i="1"/>
  <c r="M2915" i="1"/>
  <c r="M2899" i="1"/>
  <c r="M2883" i="1"/>
  <c r="M2867" i="1"/>
  <c r="M2851" i="1"/>
  <c r="M2835" i="1"/>
  <c r="M2819" i="1"/>
  <c r="M2803" i="1"/>
  <c r="M2787" i="1"/>
  <c r="M2577" i="1"/>
  <c r="M2569" i="1"/>
  <c r="M2561" i="1"/>
  <c r="M2553" i="1"/>
  <c r="M2545" i="1"/>
  <c r="M2537" i="1"/>
  <c r="M2529" i="1"/>
  <c r="M2521" i="1"/>
  <c r="M2513" i="1"/>
  <c r="M2505" i="1"/>
  <c r="M2497" i="1"/>
  <c r="M2489" i="1"/>
  <c r="M2481" i="1"/>
  <c r="M2473" i="1"/>
  <c r="M2465" i="1"/>
  <c r="M2457" i="1"/>
  <c r="M2449" i="1"/>
  <c r="M2441" i="1"/>
  <c r="M2433" i="1"/>
  <c r="M2425" i="1"/>
  <c r="M2417" i="1"/>
  <c r="M2409" i="1"/>
  <c r="M2401" i="1"/>
  <c r="M2393" i="1"/>
  <c r="M2385" i="1"/>
  <c r="M2377" i="1"/>
  <c r="M2369" i="1"/>
  <c r="M2361" i="1"/>
  <c r="M2353" i="1"/>
  <c r="M2345" i="1"/>
  <c r="M2337" i="1"/>
  <c r="M2329" i="1"/>
  <c r="M2321" i="1"/>
  <c r="M2313" i="1"/>
  <c r="M2305" i="1"/>
  <c r="M2297" i="1"/>
  <c r="M2289" i="1"/>
  <c r="M2281" i="1"/>
  <c r="M2273" i="1"/>
  <c r="M2265" i="1"/>
  <c r="M2257" i="1"/>
  <c r="M2249" i="1"/>
  <c r="M2241" i="1"/>
  <c r="M2151" i="1"/>
  <c r="M1959" i="1"/>
  <c r="M1943" i="1"/>
  <c r="M1927" i="1"/>
  <c r="M1911" i="1"/>
  <c r="M1895" i="1"/>
  <c r="M1879" i="1"/>
  <c r="M1863" i="1"/>
  <c r="M1847" i="1"/>
  <c r="M2159" i="1"/>
  <c r="M2143" i="1"/>
  <c r="M1967" i="1"/>
  <c r="M1951" i="1"/>
  <c r="M1935" i="1"/>
  <c r="M1919" i="1"/>
  <c r="M1903" i="1"/>
  <c r="M1887" i="1"/>
  <c r="M1871" i="1"/>
  <c r="M1855" i="1"/>
  <c r="M1839" i="1"/>
  <c r="M1832" i="1"/>
  <c r="M1648" i="1"/>
  <c r="M1632" i="1"/>
  <c r="M1616" i="1"/>
  <c r="M1568" i="1"/>
  <c r="M1552" i="1"/>
  <c r="M1536" i="1"/>
  <c r="M1520" i="1"/>
  <c r="M1688" i="1"/>
  <c r="M1644" i="1"/>
  <c r="M1628" i="1"/>
  <c r="M1564" i="1"/>
  <c r="M1548" i="1"/>
  <c r="M1532" i="1"/>
  <c r="M1672" i="1"/>
  <c r="M1640" i="1"/>
  <c r="M1624" i="1"/>
  <c r="M1576" i="1"/>
  <c r="M1560" i="1"/>
  <c r="M1544" i="1"/>
  <c r="M1528" i="1"/>
  <c r="M71" i="1"/>
  <c r="M1466" i="1"/>
  <c r="J1478" i="1"/>
  <c r="M1484" i="1"/>
  <c r="M1472" i="1"/>
  <c r="M1464" i="1"/>
  <c r="M1487" i="1"/>
  <c r="M1471" i="1"/>
  <c r="M8" i="1"/>
  <c r="M16" i="1"/>
  <c r="M32" i="1"/>
  <c r="M40" i="1"/>
  <c r="M48" i="1"/>
  <c r="M64" i="1"/>
  <c r="M73" i="1"/>
  <c r="M1468" i="1"/>
  <c r="J1486" i="1"/>
  <c r="M1486" i="1"/>
  <c r="M1478" i="1"/>
  <c r="M1470" i="1"/>
  <c r="M1462" i="1"/>
  <c r="M5" i="1"/>
  <c r="M13" i="1"/>
  <c r="M21" i="1"/>
  <c r="M29" i="1"/>
  <c r="M37" i="1"/>
  <c r="M45" i="1"/>
  <c r="M53" i="1"/>
  <c r="M61" i="1"/>
  <c r="M69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6" i="1"/>
  <c r="M641" i="1"/>
  <c r="M680" i="1"/>
  <c r="M705" i="1"/>
  <c r="M744" i="1"/>
  <c r="M770" i="1"/>
  <c r="M809" i="1"/>
  <c r="M834" i="1"/>
  <c r="M873" i="1"/>
  <c r="M898" i="1"/>
  <c r="M937" i="1"/>
  <c r="M962" i="1"/>
  <c r="M1001" i="1"/>
  <c r="M1026" i="1"/>
  <c r="M1065" i="1"/>
  <c r="M1090" i="1"/>
  <c r="M1129" i="1"/>
  <c r="M1154" i="1"/>
  <c r="M1193" i="1"/>
  <c r="M1218" i="1"/>
  <c r="M1257" i="1"/>
  <c r="M1282" i="1"/>
  <c r="M1476" i="1"/>
  <c r="M1490" i="1"/>
  <c r="J1490" i="1"/>
  <c r="M1482" i="1"/>
  <c r="J1482" i="1"/>
  <c r="M1474" i="1"/>
  <c r="J1474" i="1"/>
  <c r="J1466" i="1"/>
  <c r="M1485" i="1"/>
  <c r="M1477" i="1"/>
  <c r="M1461" i="1"/>
  <c r="M81" i="1"/>
  <c r="M625" i="1"/>
  <c r="M664" i="1"/>
  <c r="M689" i="1"/>
  <c r="M728" i="1"/>
  <c r="M754" i="1"/>
  <c r="M793" i="1"/>
  <c r="M818" i="1"/>
  <c r="M857" i="1"/>
  <c r="M882" i="1"/>
  <c r="M921" i="1"/>
  <c r="M946" i="1"/>
  <c r="M985" i="1"/>
  <c r="M1010" i="1"/>
  <c r="M1049" i="1"/>
  <c r="M1074" i="1"/>
  <c r="M1113" i="1"/>
  <c r="M1138" i="1"/>
  <c r="M1177" i="1"/>
  <c r="M1202" i="1"/>
  <c r="M1241" i="1"/>
  <c r="M1266" i="1"/>
  <c r="M1469" i="1"/>
  <c r="M148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1489" i="1"/>
  <c r="J1485" i="1"/>
  <c r="J1481" i="1"/>
  <c r="J1477" i="1"/>
  <c r="J1473" i="1"/>
  <c r="J1469" i="1"/>
  <c r="J1465" i="1"/>
  <c r="J1461" i="1"/>
  <c r="M624" i="1"/>
  <c r="M640" i="1"/>
  <c r="M656" i="1"/>
  <c r="M672" i="1"/>
  <c r="M688" i="1"/>
  <c r="M704" i="1"/>
  <c r="M720" i="1"/>
  <c r="M736" i="1"/>
  <c r="M753" i="1"/>
  <c r="M769" i="1"/>
  <c r="M785" i="1"/>
  <c r="M801" i="1"/>
  <c r="M817" i="1"/>
  <c r="M833" i="1"/>
  <c r="M849" i="1"/>
  <c r="M865" i="1"/>
  <c r="M881" i="1"/>
  <c r="M897" i="1"/>
  <c r="M913" i="1"/>
  <c r="M929" i="1"/>
  <c r="M945" i="1"/>
  <c r="M961" i="1"/>
  <c r="M977" i="1"/>
  <c r="M993" i="1"/>
  <c r="M1009" i="1"/>
  <c r="M1025" i="1"/>
  <c r="M1041" i="1"/>
  <c r="M1057" i="1"/>
  <c r="M1073" i="1"/>
  <c r="M1089" i="1"/>
  <c r="M1105" i="1"/>
  <c r="M1121" i="1"/>
  <c r="M1137" i="1"/>
  <c r="M1153" i="1"/>
  <c r="M1169" i="1"/>
  <c r="M1185" i="1"/>
  <c r="M1201" i="1"/>
  <c r="M1217" i="1"/>
  <c r="M1233" i="1"/>
  <c r="M1249" i="1"/>
  <c r="M1265" i="1"/>
  <c r="M1281" i="1"/>
  <c r="M1297" i="1"/>
  <c r="M1313" i="1"/>
  <c r="M1329" i="1"/>
  <c r="M1345" i="1"/>
  <c r="M1361" i="1"/>
  <c r="M1377" i="1"/>
  <c r="M1393" i="1"/>
  <c r="M1409" i="1"/>
  <c r="M1465" i="1"/>
  <c r="M1473" i="1"/>
  <c r="M1481" i="1"/>
  <c r="M1489" i="1"/>
  <c r="M620" i="1"/>
  <c r="M636" i="1"/>
  <c r="M652" i="1"/>
  <c r="M668" i="1"/>
  <c r="M684" i="1"/>
  <c r="M700" i="1"/>
  <c r="M716" i="1"/>
  <c r="M732" i="1"/>
  <c r="M749" i="1"/>
  <c r="M765" i="1"/>
  <c r="M781" i="1"/>
  <c r="M797" i="1"/>
  <c r="M813" i="1"/>
  <c r="M829" i="1"/>
  <c r="M845" i="1"/>
  <c r="M861" i="1"/>
  <c r="M877" i="1"/>
  <c r="M893" i="1"/>
  <c r="M909" i="1"/>
  <c r="M925" i="1"/>
  <c r="M941" i="1"/>
  <c r="M957" i="1"/>
  <c r="M973" i="1"/>
  <c r="M989" i="1"/>
  <c r="M1005" i="1"/>
  <c r="M1021" i="1"/>
  <c r="M1037" i="1"/>
  <c r="M1053" i="1"/>
  <c r="M1069" i="1"/>
  <c r="M1085" i="1"/>
  <c r="M1101" i="1"/>
  <c r="M1117" i="1"/>
  <c r="M1133" i="1"/>
  <c r="M1149" i="1"/>
  <c r="M1165" i="1"/>
  <c r="M1181" i="1"/>
  <c r="M1197" i="1"/>
  <c r="M1213" i="1"/>
  <c r="M1229" i="1"/>
  <c r="M1245" i="1"/>
  <c r="M1261" i="1"/>
  <c r="M1277" i="1"/>
  <c r="M1293" i="1"/>
  <c r="M1309" i="1"/>
  <c r="M1325" i="1"/>
  <c r="M1341" i="1"/>
  <c r="M1357" i="1"/>
  <c r="M1373" i="1"/>
  <c r="M1389" i="1"/>
  <c r="M1405" i="1"/>
  <c r="M1421" i="1"/>
  <c r="M1429" i="1"/>
  <c r="M1437" i="1"/>
  <c r="M1445" i="1"/>
  <c r="M1453" i="1"/>
  <c r="J1886" i="1"/>
  <c r="J1882" i="1"/>
  <c r="J1878" i="1"/>
  <c r="J1874" i="1"/>
  <c r="J1870" i="1"/>
  <c r="J1866" i="1"/>
  <c r="J1862" i="1"/>
  <c r="J1858" i="1"/>
  <c r="J1854" i="1"/>
  <c r="J1850" i="1"/>
  <c r="J1846" i="1"/>
  <c r="J1842" i="1"/>
  <c r="J1838" i="1"/>
  <c r="J1834" i="1"/>
  <c r="J1830" i="1"/>
  <c r="J1826" i="1"/>
  <c r="J1822" i="1"/>
  <c r="J1818" i="1"/>
  <c r="J1814" i="1"/>
  <c r="J1810" i="1"/>
  <c r="J1806" i="1"/>
  <c r="J1802" i="1"/>
  <c r="J1798" i="1"/>
  <c r="J1794" i="1"/>
  <c r="J1790" i="1"/>
  <c r="J1786" i="1"/>
  <c r="J1782" i="1"/>
  <c r="J1778" i="1"/>
  <c r="J1774" i="1"/>
  <c r="J1770" i="1"/>
  <c r="J1766" i="1"/>
  <c r="J1762" i="1"/>
  <c r="J1758" i="1"/>
  <c r="J1754" i="1"/>
  <c r="J1750" i="1"/>
  <c r="J1746" i="1"/>
  <c r="J1742" i="1"/>
  <c r="J1738" i="1"/>
  <c r="J1734" i="1"/>
  <c r="J1730" i="1"/>
  <c r="J1726" i="1"/>
  <c r="J1722" i="1"/>
  <c r="J1718" i="1"/>
  <c r="J1714" i="1"/>
  <c r="J1710" i="1"/>
  <c r="J1706" i="1"/>
  <c r="J1702" i="1"/>
  <c r="J1698" i="1"/>
  <c r="J1694" i="1"/>
  <c r="J1690" i="1"/>
  <c r="J1686" i="1"/>
  <c r="J1682" i="1"/>
  <c r="J1678" i="1"/>
  <c r="J1674" i="1"/>
  <c r="J1670" i="1"/>
  <c r="J1666" i="1"/>
  <c r="J1662" i="1"/>
  <c r="J1658" i="1"/>
  <c r="J1654" i="1"/>
  <c r="J1650" i="1"/>
  <c r="J1646" i="1"/>
  <c r="J1642" i="1"/>
  <c r="J1638" i="1"/>
  <c r="J1634" i="1"/>
  <c r="J1630" i="1"/>
  <c r="J1626" i="1"/>
  <c r="J1622" i="1"/>
  <c r="J1618" i="1"/>
  <c r="J1488" i="1"/>
  <c r="J1484" i="1"/>
  <c r="J1480" i="1"/>
  <c r="J1476" i="1"/>
  <c r="J1472" i="1"/>
  <c r="J1468" i="1"/>
  <c r="J1464" i="1"/>
  <c r="J1460" i="1"/>
  <c r="J1456" i="1"/>
  <c r="J1452" i="1"/>
  <c r="J1448" i="1"/>
  <c r="J1444" i="1"/>
  <c r="J1440" i="1"/>
  <c r="J1436" i="1"/>
  <c r="J1432" i="1"/>
  <c r="J1428" i="1"/>
  <c r="J1424" i="1"/>
  <c r="J1420" i="1"/>
  <c r="J1416" i="1"/>
  <c r="J1412" i="1"/>
  <c r="J1408" i="1"/>
  <c r="J1404" i="1"/>
  <c r="J1400" i="1"/>
  <c r="J1614" i="1"/>
  <c r="J1610" i="1"/>
  <c r="J1606" i="1"/>
  <c r="J1602" i="1"/>
  <c r="J1598" i="1"/>
  <c r="J1594" i="1"/>
  <c r="J1590" i="1"/>
  <c r="J1586" i="1"/>
  <c r="J1582" i="1"/>
  <c r="J1578" i="1"/>
  <c r="J1574" i="1"/>
  <c r="J1570" i="1"/>
  <c r="J1566" i="1"/>
  <c r="J1562" i="1"/>
  <c r="J1558" i="1"/>
  <c r="J1554" i="1"/>
  <c r="J1550" i="1"/>
  <c r="J1546" i="1"/>
  <c r="J1542" i="1"/>
  <c r="J1538" i="1"/>
  <c r="J1534" i="1"/>
  <c r="J1530" i="1"/>
  <c r="J1526" i="1"/>
  <c r="J1522" i="1"/>
  <c r="J1518" i="1"/>
  <c r="J1514" i="1"/>
  <c r="J1510" i="1"/>
  <c r="J1506" i="1"/>
  <c r="J1502" i="1"/>
  <c r="J1498" i="1"/>
  <c r="J1494" i="1"/>
  <c r="J770" i="1"/>
  <c r="J2231" i="1"/>
  <c r="J2215" i="1"/>
  <c r="J2203" i="1"/>
  <c r="J2195" i="1"/>
  <c r="J2187" i="1"/>
  <c r="J2167" i="1"/>
  <c r="J2139" i="1"/>
  <c r="J2131" i="1"/>
  <c r="J2103" i="1"/>
  <c r="J2075" i="1"/>
  <c r="J2067" i="1"/>
  <c r="J2051" i="1"/>
  <c r="J2039" i="1"/>
  <c r="J2023" i="1"/>
  <c r="J2011" i="1"/>
  <c r="J2003" i="1"/>
  <c r="J1995" i="1"/>
  <c r="J1987" i="1"/>
  <c r="J1975" i="1"/>
  <c r="J1959" i="1"/>
  <c r="J1947" i="1"/>
  <c r="J1939" i="1"/>
  <c r="J1931" i="1"/>
  <c r="J1911" i="1"/>
  <c r="J1883" i="1"/>
  <c r="J1875" i="1"/>
  <c r="J1357" i="1"/>
  <c r="J1325" i="1"/>
  <c r="J1229" i="1"/>
  <c r="J1197" i="1"/>
  <c r="J1169" i="1"/>
  <c r="J1069" i="1"/>
  <c r="J1041" i="1"/>
  <c r="J913" i="1"/>
  <c r="J785" i="1"/>
  <c r="J2506" i="1"/>
  <c r="J2478" i="1"/>
  <c r="J2278" i="1"/>
  <c r="J2250" i="1"/>
  <c r="J1847" i="1"/>
  <c r="J1819" i="1"/>
  <c r="J1799" i="1"/>
  <c r="J1787" i="1"/>
  <c r="J2901" i="1"/>
  <c r="J2897" i="1"/>
  <c r="J2869" i="1"/>
  <c r="J2865" i="1"/>
  <c r="J2837" i="1"/>
  <c r="J2833" i="1"/>
  <c r="J2805" i="1"/>
  <c r="J2801" i="1"/>
  <c r="J2773" i="1"/>
  <c r="J2769" i="1"/>
  <c r="J2737" i="1"/>
  <c r="J2721" i="1"/>
  <c r="J2705" i="1"/>
  <c r="J2689" i="1"/>
  <c r="J2673" i="1"/>
  <c r="J2657" i="1"/>
  <c r="J2641" i="1"/>
  <c r="J2625" i="1"/>
  <c r="J2609" i="1"/>
  <c r="J2593" i="1"/>
  <c r="J2577" i="1"/>
  <c r="J2561" i="1"/>
  <c r="J2545" i="1"/>
  <c r="J2529" i="1"/>
  <c r="J2521" i="1"/>
  <c r="J2501" i="1"/>
  <c r="J2473" i="1"/>
  <c r="J2465" i="1"/>
  <c r="J2437" i="1"/>
  <c r="J2409" i="1"/>
  <c r="J2401" i="1"/>
  <c r="J2385" i="1"/>
  <c r="J2373" i="1"/>
  <c r="J2357" i="1"/>
  <c r="J2345" i="1"/>
  <c r="J2337" i="1"/>
  <c r="J2329" i="1"/>
  <c r="J2321" i="1"/>
  <c r="J2309" i="1"/>
  <c r="J2293" i="1"/>
  <c r="J2281" i="1"/>
  <c r="J2273" i="1"/>
  <c r="J2265" i="1"/>
  <c r="J2245" i="1"/>
  <c r="J3707" i="1"/>
  <c r="J3515" i="1"/>
  <c r="J1394" i="1"/>
  <c r="J1390" i="1"/>
  <c r="J1386" i="1"/>
  <c r="J1382" i="1"/>
  <c r="J1378" i="1"/>
  <c r="J1374" i="1"/>
  <c r="J1370" i="1"/>
  <c r="J1366" i="1"/>
  <c r="J1362" i="1"/>
  <c r="J1358" i="1"/>
  <c r="J1354" i="1"/>
  <c r="J1350" i="1"/>
  <c r="J1346" i="1"/>
  <c r="J1342" i="1"/>
  <c r="J1338" i="1"/>
  <c r="J1334" i="1"/>
  <c r="J1330" i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66" i="1"/>
  <c r="J762" i="1"/>
  <c r="J758" i="1"/>
  <c r="J754" i="1"/>
  <c r="J750" i="1"/>
  <c r="J2236" i="1"/>
  <c r="J2232" i="1"/>
  <c r="J2228" i="1"/>
  <c r="J2224" i="1"/>
  <c r="J2220" i="1"/>
  <c r="J2216" i="1"/>
  <c r="J2212" i="1"/>
  <c r="J2208" i="1"/>
  <c r="J2204" i="1"/>
  <c r="J2200" i="1"/>
  <c r="J2196" i="1"/>
  <c r="J2192" i="1"/>
  <c r="J2188" i="1"/>
  <c r="J2184" i="1"/>
  <c r="J2180" i="1"/>
  <c r="J2176" i="1"/>
  <c r="J2172" i="1"/>
  <c r="J2168" i="1"/>
  <c r="J2164" i="1"/>
  <c r="J2160" i="1"/>
  <c r="J2156" i="1"/>
  <c r="J2152" i="1"/>
  <c r="J2148" i="1"/>
  <c r="J2144" i="1"/>
  <c r="J2140" i="1"/>
  <c r="J2136" i="1"/>
  <c r="J2132" i="1"/>
  <c r="J2128" i="1"/>
  <c r="J2124" i="1"/>
  <c r="J2120" i="1"/>
  <c r="J2116" i="1"/>
  <c r="J2112" i="1"/>
  <c r="J2108" i="1"/>
  <c r="J2104" i="1"/>
  <c r="J2100" i="1"/>
  <c r="J2096" i="1"/>
  <c r="J2092" i="1"/>
  <c r="J2088" i="1"/>
  <c r="J2084" i="1"/>
  <c r="J2080" i="1"/>
  <c r="J2076" i="1"/>
  <c r="J2072" i="1"/>
  <c r="J2068" i="1"/>
  <c r="J2064" i="1"/>
  <c r="J2060" i="1"/>
  <c r="J2056" i="1"/>
  <c r="J2052" i="1"/>
  <c r="J2048" i="1"/>
  <c r="J2044" i="1"/>
  <c r="J2040" i="1"/>
  <c r="J2036" i="1"/>
  <c r="J2032" i="1"/>
  <c r="J2028" i="1"/>
  <c r="J2024" i="1"/>
  <c r="J2020" i="1"/>
  <c r="J2016" i="1"/>
  <c r="J2012" i="1"/>
  <c r="J2008" i="1"/>
  <c r="J2004" i="1"/>
  <c r="J2000" i="1"/>
  <c r="J1996" i="1"/>
  <c r="J1992" i="1"/>
  <c r="J1988" i="1"/>
  <c r="J1984" i="1"/>
  <c r="J1980" i="1"/>
  <c r="J1976" i="1"/>
  <c r="J1972" i="1"/>
  <c r="J1968" i="1"/>
  <c r="J1964" i="1"/>
  <c r="J1960" i="1"/>
  <c r="J1956" i="1"/>
  <c r="J1952" i="1"/>
  <c r="J1948" i="1"/>
  <c r="J1944" i="1"/>
  <c r="J1940" i="1"/>
  <c r="J1936" i="1"/>
  <c r="J1932" i="1"/>
  <c r="J1928" i="1"/>
  <c r="J1924" i="1"/>
  <c r="J1920" i="1"/>
  <c r="J1916" i="1"/>
  <c r="J1912" i="1"/>
  <c r="J1908" i="1"/>
  <c r="J1904" i="1"/>
  <c r="J1900" i="1"/>
  <c r="J1896" i="1"/>
  <c r="J1892" i="1"/>
  <c r="J1888" i="1"/>
  <c r="J1884" i="1"/>
  <c r="J1880" i="1"/>
  <c r="J1876" i="1"/>
  <c r="J1872" i="1"/>
  <c r="J1868" i="1"/>
  <c r="J1864" i="1"/>
  <c r="J1860" i="1"/>
  <c r="J1856" i="1"/>
  <c r="J1852" i="1"/>
  <c r="J1848" i="1"/>
  <c r="J1844" i="1"/>
  <c r="J1840" i="1"/>
  <c r="J1836" i="1"/>
  <c r="J1832" i="1"/>
  <c r="J1828" i="1"/>
  <c r="J1824" i="1"/>
  <c r="J1820" i="1"/>
  <c r="J1816" i="1"/>
  <c r="J1812" i="1"/>
  <c r="J1808" i="1"/>
  <c r="J1804" i="1"/>
  <c r="J1800" i="1"/>
  <c r="J1796" i="1"/>
  <c r="J1792" i="1"/>
  <c r="J1788" i="1"/>
  <c r="J1784" i="1"/>
  <c r="J1780" i="1"/>
  <c r="J1776" i="1"/>
  <c r="J1772" i="1"/>
  <c r="J1768" i="1"/>
  <c r="J1764" i="1"/>
  <c r="J1760" i="1"/>
  <c r="J1756" i="1"/>
  <c r="J1752" i="1"/>
  <c r="J1748" i="1"/>
  <c r="J1744" i="1"/>
  <c r="J1740" i="1"/>
  <c r="J1736" i="1"/>
  <c r="J1732" i="1"/>
  <c r="J1728" i="1"/>
  <c r="J1724" i="1"/>
  <c r="J1720" i="1"/>
  <c r="J1716" i="1"/>
  <c r="J1712" i="1"/>
  <c r="J1708" i="1"/>
  <c r="J1704" i="1"/>
  <c r="J1700" i="1"/>
  <c r="J1696" i="1"/>
  <c r="J1692" i="1"/>
  <c r="J1688" i="1"/>
  <c r="J1684" i="1"/>
  <c r="J1680" i="1"/>
  <c r="J1676" i="1"/>
  <c r="J1672" i="1"/>
  <c r="J1668" i="1"/>
  <c r="J1664" i="1"/>
  <c r="J1660" i="1"/>
  <c r="J1656" i="1"/>
  <c r="J1652" i="1"/>
  <c r="J1648" i="1"/>
  <c r="J1644" i="1"/>
  <c r="J1640" i="1"/>
  <c r="J1636" i="1"/>
  <c r="J1632" i="1"/>
  <c r="J1628" i="1"/>
  <c r="J1624" i="1"/>
  <c r="J1620" i="1"/>
  <c r="J1616" i="1"/>
  <c r="J1612" i="1"/>
  <c r="J1608" i="1"/>
  <c r="J1604" i="1"/>
  <c r="J1600" i="1"/>
  <c r="J1596" i="1"/>
  <c r="J1592" i="1"/>
  <c r="J1588" i="1"/>
  <c r="J1584" i="1"/>
  <c r="J1580" i="1"/>
  <c r="J1576" i="1"/>
  <c r="J1572" i="1"/>
  <c r="J1568" i="1"/>
  <c r="J1564" i="1"/>
  <c r="J1560" i="1"/>
  <c r="J1556" i="1"/>
  <c r="J1552" i="1"/>
  <c r="J1548" i="1"/>
  <c r="J1544" i="1"/>
  <c r="J1540" i="1"/>
  <c r="J1536" i="1"/>
  <c r="J1532" i="1"/>
  <c r="J1528" i="1"/>
  <c r="J1524" i="1"/>
  <c r="J1520" i="1"/>
  <c r="J1516" i="1"/>
  <c r="J1512" i="1"/>
  <c r="J1508" i="1"/>
  <c r="J1504" i="1"/>
  <c r="J1500" i="1"/>
  <c r="J1496" i="1"/>
  <c r="J2978" i="1"/>
  <c r="J2974" i="1"/>
  <c r="J2970" i="1"/>
  <c r="J2966" i="1"/>
  <c r="J2962" i="1"/>
  <c r="J2958" i="1"/>
  <c r="J2954" i="1"/>
  <c r="J2950" i="1"/>
  <c r="J2946" i="1"/>
  <c r="J2942" i="1"/>
  <c r="J2938" i="1"/>
  <c r="J2934" i="1"/>
  <c r="J2930" i="1"/>
  <c r="J2926" i="1"/>
  <c r="J2922" i="1"/>
  <c r="J2918" i="1"/>
  <c r="J2914" i="1"/>
  <c r="J2910" i="1"/>
  <c r="J2906" i="1"/>
  <c r="J2902" i="1"/>
  <c r="J2898" i="1"/>
  <c r="J2894" i="1"/>
  <c r="J2890" i="1"/>
  <c r="J2886" i="1"/>
  <c r="J2882" i="1"/>
  <c r="J2878" i="1"/>
  <c r="J2874" i="1"/>
  <c r="J2870" i="1"/>
  <c r="J2866" i="1"/>
  <c r="J2862" i="1"/>
  <c r="J2858" i="1"/>
  <c r="J2854" i="1"/>
  <c r="J2850" i="1"/>
  <c r="J2846" i="1"/>
  <c r="J2842" i="1"/>
  <c r="J2838" i="1"/>
  <c r="J2834" i="1"/>
  <c r="J2830" i="1"/>
  <c r="J2826" i="1"/>
  <c r="J2822" i="1"/>
  <c r="J2818" i="1"/>
  <c r="J2814" i="1"/>
  <c r="J2810" i="1"/>
  <c r="J2806" i="1"/>
  <c r="J2802" i="1"/>
  <c r="J2798" i="1"/>
  <c r="J2794" i="1"/>
  <c r="J2790" i="1"/>
  <c r="J2786" i="1"/>
  <c r="J2782" i="1"/>
  <c r="J2778" i="1"/>
  <c r="J2774" i="1"/>
  <c r="J2770" i="1"/>
  <c r="J2766" i="1"/>
  <c r="J2762" i="1"/>
  <c r="J2758" i="1"/>
  <c r="J2754" i="1"/>
  <c r="J2750" i="1"/>
  <c r="J2746" i="1"/>
  <c r="J2742" i="1"/>
  <c r="J2738" i="1"/>
  <c r="J2734" i="1"/>
  <c r="J2730" i="1"/>
  <c r="J2726" i="1"/>
  <c r="J2722" i="1"/>
  <c r="J2718" i="1"/>
  <c r="J2714" i="1"/>
  <c r="J2710" i="1"/>
  <c r="J2706" i="1"/>
  <c r="J2702" i="1"/>
  <c r="J2698" i="1"/>
  <c r="J2694" i="1"/>
  <c r="J2690" i="1"/>
  <c r="J2686" i="1"/>
  <c r="J2682" i="1"/>
  <c r="J2678" i="1"/>
  <c r="J2674" i="1"/>
  <c r="J2670" i="1"/>
  <c r="J2666" i="1"/>
  <c r="J2662" i="1"/>
  <c r="J2658" i="1"/>
  <c r="J2654" i="1"/>
  <c r="J2650" i="1"/>
  <c r="J2646" i="1"/>
  <c r="J2642" i="1"/>
  <c r="J2638" i="1"/>
  <c r="J2634" i="1"/>
  <c r="J2630" i="1"/>
  <c r="J2626" i="1"/>
  <c r="J2622" i="1"/>
  <c r="J2618" i="1"/>
  <c r="J2614" i="1"/>
  <c r="J2610" i="1"/>
  <c r="J2606" i="1"/>
  <c r="J2602" i="1"/>
  <c r="J2598" i="1"/>
  <c r="J2594" i="1"/>
  <c r="J2590" i="1"/>
  <c r="J2586" i="1"/>
  <c r="J2582" i="1"/>
  <c r="J2578" i="1"/>
  <c r="J2574" i="1"/>
  <c r="J2570" i="1"/>
  <c r="J2566" i="1"/>
  <c r="J2562" i="1"/>
  <c r="J2558" i="1"/>
  <c r="J2554" i="1"/>
  <c r="J2550" i="1"/>
  <c r="J2546" i="1"/>
  <c r="J2542" i="1"/>
  <c r="J2538" i="1"/>
  <c r="J2534" i="1"/>
  <c r="J2530" i="1"/>
  <c r="J2526" i="1"/>
  <c r="J2522" i="1"/>
  <c r="J2518" i="1"/>
  <c r="J2514" i="1"/>
  <c r="J2510" i="1"/>
  <c r="J2502" i="1"/>
  <c r="J2498" i="1"/>
  <c r="J2494" i="1"/>
  <c r="J2490" i="1"/>
  <c r="J2486" i="1"/>
  <c r="J2482" i="1"/>
  <c r="J2474" i="1"/>
  <c r="J2466" i="1"/>
  <c r="J2462" i="1"/>
  <c r="J2458" i="1"/>
  <c r="J2454" i="1"/>
  <c r="J2450" i="1"/>
  <c r="J2446" i="1"/>
  <c r="J2438" i="1"/>
  <c r="J2434" i="1"/>
  <c r="J2430" i="1"/>
  <c r="J2426" i="1"/>
  <c r="J2422" i="1"/>
  <c r="J2418" i="1"/>
  <c r="J2410" i="1"/>
  <c r="J2402" i="1"/>
  <c r="J2398" i="1"/>
  <c r="J2394" i="1"/>
  <c r="J2390" i="1"/>
  <c r="J2386" i="1"/>
  <c r="J2382" i="1"/>
  <c r="J2374" i="1"/>
  <c r="J2370" i="1"/>
  <c r="J2366" i="1"/>
  <c r="J2362" i="1"/>
  <c r="J2358" i="1"/>
  <c r="J2354" i="1"/>
  <c r="J2346" i="1"/>
  <c r="J2338" i="1"/>
  <c r="J2334" i="1"/>
  <c r="J2330" i="1"/>
  <c r="J2326" i="1"/>
  <c r="J2322" i="1"/>
  <c r="J2318" i="1"/>
  <c r="J2310" i="1"/>
  <c r="J2306" i="1"/>
  <c r="J2302" i="1"/>
  <c r="J2298" i="1"/>
  <c r="J2294" i="1"/>
  <c r="J2290" i="1"/>
  <c r="J2282" i="1"/>
  <c r="J2274" i="1"/>
  <c r="J2270" i="1"/>
  <c r="J2266" i="1"/>
  <c r="J2262" i="1"/>
  <c r="J2258" i="1"/>
  <c r="J2254" i="1"/>
  <c r="J2246" i="1"/>
  <c r="J2242" i="1"/>
  <c r="J2238" i="1"/>
  <c r="J3344" i="1"/>
  <c r="J1373" i="1"/>
  <c r="J1341" i="1"/>
  <c r="J1309" i="1"/>
  <c r="J1277" i="1"/>
  <c r="J1245" i="1"/>
  <c r="J1213" i="1"/>
  <c r="J1133" i="1"/>
  <c r="J1105" i="1"/>
  <c r="J1005" i="1"/>
  <c r="J977" i="1"/>
  <c r="J877" i="1"/>
  <c r="J849" i="1"/>
  <c r="J2235" i="1"/>
  <c r="J2227" i="1"/>
  <c r="J2219" i="1"/>
  <c r="J2211" i="1"/>
  <c r="J2199" i="1"/>
  <c r="J2183" i="1"/>
  <c r="J2171" i="1"/>
  <c r="J2163" i="1"/>
  <c r="J2155" i="1"/>
  <c r="J2147" i="1"/>
  <c r="J2135" i="1"/>
  <c r="J2119" i="1"/>
  <c r="J2107" i="1"/>
  <c r="J2099" i="1"/>
  <c r="J2091" i="1"/>
  <c r="J2083" i="1"/>
  <c r="J2071" i="1"/>
  <c r="J2055" i="1"/>
  <c r="J2043" i="1"/>
  <c r="J2035" i="1"/>
  <c r="J2027" i="1"/>
  <c r="J2019" i="1"/>
  <c r="J2007" i="1"/>
  <c r="J1991" i="1"/>
  <c r="J1979" i="1"/>
  <c r="J1971" i="1"/>
  <c r="J1963" i="1"/>
  <c r="J1955" i="1"/>
  <c r="J1943" i="1"/>
  <c r="J1927" i="1"/>
  <c r="J1915" i="1"/>
  <c r="J1907" i="1"/>
  <c r="J1899" i="1"/>
  <c r="J1891" i="1"/>
  <c r="J1879" i="1"/>
  <c r="J1863" i="1"/>
  <c r="J1851" i="1"/>
  <c r="J1843" i="1"/>
  <c r="J1835" i="1"/>
  <c r="J1827" i="1"/>
  <c r="J1815" i="1"/>
  <c r="J1803" i="1"/>
  <c r="J1783" i="1"/>
  <c r="J1771" i="1"/>
  <c r="J2981" i="1"/>
  <c r="J2977" i="1"/>
  <c r="J2973" i="1"/>
  <c r="J2969" i="1"/>
  <c r="J2965" i="1"/>
  <c r="J2961" i="1"/>
  <c r="J2957" i="1"/>
  <c r="J2953" i="1"/>
  <c r="J2949" i="1"/>
  <c r="J2945" i="1"/>
  <c r="J2941" i="1"/>
  <c r="J2937" i="1"/>
  <c r="J2933" i="1"/>
  <c r="J2929" i="1"/>
  <c r="J2925" i="1"/>
  <c r="J2921" i="1"/>
  <c r="J2909" i="1"/>
  <c r="J2905" i="1"/>
  <c r="J2893" i="1"/>
  <c r="J2889" i="1"/>
  <c r="J2877" i="1"/>
  <c r="J2873" i="1"/>
  <c r="J2861" i="1"/>
  <c r="J2857" i="1"/>
  <c r="J2845" i="1"/>
  <c r="J2841" i="1"/>
  <c r="J2829" i="1"/>
  <c r="J2825" i="1"/>
  <c r="J2813" i="1"/>
  <c r="J2809" i="1"/>
  <c r="J2797" i="1"/>
  <c r="J2793" i="1"/>
  <c r="J2781" i="1"/>
  <c r="J2777" i="1"/>
  <c r="J2765" i="1"/>
  <c r="J2761" i="1"/>
  <c r="J2749" i="1"/>
  <c r="J2745" i="1"/>
  <c r="J2733" i="1"/>
  <c r="J2729" i="1"/>
  <c r="J2717" i="1"/>
  <c r="J2713" i="1"/>
  <c r="J2701" i="1"/>
  <c r="J2697" i="1"/>
  <c r="J2685" i="1"/>
  <c r="J2681" i="1"/>
  <c r="J2669" i="1"/>
  <c r="J2665" i="1"/>
  <c r="J2653" i="1"/>
  <c r="J2649" i="1"/>
  <c r="J2637" i="1"/>
  <c r="J2633" i="1"/>
  <c r="J2621" i="1"/>
  <c r="J2617" i="1"/>
  <c r="J2605" i="1"/>
  <c r="J2601" i="1"/>
  <c r="J2589" i="1"/>
  <c r="J2585" i="1"/>
  <c r="J2573" i="1"/>
  <c r="J2569" i="1"/>
  <c r="J2557" i="1"/>
  <c r="J2553" i="1"/>
  <c r="J2541" i="1"/>
  <c r="J2537" i="1"/>
  <c r="J2517" i="1"/>
  <c r="J2505" i="1"/>
  <c r="J2497" i="1"/>
  <c r="J2489" i="1"/>
  <c r="J2481" i="1"/>
  <c r="J2469" i="1"/>
  <c r="J2453" i="1"/>
  <c r="J2441" i="1"/>
  <c r="J2433" i="1"/>
  <c r="J2425" i="1"/>
  <c r="J2417" i="1"/>
  <c r="J2405" i="1"/>
  <c r="J2389" i="1"/>
  <c r="J2377" i="1"/>
  <c r="J2369" i="1"/>
  <c r="J2361" i="1"/>
  <c r="J2353" i="1"/>
  <c r="J2341" i="1"/>
  <c r="J2325" i="1"/>
  <c r="J2313" i="1"/>
  <c r="J2305" i="1"/>
  <c r="J2297" i="1"/>
  <c r="J2289" i="1"/>
  <c r="J2277" i="1"/>
  <c r="J2261" i="1"/>
  <c r="J2249" i="1"/>
  <c r="J2241" i="1"/>
  <c r="J3643" i="1"/>
  <c r="J3579" i="1"/>
  <c r="J1393" i="1"/>
  <c r="J1385" i="1"/>
  <c r="J1381" i="1"/>
  <c r="J1377" i="1"/>
  <c r="J1369" i="1"/>
  <c r="J1365" i="1"/>
  <c r="J1361" i="1"/>
  <c r="J1353" i="1"/>
  <c r="J1349" i="1"/>
  <c r="J1345" i="1"/>
  <c r="J1337" i="1"/>
  <c r="J1333" i="1"/>
  <c r="J1329" i="1"/>
  <c r="J1321" i="1"/>
  <c r="J1317" i="1"/>
  <c r="J1313" i="1"/>
  <c r="J1305" i="1"/>
  <c r="J1301" i="1"/>
  <c r="J1297" i="1"/>
  <c r="J1289" i="1"/>
  <c r="J1285" i="1"/>
  <c r="J1281" i="1"/>
  <c r="J1273" i="1"/>
  <c r="J1269" i="1"/>
  <c r="J1265" i="1"/>
  <c r="J1257" i="1"/>
  <c r="J1253" i="1"/>
  <c r="J1249" i="1"/>
  <c r="J1241" i="1"/>
  <c r="J1237" i="1"/>
  <c r="J1233" i="1"/>
  <c r="J1225" i="1"/>
  <c r="J1221" i="1"/>
  <c r="J1217" i="1"/>
  <c r="J1209" i="1"/>
  <c r="J1205" i="1"/>
  <c r="J1201" i="1"/>
  <c r="J1193" i="1"/>
  <c r="J1189" i="1"/>
  <c r="J1185" i="1"/>
  <c r="J1181" i="1"/>
  <c r="J1177" i="1"/>
  <c r="J1173" i="1"/>
  <c r="J1165" i="1"/>
  <c r="J1161" i="1"/>
  <c r="J1157" i="1"/>
  <c r="J1153" i="1"/>
  <c r="J1149" i="1"/>
  <c r="J1145" i="1"/>
  <c r="J1141" i="1"/>
  <c r="J1137" i="1"/>
  <c r="J1129" i="1"/>
  <c r="J1125" i="1"/>
  <c r="J1121" i="1"/>
  <c r="J1117" i="1"/>
  <c r="J1113" i="1"/>
  <c r="J1109" i="1"/>
  <c r="J1101" i="1"/>
  <c r="J1097" i="1"/>
  <c r="J1093" i="1"/>
  <c r="J1089" i="1"/>
  <c r="J1085" i="1"/>
  <c r="J1081" i="1"/>
  <c r="J1077" i="1"/>
  <c r="J1073" i="1"/>
  <c r="J1065" i="1"/>
  <c r="J1061" i="1"/>
  <c r="J1057" i="1"/>
  <c r="J1053" i="1"/>
  <c r="J1049" i="1"/>
  <c r="J1045" i="1"/>
  <c r="J1037" i="1"/>
  <c r="J1033" i="1"/>
  <c r="J1029" i="1"/>
  <c r="J1025" i="1"/>
  <c r="J1021" i="1"/>
  <c r="J1017" i="1"/>
  <c r="J1013" i="1"/>
  <c r="J1009" i="1"/>
  <c r="J1001" i="1"/>
  <c r="J997" i="1"/>
  <c r="J993" i="1"/>
  <c r="J989" i="1"/>
  <c r="J985" i="1"/>
  <c r="J981" i="1"/>
  <c r="J973" i="1"/>
  <c r="J969" i="1"/>
  <c r="J965" i="1"/>
  <c r="J961" i="1"/>
  <c r="J957" i="1"/>
  <c r="J953" i="1"/>
  <c r="J949" i="1"/>
  <c r="J945" i="1"/>
  <c r="J937" i="1"/>
  <c r="J933" i="1"/>
  <c r="J929" i="1"/>
  <c r="J925" i="1"/>
  <c r="J921" i="1"/>
  <c r="J917" i="1"/>
  <c r="J909" i="1"/>
  <c r="J905" i="1"/>
  <c r="J901" i="1"/>
  <c r="J897" i="1"/>
  <c r="J893" i="1"/>
  <c r="J889" i="1"/>
  <c r="J885" i="1"/>
  <c r="J881" i="1"/>
  <c r="J873" i="1"/>
  <c r="J869" i="1"/>
  <c r="J865" i="1"/>
  <c r="J861" i="1"/>
  <c r="J857" i="1"/>
  <c r="J853" i="1"/>
  <c r="J845" i="1"/>
  <c r="J841" i="1"/>
  <c r="J837" i="1"/>
  <c r="J833" i="1"/>
  <c r="J829" i="1"/>
  <c r="J825" i="1"/>
  <c r="J821" i="1"/>
  <c r="J817" i="1"/>
  <c r="J809" i="1"/>
  <c r="J805" i="1"/>
  <c r="J801" i="1"/>
  <c r="J797" i="1"/>
  <c r="J793" i="1"/>
  <c r="J789" i="1"/>
  <c r="J781" i="1"/>
  <c r="J777" i="1"/>
  <c r="J773" i="1"/>
  <c r="J769" i="1"/>
  <c r="J765" i="1"/>
  <c r="J761" i="1"/>
  <c r="J757" i="1"/>
  <c r="J753" i="1"/>
  <c r="J749" i="1"/>
  <c r="J2223" i="1"/>
  <c r="J2207" i="1"/>
  <c r="J2191" i="1"/>
  <c r="J2175" i="1"/>
  <c r="J2159" i="1"/>
  <c r="J2143" i="1"/>
  <c r="J2127" i="1"/>
  <c r="J2111" i="1"/>
  <c r="J2095" i="1"/>
  <c r="J2079" i="1"/>
  <c r="J2063" i="1"/>
  <c r="J2047" i="1"/>
  <c r="J2031" i="1"/>
  <c r="J2015" i="1"/>
  <c r="J1999" i="1"/>
  <c r="J1983" i="1"/>
  <c r="J1967" i="1"/>
  <c r="J1951" i="1"/>
  <c r="J1935" i="1"/>
  <c r="J1919" i="1"/>
  <c r="J1903" i="1"/>
  <c r="J1887" i="1"/>
  <c r="J1871" i="1"/>
  <c r="J1855" i="1"/>
  <c r="J1839" i="1"/>
  <c r="J1823" i="1"/>
  <c r="J1811" i="1"/>
  <c r="J1807" i="1"/>
  <c r="J1795" i="1"/>
  <c r="J1791" i="1"/>
  <c r="J1779" i="1"/>
  <c r="J1775" i="1"/>
  <c r="J1767" i="1"/>
  <c r="J1763" i="1"/>
  <c r="J1759" i="1"/>
  <c r="J1755" i="1"/>
  <c r="J1751" i="1"/>
  <c r="J1747" i="1"/>
  <c r="J1743" i="1"/>
  <c r="J1739" i="1"/>
  <c r="J1735" i="1"/>
  <c r="J1731" i="1"/>
  <c r="J1727" i="1"/>
  <c r="J1723" i="1"/>
  <c r="J1719" i="1"/>
  <c r="J1715" i="1"/>
  <c r="J1711" i="1"/>
  <c r="J1707" i="1"/>
  <c r="J1703" i="1"/>
  <c r="J1699" i="1"/>
  <c r="J1695" i="1"/>
  <c r="J1691" i="1"/>
  <c r="J1687" i="1"/>
  <c r="J1683" i="1"/>
  <c r="J1679" i="1"/>
  <c r="J1675" i="1"/>
  <c r="J1671" i="1"/>
  <c r="J1667" i="1"/>
  <c r="J1663" i="1"/>
  <c r="J1659" i="1"/>
  <c r="J1655" i="1"/>
  <c r="J1651" i="1"/>
  <c r="J1647" i="1"/>
  <c r="J1643" i="1"/>
  <c r="J1639" i="1"/>
  <c r="J1635" i="1"/>
  <c r="J1631" i="1"/>
  <c r="J1627" i="1"/>
  <c r="J1623" i="1"/>
  <c r="J1619" i="1"/>
  <c r="J1615" i="1"/>
  <c r="J1611" i="1"/>
  <c r="J1607" i="1"/>
  <c r="J1603" i="1"/>
  <c r="J1599" i="1"/>
  <c r="J1595" i="1"/>
  <c r="J1591" i="1"/>
  <c r="J1587" i="1"/>
  <c r="J1583" i="1"/>
  <c r="J1579" i="1"/>
  <c r="J1575" i="1"/>
  <c r="J1571" i="1"/>
  <c r="J1567" i="1"/>
  <c r="J1563" i="1"/>
  <c r="J1559" i="1"/>
  <c r="J1555" i="1"/>
  <c r="J1551" i="1"/>
  <c r="J1547" i="1"/>
  <c r="J1543" i="1"/>
  <c r="J1539" i="1"/>
  <c r="J1535" i="1"/>
  <c r="J1531" i="1"/>
  <c r="J1527" i="1"/>
  <c r="J1523" i="1"/>
  <c r="J1519" i="1"/>
  <c r="J1515" i="1"/>
  <c r="J1511" i="1"/>
  <c r="J1507" i="1"/>
  <c r="J1503" i="1"/>
  <c r="J1499" i="1"/>
  <c r="J1495" i="1"/>
  <c r="J2525" i="1"/>
  <c r="J2509" i="1"/>
  <c r="J2493" i="1"/>
  <c r="J2477" i="1"/>
  <c r="J2461" i="1"/>
  <c r="J2445" i="1"/>
  <c r="J2429" i="1"/>
  <c r="J2413" i="1"/>
  <c r="J2397" i="1"/>
  <c r="J2381" i="1"/>
  <c r="J2365" i="1"/>
  <c r="J2349" i="1"/>
  <c r="J2333" i="1"/>
  <c r="J2317" i="1"/>
  <c r="J2301" i="1"/>
  <c r="J2285" i="1"/>
  <c r="J2269" i="1"/>
  <c r="J2253" i="1"/>
  <c r="J3723" i="1"/>
  <c r="J3719" i="1"/>
  <c r="J3715" i="1"/>
  <c r="J3711" i="1"/>
  <c r="J3703" i="1"/>
  <c r="J3699" i="1"/>
  <c r="J3695" i="1"/>
  <c r="J3691" i="1"/>
  <c r="J3687" i="1"/>
  <c r="J3683" i="1"/>
  <c r="J3679" i="1"/>
  <c r="J3675" i="1"/>
  <c r="J3671" i="1"/>
  <c r="J3667" i="1"/>
  <c r="J3663" i="1"/>
  <c r="J3659" i="1"/>
  <c r="J3655" i="1"/>
  <c r="J3651" i="1"/>
  <c r="J3647" i="1"/>
  <c r="J3639" i="1"/>
  <c r="J3635" i="1"/>
  <c r="J3631" i="1"/>
  <c r="J3627" i="1"/>
  <c r="J3623" i="1"/>
  <c r="J3619" i="1"/>
  <c r="J3615" i="1"/>
  <c r="J3611" i="1"/>
  <c r="J3607" i="1"/>
  <c r="J3603" i="1"/>
  <c r="J3599" i="1"/>
  <c r="J3595" i="1"/>
  <c r="J3591" i="1"/>
  <c r="J3587" i="1"/>
  <c r="J3583" i="1"/>
  <c r="J3575" i="1"/>
  <c r="J3571" i="1"/>
  <c r="J3567" i="1"/>
  <c r="J3563" i="1"/>
  <c r="J3559" i="1"/>
  <c r="J3555" i="1"/>
  <c r="J3551" i="1"/>
  <c r="J3547" i="1"/>
  <c r="J3543" i="1"/>
  <c r="J3539" i="1"/>
  <c r="J3535" i="1"/>
  <c r="J3531" i="1"/>
  <c r="J3527" i="1"/>
  <c r="J3523" i="1"/>
  <c r="J3519" i="1"/>
  <c r="J3511" i="1"/>
  <c r="J3507" i="1"/>
  <c r="J3503" i="1"/>
  <c r="J3499" i="1"/>
  <c r="J3495" i="1"/>
  <c r="J3491" i="1"/>
  <c r="J3487" i="1"/>
  <c r="J3483" i="1"/>
  <c r="J3479" i="1"/>
  <c r="J3475" i="1"/>
  <c r="J3471" i="1"/>
  <c r="J3467" i="1"/>
  <c r="J3463" i="1"/>
  <c r="J3459" i="1"/>
  <c r="J3455" i="1"/>
  <c r="J3451" i="1"/>
  <c r="J3447" i="1"/>
  <c r="J3443" i="1"/>
  <c r="J3439" i="1"/>
  <c r="J3435" i="1"/>
  <c r="J3431" i="1"/>
  <c r="J3427" i="1"/>
  <c r="J3423" i="1"/>
  <c r="J3419" i="1"/>
  <c r="J3415" i="1"/>
  <c r="J3411" i="1"/>
  <c r="J3407" i="1"/>
  <c r="J3403" i="1"/>
  <c r="J3399" i="1"/>
  <c r="J3395" i="1"/>
  <c r="J3391" i="1"/>
  <c r="J3387" i="1"/>
  <c r="J3383" i="1"/>
  <c r="J3379" i="1"/>
  <c r="J3375" i="1"/>
  <c r="J3371" i="1"/>
  <c r="J3367" i="1"/>
  <c r="J3363" i="1"/>
  <c r="J3359" i="1"/>
  <c r="J3355" i="1"/>
  <c r="J3351" i="1"/>
  <c r="J3347" i="1"/>
  <c r="J3343" i="1"/>
  <c r="J3339" i="1"/>
  <c r="J3335" i="1"/>
  <c r="J3331" i="1"/>
  <c r="J3327" i="1"/>
  <c r="J3323" i="1"/>
  <c r="J3319" i="1"/>
  <c r="J3315" i="1"/>
  <c r="J3311" i="1"/>
  <c r="J3307" i="1"/>
  <c r="J3303" i="1"/>
  <c r="J3299" i="1"/>
  <c r="J3295" i="1"/>
  <c r="J3291" i="1"/>
  <c r="J3287" i="1"/>
  <c r="J3283" i="1"/>
  <c r="J3279" i="1"/>
  <c r="J3275" i="1"/>
  <c r="J3271" i="1"/>
  <c r="J3267" i="1"/>
  <c r="J3263" i="1"/>
  <c r="J3259" i="1"/>
  <c r="J3255" i="1"/>
  <c r="J3251" i="1"/>
  <c r="J3247" i="1"/>
  <c r="J3243" i="1"/>
  <c r="J3239" i="1"/>
  <c r="J3235" i="1"/>
  <c r="J3231" i="1"/>
  <c r="J3227" i="1"/>
  <c r="J3223" i="1"/>
  <c r="J3219" i="1"/>
  <c r="J3215" i="1"/>
  <c r="J3211" i="1"/>
  <c r="J3207" i="1"/>
  <c r="J3203" i="1"/>
  <c r="J3199" i="1"/>
  <c r="J3195" i="1"/>
  <c r="J3191" i="1"/>
  <c r="J3187" i="1"/>
  <c r="J3183" i="1"/>
  <c r="J3179" i="1"/>
  <c r="J3175" i="1"/>
  <c r="J3171" i="1"/>
  <c r="J3167" i="1"/>
  <c r="J3163" i="1"/>
  <c r="J3159" i="1"/>
  <c r="J3155" i="1"/>
  <c r="J3151" i="1"/>
  <c r="J3147" i="1"/>
  <c r="J3143" i="1"/>
  <c r="J3139" i="1"/>
  <c r="J3135" i="1"/>
  <c r="J3131" i="1"/>
  <c r="J3127" i="1"/>
  <c r="J3123" i="1"/>
  <c r="J3119" i="1"/>
  <c r="J3115" i="1"/>
  <c r="J3111" i="1"/>
  <c r="J3107" i="1"/>
  <c r="J3103" i="1"/>
  <c r="J3099" i="1"/>
  <c r="J3095" i="1"/>
  <c r="J3091" i="1"/>
  <c r="J3087" i="1"/>
  <c r="J3083" i="1"/>
  <c r="J3079" i="1"/>
  <c r="J3075" i="1"/>
  <c r="J3071" i="1"/>
  <c r="J3067" i="1"/>
  <c r="J3063" i="1"/>
  <c r="J3059" i="1"/>
  <c r="J3055" i="1"/>
  <c r="J3051" i="1"/>
  <c r="J3047" i="1"/>
  <c r="J3043" i="1"/>
  <c r="J3039" i="1"/>
  <c r="J3035" i="1"/>
  <c r="J3031" i="1"/>
  <c r="J3027" i="1"/>
  <c r="J3023" i="1"/>
  <c r="J3019" i="1"/>
  <c r="J3015" i="1"/>
  <c r="J3011" i="1"/>
  <c r="J3007" i="1"/>
  <c r="J3003" i="1"/>
  <c r="J2999" i="1"/>
  <c r="J2995" i="1"/>
  <c r="J2991" i="1"/>
  <c r="J2987" i="1"/>
  <c r="J743" i="1"/>
  <c r="J739" i="1"/>
  <c r="J735" i="1"/>
  <c r="J731" i="1"/>
  <c r="J727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2983" i="1"/>
  <c r="J3472" i="1"/>
  <c r="J3408" i="1"/>
  <c r="J3724" i="1"/>
  <c r="J3720" i="1"/>
  <c r="J3716" i="1"/>
  <c r="J3712" i="1"/>
  <c r="J3708" i="1"/>
  <c r="J3704" i="1"/>
  <c r="J3700" i="1"/>
  <c r="J3696" i="1"/>
  <c r="J3692" i="1"/>
  <c r="J3688" i="1"/>
  <c r="J3684" i="1"/>
  <c r="J3680" i="1"/>
  <c r="J3676" i="1"/>
  <c r="J3672" i="1"/>
  <c r="J3668" i="1"/>
  <c r="J3664" i="1"/>
  <c r="J3660" i="1"/>
  <c r="J3656" i="1"/>
  <c r="J3652" i="1"/>
  <c r="J3648" i="1"/>
  <c r="J3644" i="1"/>
  <c r="J3640" i="1"/>
  <c r="J3636" i="1"/>
  <c r="J3632" i="1"/>
  <c r="J3628" i="1"/>
  <c r="J3624" i="1"/>
  <c r="J3620" i="1"/>
  <c r="J3616" i="1"/>
  <c r="J3612" i="1"/>
  <c r="J3608" i="1"/>
  <c r="J3604" i="1"/>
  <c r="J3600" i="1"/>
  <c r="J3596" i="1"/>
  <c r="J3592" i="1"/>
  <c r="J3588" i="1"/>
  <c r="J3584" i="1"/>
  <c r="J3580" i="1"/>
  <c r="J3576" i="1"/>
  <c r="J3572" i="1"/>
  <c r="J3568" i="1"/>
  <c r="J3564" i="1"/>
  <c r="J3560" i="1"/>
  <c r="J3556" i="1"/>
  <c r="J3552" i="1"/>
  <c r="J3548" i="1"/>
  <c r="J3544" i="1"/>
  <c r="J3540" i="1"/>
  <c r="J3536" i="1"/>
  <c r="J3532" i="1"/>
  <c r="J3528" i="1"/>
  <c r="J3524" i="1"/>
  <c r="J3520" i="1"/>
  <c r="J3516" i="1"/>
  <c r="J3512" i="1"/>
  <c r="J3508" i="1"/>
  <c r="J3504" i="1"/>
  <c r="J3500" i="1"/>
  <c r="J3496" i="1"/>
  <c r="J3492" i="1"/>
  <c r="J3488" i="1"/>
  <c r="J3484" i="1"/>
  <c r="J3480" i="1"/>
  <c r="J3476" i="1"/>
  <c r="J3468" i="1"/>
  <c r="J3464" i="1"/>
  <c r="J3460" i="1"/>
  <c r="J3456" i="1"/>
  <c r="J3452" i="1"/>
  <c r="J3448" i="1"/>
  <c r="J3444" i="1"/>
  <c r="J3440" i="1"/>
  <c r="J3436" i="1"/>
  <c r="J3432" i="1"/>
  <c r="J3428" i="1"/>
  <c r="J3424" i="1"/>
  <c r="J3420" i="1"/>
  <c r="J3416" i="1"/>
  <c r="J3412" i="1"/>
  <c r="J3404" i="1"/>
  <c r="J3400" i="1"/>
  <c r="J3396" i="1"/>
  <c r="J3392" i="1"/>
  <c r="J3388" i="1"/>
  <c r="J3384" i="1"/>
  <c r="J3380" i="1"/>
  <c r="J3376" i="1"/>
  <c r="J3372" i="1"/>
  <c r="J3368" i="1"/>
  <c r="J3364" i="1"/>
  <c r="J3360" i="1"/>
  <c r="J3356" i="1"/>
  <c r="J3352" i="1"/>
  <c r="J3348" i="1"/>
  <c r="J3340" i="1"/>
  <c r="J3336" i="1"/>
  <c r="J3332" i="1"/>
  <c r="J3328" i="1"/>
  <c r="J3324" i="1"/>
  <c r="J3320" i="1"/>
  <c r="J3316" i="1"/>
  <c r="J3312" i="1"/>
  <c r="J3308" i="1"/>
  <c r="J3304" i="1"/>
  <c r="J3300" i="1"/>
  <c r="J3296" i="1"/>
  <c r="J3292" i="1"/>
  <c r="J3288" i="1"/>
  <c r="J3284" i="1"/>
  <c r="J3280" i="1"/>
  <c r="J3276" i="1"/>
  <c r="J3272" i="1"/>
  <c r="J3268" i="1"/>
  <c r="J3264" i="1"/>
  <c r="J3260" i="1"/>
  <c r="J3256" i="1"/>
  <c r="J3252" i="1"/>
  <c r="J3248" i="1"/>
  <c r="J3244" i="1"/>
  <c r="J3240" i="1"/>
  <c r="J3236" i="1"/>
  <c r="J3232" i="1"/>
  <c r="J3228" i="1"/>
  <c r="J3224" i="1"/>
  <c r="J3220" i="1"/>
  <c r="J3216" i="1"/>
  <c r="J3212" i="1"/>
  <c r="J3208" i="1"/>
  <c r="J3204" i="1"/>
  <c r="J3200" i="1"/>
  <c r="J3196" i="1"/>
  <c r="J3192" i="1"/>
  <c r="J3188" i="1"/>
  <c r="J3184" i="1"/>
  <c r="J3180" i="1"/>
  <c r="J3176" i="1"/>
  <c r="J3172" i="1"/>
  <c r="J3168" i="1"/>
  <c r="J3164" i="1"/>
  <c r="J3160" i="1"/>
  <c r="J3156" i="1"/>
  <c r="J3152" i="1"/>
  <c r="J3148" i="1"/>
  <c r="J3144" i="1"/>
  <c r="J3140" i="1"/>
  <c r="J3136" i="1"/>
  <c r="J3132" i="1"/>
  <c r="J3128" i="1"/>
  <c r="J3124" i="1"/>
  <c r="J3120" i="1"/>
  <c r="J3116" i="1"/>
  <c r="J3112" i="1"/>
  <c r="J3108" i="1"/>
  <c r="J3104" i="1"/>
  <c r="J3100" i="1"/>
  <c r="J3096" i="1"/>
  <c r="J3092" i="1"/>
  <c r="J3088" i="1"/>
  <c r="J3084" i="1"/>
  <c r="J3080" i="1"/>
  <c r="J3076" i="1"/>
  <c r="J3072" i="1"/>
  <c r="J3068" i="1"/>
  <c r="J3064" i="1"/>
  <c r="J3060" i="1"/>
  <c r="J3056" i="1"/>
  <c r="J3052" i="1"/>
  <c r="J3048" i="1"/>
  <c r="J3044" i="1"/>
  <c r="J3040" i="1"/>
  <c r="J3036" i="1"/>
  <c r="J3032" i="1"/>
  <c r="J3028" i="1"/>
  <c r="J3024" i="1"/>
  <c r="J3020" i="1"/>
  <c r="J3016" i="1"/>
  <c r="J3012" i="1"/>
  <c r="J3008" i="1"/>
  <c r="J3004" i="1"/>
  <c r="J3000" i="1"/>
  <c r="J2996" i="1"/>
  <c r="J2992" i="1"/>
  <c r="J2988" i="1"/>
  <c r="J2984" i="1"/>
  <c r="M1488" i="1" l="1"/>
  <c r="M1475" i="1"/>
  <c r="M1491" i="1"/>
  <c r="M1463" i="1"/>
  <c r="M1479" i="1"/>
  <c r="M1467" i="1"/>
  <c r="M148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57F5A2-EC4D-428A-9A9A-559312DAE2E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BFBEAA5-108F-4F3D-8D99-87AAB8E8F408}" name="WorksheetConnection_PreviousVsImproved_Accuracy_201!$A$1:$M$372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reviousVsImproved_Accuracy_201A1M3726"/>
        </x15:connection>
      </ext>
    </extLst>
  </connection>
</connections>
</file>

<file path=xl/sharedStrings.xml><?xml version="1.0" encoding="utf-8"?>
<sst xmlns="http://schemas.openxmlformats.org/spreadsheetml/2006/main" count="3756" uniqueCount="23">
  <si>
    <t>forecastdate</t>
  </si>
  <si>
    <t>instrumentid</t>
  </si>
  <si>
    <t>instrumentname</t>
  </si>
  <si>
    <t>Adj Close</t>
  </si>
  <si>
    <t>close</t>
  </si>
  <si>
    <t>Prev Forecast</t>
  </si>
  <si>
    <t>Imp Forecast</t>
  </si>
  <si>
    <t>GM</t>
  </si>
  <si>
    <t>PFE</t>
  </si>
  <si>
    <t>SPY</t>
  </si>
  <si>
    <t>XPH</t>
  </si>
  <si>
    <t>CARZ</t>
  </si>
  <si>
    <t>DCPA</t>
  </si>
  <si>
    <t>Prediction UP or DOWN Value</t>
  </si>
  <si>
    <t>TodayClose - PreviousDayClose</t>
  </si>
  <si>
    <t>Row Labels</t>
  </si>
  <si>
    <t>Grand Total</t>
  </si>
  <si>
    <t>Sum of DCPA</t>
  </si>
  <si>
    <t>Count of forecastdate</t>
  </si>
  <si>
    <t>Prediction UP or DOWN Value Imp</t>
  </si>
  <si>
    <t>TodayClose - PreviousDayClose Imp</t>
  </si>
  <si>
    <t>DCPA Imp</t>
  </si>
  <si>
    <t>Sum of DCPA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</si>
</sst>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16" fillId="0" borderId="0" xfId="0" applyFont="1"/>
    <xf numFmtId="1" fontId="18" fillId="33" borderId="0" xfId="0" applyNumberFormat="1" applyFont="1" applyFill="1" applyAlignment="1">
      <alignment horizontal="center"/>
    </xf>
    <xf numFmtId="164" fontId="18" fillId="33" borderId="0" xfId="42" applyNumberFormat="1" applyFont="1" applyFill="1" applyAlignment="1">
      <alignment horizontal="right"/>
    </xf>
    <xf numFmtId="164" fontId="18" fillId="33" borderId="0" xfId="0" applyNumberFormat="1" applyFont="1" applyFill="1" applyAlignment="1">
      <alignment horizontal="right"/>
    </xf>
    <xf numFmtId="164" fontId="19" fillId="0" borderId="0" xfId="42" applyNumberFormat="1" applyFont="1" applyAlignment="1">
      <alignment horizontal="right"/>
    </xf>
    <xf numFmtId="164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/>
    </xf>
    <xf numFmtId="164" fontId="16" fillId="0" borderId="0" xfId="0" applyNumberFormat="1" applyFont="1"/>
    <xf numFmtId="164" fontId="13" fillId="33" borderId="0" xfId="0" applyNumberFormat="1" applyFont="1" applyFill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4" fontId="0" fillId="34" borderId="0" xfId="0" applyNumberFormat="1" applyFont="1" applyFill="1"/>
    <xf numFmtId="0" fontId="0" fillId="34" borderId="0" xfId="0" applyFont="1" applyFill="1"/>
    <xf numFmtId="164" fontId="0" fillId="34" borderId="0" xfId="0" applyNumberFormat="1" applyFont="1" applyFill="1"/>
    <xf numFmtId="164" fontId="20" fillId="34" borderId="0" xfId="42" applyNumberFormat="1" applyFont="1" applyFill="1" applyAlignment="1">
      <alignment horizontal="right"/>
    </xf>
    <xf numFmtId="164" fontId="20" fillId="34" borderId="0" xfId="0" applyNumberFormat="1" applyFont="1" applyFill="1" applyAlignment="1">
      <alignment horizontal="right"/>
    </xf>
    <xf numFmtId="1" fontId="20" fillId="34" borderId="0" xfId="0" applyNumberFormat="1" applyFont="1" applyFill="1" applyAlignment="1">
      <alignment horizontal="center"/>
    </xf>
    <xf numFmtId="14" fontId="0" fillId="34" borderId="0" xfId="0" applyNumberFormat="1" applyFill="1"/>
    <xf numFmtId="0" fontId="0" fillId="34" borderId="0" xfId="0" applyFill="1"/>
    <xf numFmtId="164" fontId="0" fillId="34" borderId="0" xfId="0" applyNumberFormat="1" applyFill="1"/>
    <xf numFmtId="164" fontId="19" fillId="34" borderId="0" xfId="42" applyNumberFormat="1" applyFont="1" applyFill="1" applyAlignment="1">
      <alignment horizontal="right"/>
    </xf>
    <xf numFmtId="164" fontId="19" fillId="34" borderId="0" xfId="0" applyNumberFormat="1" applyFont="1" applyFill="1" applyAlignment="1">
      <alignment horizontal="right"/>
    </xf>
    <xf numFmtId="1" fontId="19" fillId="34" borderId="0" xfId="0" applyNumberFormat="1" applyFon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18" fillId="35" borderId="0" xfId="42" applyNumberFormat="1" applyFont="1" applyFill="1" applyAlignment="1">
      <alignment horizontal="right"/>
    </xf>
    <xf numFmtId="164" fontId="18" fillId="35" borderId="0" xfId="0" applyNumberFormat="1" applyFont="1" applyFill="1" applyAlignment="1">
      <alignment horizontal="right"/>
    </xf>
    <xf numFmtId="1" fontId="18" fillId="35" borderId="0" xfId="0" applyNumberFormat="1" applyFont="1" applyFill="1" applyAlignment="1">
      <alignment horizontal="center"/>
    </xf>
    <xf numFmtId="164" fontId="13" fillId="35" borderId="0" xfId="0" applyNumberFormat="1" applyFont="1" applyFill="1" applyAlignment="1">
      <alignment horizontal="right"/>
    </xf>
    <xf numFmtId="164" fontId="17" fillId="35" borderId="0" xfId="0" applyNumberFormat="1" applyFont="1" applyFill="1" applyAlignment="1">
      <alignment horizontal="right"/>
    </xf>
    <xf numFmtId="164" fontId="17" fillId="33" borderId="0" xfId="0" applyNumberFormat="1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  <xf numFmtId="10" fontId="17" fillId="33" borderId="0" xfId="42" applyNumberFormat="1" applyFont="1" applyFill="1"/>
    <xf numFmtId="10" fontId="17" fillId="35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ad, Abdul" refreshedDate="43773.755539930557" backgroundQuery="1" createdVersion="6" refreshedVersion="6" minRefreshableVersion="3" recordCount="0" supportSubquery="1" supportAdvancedDrill="1" xr:uid="{CDBDE5B6-33FC-4034-9F0A-898F35015989}">
  <cacheSource type="external" connectionId="1"/>
  <cacheFields count="3">
    <cacheField name="[Range].[instrumentname].[instrumentname]" caption="instrumentname" numFmtId="0" hierarchy="2" level="1">
      <sharedItems count="5">
        <s v="CARZ"/>
        <s v="GM"/>
        <s v="PFE"/>
        <s v="SPY"/>
        <s v="XPH"/>
      </sharedItems>
    </cacheField>
    <cacheField name="[Measures].[Sum of DCPA]" caption="Sum of DCPA" numFmtId="0" hierarchy="15" level="32767"/>
    <cacheField name="[Measures].[Count of forecastdate]" caption="Count of forecastdate" numFmtId="0" hierarchy="16" level="32767"/>
  </cacheFields>
  <cacheHierarchies count="18">
    <cacheHierarchy uniqueName="[Range].[forecastdate]" caption="forecastdate" attribute="1" time="1" defaultMemberUniqueName="[Range].[forecastdate].[All]" allUniqueName="[Range].[forecastdate].[All]" dimensionUniqueName="[Range]" displayFolder="" count="0" memberValueDatatype="7" unbalanced="0"/>
    <cacheHierarchy uniqueName="[Range].[instrumentid]" caption="instrumentid" attribute="1" defaultMemberUniqueName="[Range].[instrumentid].[All]" allUniqueName="[Range].[instrumentid].[All]" dimensionUniqueName="[Range]" displayFolder="" count="0" memberValueDatatype="20" unbalanced="0"/>
    <cacheHierarchy uniqueName="[Range].[instrumentname]" caption="instrumentname" attribute="1" defaultMemberUniqueName="[Range].[instrumentname].[All]" allUniqueName="[Range].[instrument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dj Close]" caption="Adj Close" attribute="1" defaultMemberUniqueName="[Range].[Adj Close].[All]" allUniqueName="[Range].[Adj Close].[All]" dimensionUniqueName="[Range]" displayFolder="" count="0" memberValueDatatype="5" unbalanced="0"/>
    <cacheHierarchy uniqueName="[Range].[close]" caption="close" attribute="1" defaultMemberUniqueName="[Range].[close].[All]" allUniqueName="[Range].[close].[All]" dimensionUniqueName="[Range]" displayFolder="" count="0" memberValueDatatype="5" unbalanced="0"/>
    <cacheHierarchy uniqueName="[Range].[Prev Forecast]" caption="Prev Forecast" attribute="1" defaultMemberUniqueName="[Range].[Prev Forecast].[All]" allUniqueName="[Range].[Prev Forecast].[All]" dimensionUniqueName="[Range]" displayFolder="" count="0" memberValueDatatype="5" unbalanced="0"/>
    <cacheHierarchy uniqueName="[Range].[Imp Forecast]" caption="Imp Forecast" attribute="1" defaultMemberUniqueName="[Range].[Imp Forecast].[All]" allUniqueName="[Range].[Imp Forecast].[All]" dimensionUniqueName="[Range]" displayFolder="" count="0" memberValueDatatype="5" unbalanced="0"/>
    <cacheHierarchy uniqueName="[Range].[Prediction UP or DOWN Value]" caption="Prediction UP or DOWN Value" attribute="1" defaultMemberUniqueName="[Range].[Prediction UP or DOWN Value].[All]" allUniqueName="[Range].[Prediction UP or DOWN Value].[All]" dimensionUniqueName="[Range]" displayFolder="" count="0" memberValueDatatype="5" unbalanced="0"/>
    <cacheHierarchy uniqueName="[Range].[TodayClose - PreviousDayClose]" caption="TodayClose - PreviousDayClose" attribute="1" defaultMemberUniqueName="[Range].[TodayClose - PreviousDayClose].[All]" allUniqueName="[Range].[TodayClose - PreviousDayClose].[All]" dimensionUniqueName="[Range]" displayFolder="" count="0" memberValueDatatype="5" unbalanced="0"/>
    <cacheHierarchy uniqueName="[Range].[DCPA]" caption="DCPA" attribute="1" defaultMemberUniqueName="[Range].[DCPA].[All]" allUniqueName="[Range].[DCPA].[All]" dimensionUniqueName="[Range]" displayFolder="" count="0" memberValueDatatype="20" unbalanced="0"/>
    <cacheHierarchy uniqueName="[Range].[Prediction UP or DOWN Value Imp]" caption="Prediction UP or DOWN Value Imp" attribute="1" defaultMemberUniqueName="[Range].[Prediction UP or DOWN Value Imp].[All]" allUniqueName="[Range].[Prediction UP or DOWN Value Imp].[All]" dimensionUniqueName="[Range]" displayFolder="" count="0" memberValueDatatype="5" unbalanced="0"/>
    <cacheHierarchy uniqueName="[Range].[TodayClose - PreviousDayClose Imp]" caption="TodayClose - PreviousDayClose Imp" attribute="1" defaultMemberUniqueName="[Range].[TodayClose - PreviousDayClose Imp].[All]" allUniqueName="[Range].[TodayClose - PreviousDayClose Imp].[All]" dimensionUniqueName="[Range]" displayFolder="" count="0" memberValueDatatype="5" unbalanced="0"/>
    <cacheHierarchy uniqueName="[Range].[DCPA Imp]" caption="DCPA Imp" attribute="1" defaultMemberUniqueName="[Range].[DCPA Imp].[All]" allUniqueName="[Range].[DCPA Imp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CPA]" caption="Sum of DCPA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orecastdate]" caption="Count of forecastd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CPA Imp]" caption="Sum of DCPA Im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ad, Abdul" refreshedDate="43773.755962499999" backgroundQuery="1" createdVersion="6" refreshedVersion="6" minRefreshableVersion="3" recordCount="0" supportSubquery="1" supportAdvancedDrill="1" xr:uid="{317EC1F2-432B-4AEF-935B-3171E9438413}">
  <cacheSource type="external" connectionId="1"/>
  <cacheFields count="3">
    <cacheField name="[Measures].[Count of forecastdate]" caption="Count of forecastdate" numFmtId="0" hierarchy="16" level="32767"/>
    <cacheField name="[Measures].[Sum of DCPA Imp]" caption="Sum of DCPA Imp" numFmtId="0" hierarchy="17" level="32767"/>
    <cacheField name="[Range].[instrumentname].[instrumentname]" caption="instrumentname" numFmtId="0" hierarchy="2" level="1">
      <sharedItems count="5">
        <s v="CARZ"/>
        <s v="GM"/>
        <s v="PFE"/>
        <s v="SPY"/>
        <s v="XPH"/>
      </sharedItems>
    </cacheField>
  </cacheFields>
  <cacheHierarchies count="18">
    <cacheHierarchy uniqueName="[Range].[forecastdate]" caption="forecastdate" attribute="1" time="1" defaultMemberUniqueName="[Range].[forecastdate].[All]" allUniqueName="[Range].[forecastdate].[All]" dimensionUniqueName="[Range]" displayFolder="" count="0" memberValueDatatype="7" unbalanced="0"/>
    <cacheHierarchy uniqueName="[Range].[instrumentid]" caption="instrumentid" attribute="1" defaultMemberUniqueName="[Range].[instrumentid].[All]" allUniqueName="[Range].[instrumentid].[All]" dimensionUniqueName="[Range]" displayFolder="" count="0" memberValueDatatype="20" unbalanced="0"/>
    <cacheHierarchy uniqueName="[Range].[instrumentname]" caption="instrumentname" attribute="1" defaultMemberUniqueName="[Range].[instrumentname].[All]" allUniqueName="[Range].[instrument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dj Close]" caption="Adj Close" attribute="1" defaultMemberUniqueName="[Range].[Adj Close].[All]" allUniqueName="[Range].[Adj Close].[All]" dimensionUniqueName="[Range]" displayFolder="" count="0" memberValueDatatype="5" unbalanced="0"/>
    <cacheHierarchy uniqueName="[Range].[close]" caption="close" attribute="1" defaultMemberUniqueName="[Range].[close].[All]" allUniqueName="[Range].[close].[All]" dimensionUniqueName="[Range]" displayFolder="" count="0" memberValueDatatype="5" unbalanced="0"/>
    <cacheHierarchy uniqueName="[Range].[Prev Forecast]" caption="Prev Forecast" attribute="1" defaultMemberUniqueName="[Range].[Prev Forecast].[All]" allUniqueName="[Range].[Prev Forecast].[All]" dimensionUniqueName="[Range]" displayFolder="" count="0" memberValueDatatype="5" unbalanced="0"/>
    <cacheHierarchy uniqueName="[Range].[Imp Forecast]" caption="Imp Forecast" attribute="1" defaultMemberUniqueName="[Range].[Imp Forecast].[All]" allUniqueName="[Range].[Imp Forecast].[All]" dimensionUniqueName="[Range]" displayFolder="" count="0" memberValueDatatype="5" unbalanced="0"/>
    <cacheHierarchy uniqueName="[Range].[Prediction UP or DOWN Value]" caption="Prediction UP or DOWN Value" attribute="1" defaultMemberUniqueName="[Range].[Prediction UP or DOWN Value].[All]" allUniqueName="[Range].[Prediction UP or DOWN Value].[All]" dimensionUniqueName="[Range]" displayFolder="" count="0" memberValueDatatype="5" unbalanced="0"/>
    <cacheHierarchy uniqueName="[Range].[TodayClose - PreviousDayClose]" caption="TodayClose - PreviousDayClose" attribute="1" defaultMemberUniqueName="[Range].[TodayClose - PreviousDayClose].[All]" allUniqueName="[Range].[TodayClose - PreviousDayClose].[All]" dimensionUniqueName="[Range]" displayFolder="" count="0" memberValueDatatype="5" unbalanced="0"/>
    <cacheHierarchy uniqueName="[Range].[DCPA]" caption="DCPA" attribute="1" defaultMemberUniqueName="[Range].[DCPA].[All]" allUniqueName="[Range].[DCPA].[All]" dimensionUniqueName="[Range]" displayFolder="" count="0" memberValueDatatype="20" unbalanced="0"/>
    <cacheHierarchy uniqueName="[Range].[Prediction UP or DOWN Value Imp]" caption="Prediction UP or DOWN Value Imp" attribute="1" defaultMemberUniqueName="[Range].[Prediction UP or DOWN Value Imp].[All]" allUniqueName="[Range].[Prediction UP or DOWN Value Imp].[All]" dimensionUniqueName="[Range]" displayFolder="" count="0" memberValueDatatype="5" unbalanced="0"/>
    <cacheHierarchy uniqueName="[Range].[TodayClose - PreviousDayClose Imp]" caption="TodayClose - PreviousDayClose Imp" attribute="1" defaultMemberUniqueName="[Range].[TodayClose - PreviousDayClose Imp].[All]" allUniqueName="[Range].[TodayClose - PreviousDayClose Imp].[All]" dimensionUniqueName="[Range]" displayFolder="" count="0" memberValueDatatype="5" unbalanced="0"/>
    <cacheHierarchy uniqueName="[Range].[DCPA Imp]" caption="DCPA Imp" attribute="1" defaultMemberUniqueName="[Range].[DCPA Imp].[All]" allUniqueName="[Range].[DCPA Imp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CPA]" caption="Sum of DCPA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orecastdate]" caption="Count of forecastd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CPA Imp]" caption="Sum of DCPA Imp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E7893-06FE-4CAF-901E-0F017E58C96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1:R1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CPA Imp" fld="1" baseField="0" baseItem="0"/>
    <dataField name="Count of forecastdate"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eviousVsImproved_Accuracy_201!$A$1:$M$37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F8D20-D706-460B-9DFA-25312608E8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:R7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CPA" fld="1" baseField="0" baseItem="0"/>
    <dataField name="Count of forecastdate" fld="2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eviousVsImproved_Accuracy_201!$A$1:$M$37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26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44140625" bestFit="1" customWidth="1"/>
    <col min="2" max="2" width="11.21875" bestFit="1" customWidth="1"/>
    <col min="3" max="3" width="14.44140625" bestFit="1" customWidth="1"/>
    <col min="4" max="4" width="8.44140625" bestFit="1" customWidth="1"/>
    <col min="5" max="5" width="8.5546875" style="11" bestFit="1" customWidth="1"/>
    <col min="6" max="6" width="13" style="12" bestFit="1" customWidth="1"/>
    <col min="7" max="7" width="11.88671875" style="12" customWidth="1"/>
    <col min="8" max="8" width="24.88671875" style="6" bestFit="1" customWidth="1"/>
    <col min="9" max="9" width="25.77734375" style="7" bestFit="1" customWidth="1"/>
    <col min="10" max="10" width="8.88671875" style="26"/>
    <col min="11" max="11" width="24.88671875" style="6" bestFit="1" customWidth="1"/>
    <col min="12" max="12" width="25.77734375" style="7" bestFit="1" customWidth="1"/>
    <col min="13" max="13" width="8.88671875" style="26"/>
    <col min="16" max="16" width="13.44140625" bestFit="1" customWidth="1"/>
    <col min="17" max="17" width="16.5546875" bestFit="1" customWidth="1"/>
    <col min="18" max="18" width="20.21875" bestFit="1" customWidth="1"/>
    <col min="19" max="19" width="11" customWidth="1"/>
  </cols>
  <sheetData>
    <row r="1" spans="1:1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10" t="s">
        <v>5</v>
      </c>
      <c r="G1" s="30" t="s">
        <v>6</v>
      </c>
      <c r="H1" s="4" t="s">
        <v>13</v>
      </c>
      <c r="I1" s="5" t="s">
        <v>14</v>
      </c>
      <c r="J1" s="3" t="s">
        <v>12</v>
      </c>
      <c r="K1" s="27" t="s">
        <v>19</v>
      </c>
      <c r="L1" s="28" t="s">
        <v>20</v>
      </c>
      <c r="M1" s="29" t="s">
        <v>21</v>
      </c>
      <c r="P1" s="33" t="s">
        <v>15</v>
      </c>
      <c r="Q1" t="s">
        <v>17</v>
      </c>
      <c r="R1" t="s">
        <v>18</v>
      </c>
    </row>
    <row r="2" spans="1:19" x14ac:dyDescent="0.3">
      <c r="A2" s="1">
        <v>42691</v>
      </c>
      <c r="B2">
        <v>1</v>
      </c>
      <c r="C2" t="s">
        <v>7</v>
      </c>
      <c r="D2">
        <v>29.283300000000001</v>
      </c>
      <c r="E2" s="11">
        <v>33.42</v>
      </c>
      <c r="F2" s="32">
        <v>34.2834</v>
      </c>
      <c r="G2" s="31">
        <v>32.363</v>
      </c>
      <c r="J2" s="8"/>
      <c r="M2" s="8"/>
      <c r="P2" s="34" t="s">
        <v>11</v>
      </c>
      <c r="Q2" s="35">
        <v>560</v>
      </c>
      <c r="R2" s="35">
        <v>745</v>
      </c>
      <c r="S2" s="36">
        <f>Q2/R2</f>
        <v>0.75167785234899331</v>
      </c>
    </row>
    <row r="3" spans="1:19" x14ac:dyDescent="0.3">
      <c r="A3" s="1">
        <v>42692</v>
      </c>
      <c r="B3">
        <v>1</v>
      </c>
      <c r="C3" t="s">
        <v>7</v>
      </c>
      <c r="D3">
        <v>28.915299999999998</v>
      </c>
      <c r="E3" s="11">
        <v>33</v>
      </c>
      <c r="F3" s="32">
        <v>32.238500000000002</v>
      </c>
      <c r="G3" s="31">
        <v>32.597999999999999</v>
      </c>
      <c r="H3" s="6">
        <f>F3-E2</f>
        <v>-1.1814999999999998</v>
      </c>
      <c r="I3" s="6">
        <f>E3-E2</f>
        <v>-0.42000000000000171</v>
      </c>
      <c r="J3" s="8">
        <f>IF(OR((AND(H3&lt;0,I3&gt;0)),(AND(H3&gt;0,I3&lt;0))),0,1)</f>
        <v>1</v>
      </c>
      <c r="K3" s="6">
        <f>G3-E2</f>
        <v>-0.82200000000000273</v>
      </c>
      <c r="L3" s="6">
        <f>E3-E2</f>
        <v>-0.42000000000000171</v>
      </c>
      <c r="M3" s="8">
        <f>IF(OR((AND(K3&lt;0,L3&gt;0)),(AND(K3&gt;0,L3&lt;0))),0,1)</f>
        <v>1</v>
      </c>
      <c r="P3" s="34" t="s">
        <v>7</v>
      </c>
      <c r="Q3" s="35">
        <v>517</v>
      </c>
      <c r="R3" s="35">
        <v>745</v>
      </c>
      <c r="S3" s="36">
        <f t="shared" ref="S3:S7" si="0">Q3/R3</f>
        <v>0.69395973154362411</v>
      </c>
    </row>
    <row r="4" spans="1:19" x14ac:dyDescent="0.3">
      <c r="A4" s="1">
        <v>42695</v>
      </c>
      <c r="B4">
        <v>1</v>
      </c>
      <c r="C4" t="s">
        <v>7</v>
      </c>
      <c r="D4">
        <v>28.924099999999999</v>
      </c>
      <c r="E4" s="11">
        <v>33.01</v>
      </c>
      <c r="F4" s="32">
        <v>32.279400000000003</v>
      </c>
      <c r="G4" s="31">
        <v>33.761499999999998</v>
      </c>
      <c r="H4" s="6">
        <f t="shared" ref="H4:H67" si="1">F4-E3</f>
        <v>-0.72059999999999746</v>
      </c>
      <c r="I4" s="6">
        <f>E4-E3</f>
        <v>9.9999999999980105E-3</v>
      </c>
      <c r="J4" s="8">
        <f t="shared" ref="J4:J67" si="2">IF(OR((AND(H4&lt;0,I4&gt;0)),(AND(H4&gt;0,I4&lt;0))),0,1)</f>
        <v>0</v>
      </c>
      <c r="K4" s="6">
        <f t="shared" ref="K4:K67" si="3">G4-E3</f>
        <v>0.76149999999999807</v>
      </c>
      <c r="L4" s="6">
        <f t="shared" ref="L4:L67" si="4">E4-E3</f>
        <v>9.9999999999980105E-3</v>
      </c>
      <c r="M4" s="8">
        <f t="shared" ref="M4:M67" si="5">IF(OR((AND(K4&lt;0,L4&gt;0)),(AND(K4&gt;0,L4&lt;0))),0,1)</f>
        <v>1</v>
      </c>
      <c r="P4" s="34" t="s">
        <v>8</v>
      </c>
      <c r="Q4" s="35">
        <v>538</v>
      </c>
      <c r="R4" s="35">
        <v>745</v>
      </c>
      <c r="S4" s="36">
        <f t="shared" si="0"/>
        <v>0.72214765100671141</v>
      </c>
    </row>
    <row r="5" spans="1:19" x14ac:dyDescent="0.3">
      <c r="A5" s="1">
        <v>42696</v>
      </c>
      <c r="B5">
        <v>1</v>
      </c>
      <c r="C5" t="s">
        <v>7</v>
      </c>
      <c r="D5">
        <v>29.625</v>
      </c>
      <c r="E5" s="11">
        <v>33.81</v>
      </c>
      <c r="F5" s="32">
        <v>34.493899999999996</v>
      </c>
      <c r="G5" s="31">
        <v>33.740600000000001</v>
      </c>
      <c r="H5" s="6">
        <f t="shared" si="1"/>
        <v>1.4838999999999984</v>
      </c>
      <c r="I5" s="6">
        <f t="shared" ref="I5:I67" si="6">E5-E4</f>
        <v>0.80000000000000426</v>
      </c>
      <c r="J5" s="8">
        <f t="shared" si="2"/>
        <v>1</v>
      </c>
      <c r="K5" s="6">
        <f t="shared" si="3"/>
        <v>0.73060000000000258</v>
      </c>
      <c r="L5" s="6">
        <f t="shared" si="4"/>
        <v>0.80000000000000426</v>
      </c>
      <c r="M5" s="8">
        <f t="shared" si="5"/>
        <v>1</v>
      </c>
      <c r="P5" s="34" t="s">
        <v>9</v>
      </c>
      <c r="Q5" s="35">
        <v>535</v>
      </c>
      <c r="R5" s="35">
        <v>745</v>
      </c>
      <c r="S5" s="36">
        <f t="shared" si="0"/>
        <v>0.71812080536912748</v>
      </c>
    </row>
    <row r="6" spans="1:19" x14ac:dyDescent="0.3">
      <c r="A6" s="1">
        <v>42697</v>
      </c>
      <c r="B6">
        <v>1</v>
      </c>
      <c r="C6" t="s">
        <v>7</v>
      </c>
      <c r="D6">
        <v>29.668800000000001</v>
      </c>
      <c r="E6" s="11">
        <v>33.86</v>
      </c>
      <c r="F6" s="32">
        <v>34.1997</v>
      </c>
      <c r="G6" s="31">
        <v>34.493899999999996</v>
      </c>
      <c r="H6" s="6">
        <f t="shared" si="1"/>
        <v>0.38969999999999771</v>
      </c>
      <c r="I6" s="6">
        <f t="shared" si="6"/>
        <v>4.9999999999997158E-2</v>
      </c>
      <c r="J6" s="8">
        <f t="shared" si="2"/>
        <v>1</v>
      </c>
      <c r="K6" s="6">
        <f t="shared" si="3"/>
        <v>0.68389999999999418</v>
      </c>
      <c r="L6" s="6">
        <f t="shared" si="4"/>
        <v>4.9999999999997158E-2</v>
      </c>
      <c r="M6" s="8">
        <f t="shared" si="5"/>
        <v>1</v>
      </c>
      <c r="P6" s="34" t="s">
        <v>10</v>
      </c>
      <c r="Q6" s="35">
        <v>521</v>
      </c>
      <c r="R6" s="35">
        <v>745</v>
      </c>
      <c r="S6" s="36">
        <f t="shared" si="0"/>
        <v>0.69932885906040265</v>
      </c>
    </row>
    <row r="7" spans="1:19" x14ac:dyDescent="0.3">
      <c r="A7" s="1">
        <v>42699</v>
      </c>
      <c r="B7">
        <v>1</v>
      </c>
      <c r="C7" t="s">
        <v>7</v>
      </c>
      <c r="D7">
        <v>30.0106</v>
      </c>
      <c r="E7" s="11">
        <v>34.25</v>
      </c>
      <c r="F7" s="32">
        <v>34.601100000000002</v>
      </c>
      <c r="G7" s="31">
        <v>34.1997</v>
      </c>
      <c r="H7" s="6">
        <f t="shared" si="1"/>
        <v>0.74110000000000298</v>
      </c>
      <c r="I7" s="6">
        <f t="shared" si="6"/>
        <v>0.39000000000000057</v>
      </c>
      <c r="J7" s="8">
        <f t="shared" si="2"/>
        <v>1</v>
      </c>
      <c r="K7" s="6">
        <f t="shared" si="3"/>
        <v>0.33970000000000056</v>
      </c>
      <c r="L7" s="6">
        <f t="shared" si="4"/>
        <v>0.39000000000000057</v>
      </c>
      <c r="M7" s="8">
        <f t="shared" si="5"/>
        <v>1</v>
      </c>
      <c r="P7" s="34" t="s">
        <v>16</v>
      </c>
      <c r="Q7" s="35">
        <v>2671</v>
      </c>
      <c r="R7" s="35">
        <v>3725</v>
      </c>
      <c r="S7" s="37">
        <f t="shared" si="0"/>
        <v>0.71704697986577182</v>
      </c>
    </row>
    <row r="8" spans="1:19" x14ac:dyDescent="0.3">
      <c r="A8" s="1">
        <v>42702</v>
      </c>
      <c r="B8">
        <v>1</v>
      </c>
      <c r="C8" t="s">
        <v>7</v>
      </c>
      <c r="D8">
        <v>29.8353</v>
      </c>
      <c r="E8" s="11">
        <v>34.049999999999997</v>
      </c>
      <c r="F8" s="32">
        <v>34.404200000000003</v>
      </c>
      <c r="G8" s="31">
        <v>34.601100000000002</v>
      </c>
      <c r="H8" s="6">
        <f t="shared" si="1"/>
        <v>0.154200000000003</v>
      </c>
      <c r="I8" s="6">
        <f t="shared" si="6"/>
        <v>-0.20000000000000284</v>
      </c>
      <c r="J8" s="8">
        <f t="shared" si="2"/>
        <v>0</v>
      </c>
      <c r="K8" s="6">
        <f t="shared" si="3"/>
        <v>0.35110000000000241</v>
      </c>
      <c r="L8" s="6">
        <f t="shared" si="4"/>
        <v>-0.20000000000000284</v>
      </c>
      <c r="M8" s="8">
        <f t="shared" si="5"/>
        <v>0</v>
      </c>
    </row>
    <row r="9" spans="1:19" x14ac:dyDescent="0.3">
      <c r="A9" s="1">
        <v>42703</v>
      </c>
      <c r="B9">
        <v>1</v>
      </c>
      <c r="C9" t="s">
        <v>7</v>
      </c>
      <c r="D9">
        <v>30.291</v>
      </c>
      <c r="E9" s="11">
        <v>34.57</v>
      </c>
      <c r="F9" s="32">
        <v>35.003100000000003</v>
      </c>
      <c r="G9" s="31">
        <v>34.404200000000003</v>
      </c>
      <c r="H9" s="6">
        <f t="shared" si="1"/>
        <v>0.95310000000000628</v>
      </c>
      <c r="I9" s="6">
        <f t="shared" si="6"/>
        <v>0.52000000000000313</v>
      </c>
      <c r="J9" s="8">
        <f t="shared" si="2"/>
        <v>1</v>
      </c>
      <c r="K9" s="6">
        <f t="shared" si="3"/>
        <v>0.35420000000000584</v>
      </c>
      <c r="L9" s="6">
        <f t="shared" si="4"/>
        <v>0.52000000000000313</v>
      </c>
      <c r="M9" s="8">
        <f t="shared" si="5"/>
        <v>1</v>
      </c>
    </row>
    <row r="10" spans="1:19" x14ac:dyDescent="0.3">
      <c r="A10" s="1">
        <v>42704</v>
      </c>
      <c r="B10">
        <v>1</v>
      </c>
      <c r="C10" t="s">
        <v>7</v>
      </c>
      <c r="D10">
        <v>30.2559</v>
      </c>
      <c r="E10" s="11">
        <v>34.53</v>
      </c>
      <c r="F10" s="32">
        <v>35.009700000000002</v>
      </c>
      <c r="G10" s="31">
        <v>35.003100000000003</v>
      </c>
      <c r="H10" s="6">
        <f t="shared" si="1"/>
        <v>0.43970000000000198</v>
      </c>
      <c r="I10" s="6">
        <f t="shared" si="6"/>
        <v>-3.9999999999999147E-2</v>
      </c>
      <c r="J10" s="8">
        <f t="shared" si="2"/>
        <v>0</v>
      </c>
      <c r="K10" s="6">
        <f t="shared" si="3"/>
        <v>0.43310000000000315</v>
      </c>
      <c r="L10" s="6">
        <f t="shared" si="4"/>
        <v>-3.9999999999999147E-2</v>
      </c>
      <c r="M10" s="8">
        <f t="shared" si="5"/>
        <v>0</v>
      </c>
    </row>
    <row r="11" spans="1:19" x14ac:dyDescent="0.3">
      <c r="A11" s="1">
        <v>42705</v>
      </c>
      <c r="B11">
        <v>1</v>
      </c>
      <c r="C11" t="s">
        <v>7</v>
      </c>
      <c r="D11">
        <v>31.9207</v>
      </c>
      <c r="E11" s="11">
        <v>36.43</v>
      </c>
      <c r="F11" s="32">
        <v>37.238300000000002</v>
      </c>
      <c r="G11" s="31">
        <v>35.009700000000002</v>
      </c>
      <c r="H11" s="6">
        <f t="shared" si="1"/>
        <v>2.7083000000000013</v>
      </c>
      <c r="I11" s="6">
        <f t="shared" si="6"/>
        <v>1.8999999999999986</v>
      </c>
      <c r="J11" s="8">
        <f t="shared" si="2"/>
        <v>1</v>
      </c>
      <c r="K11" s="6">
        <f t="shared" si="3"/>
        <v>0.47970000000000113</v>
      </c>
      <c r="L11" s="6">
        <f t="shared" si="4"/>
        <v>1.8999999999999986</v>
      </c>
      <c r="M11" s="8">
        <f t="shared" si="5"/>
        <v>1</v>
      </c>
      <c r="P11" s="33" t="s">
        <v>15</v>
      </c>
      <c r="Q11" t="s">
        <v>22</v>
      </c>
      <c r="R11" t="s">
        <v>18</v>
      </c>
    </row>
    <row r="12" spans="1:19" x14ac:dyDescent="0.3">
      <c r="A12" s="1">
        <v>42706</v>
      </c>
      <c r="B12">
        <v>1</v>
      </c>
      <c r="C12" t="s">
        <v>7</v>
      </c>
      <c r="D12">
        <v>31.027000000000001</v>
      </c>
      <c r="E12" s="11">
        <v>35.409999999999997</v>
      </c>
      <c r="F12" s="32">
        <v>36.2577</v>
      </c>
      <c r="G12" s="31">
        <v>37.238300000000002</v>
      </c>
      <c r="H12" s="6">
        <f t="shared" si="1"/>
        <v>-0.1722999999999999</v>
      </c>
      <c r="I12" s="6">
        <f t="shared" si="6"/>
        <v>-1.0200000000000031</v>
      </c>
      <c r="J12" s="8">
        <f t="shared" si="2"/>
        <v>1</v>
      </c>
      <c r="K12" s="6">
        <f t="shared" si="3"/>
        <v>0.80830000000000268</v>
      </c>
      <c r="L12" s="6">
        <f t="shared" si="4"/>
        <v>-1.0200000000000031</v>
      </c>
      <c r="M12" s="8">
        <f t="shared" si="5"/>
        <v>0</v>
      </c>
      <c r="P12" s="34" t="s">
        <v>11</v>
      </c>
      <c r="Q12" s="35">
        <v>379</v>
      </c>
      <c r="R12" s="35">
        <v>745</v>
      </c>
      <c r="S12" s="36">
        <f>Q12/R12</f>
        <v>0.50872483221476505</v>
      </c>
    </row>
    <row r="13" spans="1:19" x14ac:dyDescent="0.3">
      <c r="A13" s="1">
        <v>42709</v>
      </c>
      <c r="B13">
        <v>1</v>
      </c>
      <c r="C13" t="s">
        <v>7</v>
      </c>
      <c r="D13">
        <v>30.947299999999998</v>
      </c>
      <c r="E13" s="11">
        <v>34.94</v>
      </c>
      <c r="F13" s="32">
        <v>35.713799999999999</v>
      </c>
      <c r="G13" s="31">
        <v>36.2577</v>
      </c>
      <c r="H13" s="6">
        <f t="shared" si="1"/>
        <v>0.30380000000000251</v>
      </c>
      <c r="I13" s="6">
        <f t="shared" si="6"/>
        <v>-0.46999999999999886</v>
      </c>
      <c r="J13" s="8">
        <f t="shared" si="2"/>
        <v>0</v>
      </c>
      <c r="K13" s="6">
        <f t="shared" si="3"/>
        <v>0.84770000000000323</v>
      </c>
      <c r="L13" s="6">
        <f t="shared" si="4"/>
        <v>-0.46999999999999886</v>
      </c>
      <c r="M13" s="8">
        <f t="shared" si="5"/>
        <v>0</v>
      </c>
      <c r="P13" s="34" t="s">
        <v>7</v>
      </c>
      <c r="Q13" s="35">
        <v>389</v>
      </c>
      <c r="R13" s="35">
        <v>745</v>
      </c>
      <c r="S13" s="36">
        <f t="shared" ref="S13:S17" si="7">Q13/R13</f>
        <v>0.52214765100671146</v>
      </c>
    </row>
    <row r="14" spans="1:19" x14ac:dyDescent="0.3">
      <c r="A14" s="1">
        <v>42710</v>
      </c>
      <c r="B14">
        <v>1</v>
      </c>
      <c r="C14" t="s">
        <v>7</v>
      </c>
      <c r="D14">
        <v>31.0624</v>
      </c>
      <c r="E14" s="11">
        <v>35.07</v>
      </c>
      <c r="F14" s="32">
        <v>35.7273</v>
      </c>
      <c r="G14" s="31">
        <v>34.485999999999997</v>
      </c>
      <c r="H14" s="6">
        <f t="shared" si="1"/>
        <v>0.78730000000000189</v>
      </c>
      <c r="I14" s="6">
        <f t="shared" si="6"/>
        <v>0.13000000000000256</v>
      </c>
      <c r="J14" s="8">
        <f t="shared" si="2"/>
        <v>1</v>
      </c>
      <c r="K14" s="6">
        <f t="shared" si="3"/>
        <v>-0.45400000000000063</v>
      </c>
      <c r="L14" s="6">
        <f t="shared" si="4"/>
        <v>0.13000000000000256</v>
      </c>
      <c r="M14" s="8">
        <f t="shared" si="5"/>
        <v>0</v>
      </c>
      <c r="P14" s="34" t="s">
        <v>8</v>
      </c>
      <c r="Q14" s="35">
        <v>402</v>
      </c>
      <c r="R14" s="35">
        <v>745</v>
      </c>
      <c r="S14" s="36">
        <f t="shared" si="7"/>
        <v>0.53959731543624156</v>
      </c>
    </row>
    <row r="15" spans="1:19" x14ac:dyDescent="0.3">
      <c r="A15" s="1">
        <v>42711</v>
      </c>
      <c r="B15">
        <v>1</v>
      </c>
      <c r="C15" t="s">
        <v>7</v>
      </c>
      <c r="D15">
        <v>32.151899999999998</v>
      </c>
      <c r="E15" s="11">
        <v>36.299999999999997</v>
      </c>
      <c r="F15" s="32">
        <v>37.020800000000001</v>
      </c>
      <c r="G15" s="31">
        <v>34.692</v>
      </c>
      <c r="H15" s="6">
        <f t="shared" si="1"/>
        <v>1.950800000000001</v>
      </c>
      <c r="I15" s="6">
        <f t="shared" si="6"/>
        <v>1.2299999999999969</v>
      </c>
      <c r="J15" s="8">
        <f t="shared" si="2"/>
        <v>1</v>
      </c>
      <c r="K15" s="6">
        <f t="shared" si="3"/>
        <v>-0.37800000000000011</v>
      </c>
      <c r="L15" s="6">
        <f t="shared" si="4"/>
        <v>1.2299999999999969</v>
      </c>
      <c r="M15" s="8">
        <f t="shared" si="5"/>
        <v>0</v>
      </c>
      <c r="P15" s="34" t="s">
        <v>9</v>
      </c>
      <c r="Q15" s="35">
        <v>390</v>
      </c>
      <c r="R15" s="35">
        <v>745</v>
      </c>
      <c r="S15" s="36">
        <f t="shared" si="7"/>
        <v>0.52348993288590606</v>
      </c>
    </row>
    <row r="16" spans="1:19" x14ac:dyDescent="0.3">
      <c r="A16" s="1">
        <v>42712</v>
      </c>
      <c r="B16">
        <v>1</v>
      </c>
      <c r="C16" t="s">
        <v>7</v>
      </c>
      <c r="D16">
        <v>32.258200000000002</v>
      </c>
      <c r="E16" s="11">
        <v>36.42</v>
      </c>
      <c r="F16" s="32">
        <v>35.680799999999998</v>
      </c>
      <c r="G16" s="31">
        <v>37.020800000000001</v>
      </c>
      <c r="H16" s="6">
        <f t="shared" si="1"/>
        <v>-0.61919999999999931</v>
      </c>
      <c r="I16" s="6">
        <f t="shared" si="6"/>
        <v>0.12000000000000455</v>
      </c>
      <c r="J16" s="8">
        <f t="shared" si="2"/>
        <v>0</v>
      </c>
      <c r="K16" s="6">
        <f t="shared" si="3"/>
        <v>0.7208000000000041</v>
      </c>
      <c r="L16" s="6">
        <f t="shared" si="4"/>
        <v>0.12000000000000455</v>
      </c>
      <c r="M16" s="8">
        <f t="shared" si="5"/>
        <v>1</v>
      </c>
      <c r="P16" s="34" t="s">
        <v>10</v>
      </c>
      <c r="Q16" s="35">
        <v>394</v>
      </c>
      <c r="R16" s="35">
        <v>745</v>
      </c>
      <c r="S16" s="36">
        <f t="shared" si="7"/>
        <v>0.5288590604026846</v>
      </c>
    </row>
    <row r="17" spans="1:19" x14ac:dyDescent="0.3">
      <c r="A17" s="1">
        <v>42713</v>
      </c>
      <c r="B17">
        <v>1</v>
      </c>
      <c r="C17" t="s">
        <v>7</v>
      </c>
      <c r="D17">
        <v>33.356400000000001</v>
      </c>
      <c r="E17" s="11">
        <v>37.659999999999997</v>
      </c>
      <c r="F17" s="32">
        <v>38.577500000000001</v>
      </c>
      <c r="G17" s="31">
        <v>35.197000000000003</v>
      </c>
      <c r="H17" s="6">
        <f t="shared" si="1"/>
        <v>2.1574999999999989</v>
      </c>
      <c r="I17" s="6">
        <f t="shared" si="6"/>
        <v>1.2399999999999949</v>
      </c>
      <c r="J17" s="8">
        <f t="shared" si="2"/>
        <v>1</v>
      </c>
      <c r="K17" s="6">
        <f t="shared" si="3"/>
        <v>-1.222999999999999</v>
      </c>
      <c r="L17" s="6">
        <f t="shared" si="4"/>
        <v>1.2399999999999949</v>
      </c>
      <c r="M17" s="8">
        <f t="shared" si="5"/>
        <v>0</v>
      </c>
      <c r="P17" s="34" t="s">
        <v>16</v>
      </c>
      <c r="Q17" s="35">
        <v>1954</v>
      </c>
      <c r="R17" s="35">
        <v>3725</v>
      </c>
      <c r="S17" s="38">
        <f t="shared" si="7"/>
        <v>0.52456375838926173</v>
      </c>
    </row>
    <row r="18" spans="1:19" x14ac:dyDescent="0.3">
      <c r="A18" s="1">
        <v>42716</v>
      </c>
      <c r="B18">
        <v>1</v>
      </c>
      <c r="C18" t="s">
        <v>7</v>
      </c>
      <c r="D18">
        <v>32.860399999999998</v>
      </c>
      <c r="E18" s="11">
        <v>37.1</v>
      </c>
      <c r="F18" s="32">
        <v>37.988700000000001</v>
      </c>
      <c r="G18" s="31">
        <v>38.577500000000001</v>
      </c>
      <c r="H18" s="6">
        <f t="shared" si="1"/>
        <v>0.32870000000000488</v>
      </c>
      <c r="I18" s="6">
        <f t="shared" si="6"/>
        <v>-0.55999999999999517</v>
      </c>
      <c r="J18" s="8">
        <f t="shared" si="2"/>
        <v>0</v>
      </c>
      <c r="K18" s="6">
        <f t="shared" si="3"/>
        <v>0.91750000000000398</v>
      </c>
      <c r="L18" s="6">
        <f t="shared" si="4"/>
        <v>-0.55999999999999517</v>
      </c>
      <c r="M18" s="8">
        <f t="shared" si="5"/>
        <v>0</v>
      </c>
    </row>
    <row r="19" spans="1:19" x14ac:dyDescent="0.3">
      <c r="A19" s="1">
        <v>42717</v>
      </c>
      <c r="B19">
        <v>1</v>
      </c>
      <c r="C19" t="s">
        <v>7</v>
      </c>
      <c r="D19">
        <v>33.090699999999998</v>
      </c>
      <c r="E19" s="11">
        <v>37.36</v>
      </c>
      <c r="F19" s="32">
        <v>38.244700000000002</v>
      </c>
      <c r="G19" s="31">
        <v>37.988700000000001</v>
      </c>
      <c r="H19" s="6">
        <f t="shared" si="1"/>
        <v>1.1447000000000003</v>
      </c>
      <c r="I19" s="6">
        <f t="shared" si="6"/>
        <v>0.25999999999999801</v>
      </c>
      <c r="J19" s="8">
        <f t="shared" si="2"/>
        <v>1</v>
      </c>
      <c r="K19" s="6">
        <f t="shared" si="3"/>
        <v>0.88870000000000005</v>
      </c>
      <c r="L19" s="6">
        <f t="shared" si="4"/>
        <v>0.25999999999999801</v>
      </c>
      <c r="M19" s="8">
        <f t="shared" si="5"/>
        <v>1</v>
      </c>
    </row>
    <row r="20" spans="1:19" x14ac:dyDescent="0.3">
      <c r="A20" s="1">
        <v>42718</v>
      </c>
      <c r="B20">
        <v>1</v>
      </c>
      <c r="C20" t="s">
        <v>7</v>
      </c>
      <c r="D20">
        <v>31.841899999999999</v>
      </c>
      <c r="E20" s="11">
        <v>35.950000000000003</v>
      </c>
      <c r="F20" s="32">
        <v>35.186399999999999</v>
      </c>
      <c r="G20" s="31">
        <v>36.122</v>
      </c>
      <c r="H20" s="6">
        <f t="shared" si="1"/>
        <v>-2.1736000000000004</v>
      </c>
      <c r="I20" s="6">
        <f t="shared" si="6"/>
        <v>-1.4099999999999966</v>
      </c>
      <c r="J20" s="8">
        <f t="shared" si="2"/>
        <v>1</v>
      </c>
      <c r="K20" s="6">
        <f t="shared" si="3"/>
        <v>-1.2379999999999995</v>
      </c>
      <c r="L20" s="6">
        <f t="shared" si="4"/>
        <v>-1.4099999999999966</v>
      </c>
      <c r="M20" s="8">
        <f t="shared" si="5"/>
        <v>1</v>
      </c>
    </row>
    <row r="21" spans="1:19" x14ac:dyDescent="0.3">
      <c r="A21" s="1">
        <v>42719</v>
      </c>
      <c r="B21">
        <v>1</v>
      </c>
      <c r="C21" t="s">
        <v>7</v>
      </c>
      <c r="D21">
        <v>32.098700000000001</v>
      </c>
      <c r="E21" s="11">
        <v>36.24</v>
      </c>
      <c r="F21" s="32">
        <v>35.477899999999998</v>
      </c>
      <c r="G21" s="31">
        <v>36.7136</v>
      </c>
      <c r="H21" s="6">
        <f t="shared" si="1"/>
        <v>-0.47210000000000463</v>
      </c>
      <c r="I21" s="6">
        <f t="shared" si="6"/>
        <v>0.28999999999999915</v>
      </c>
      <c r="J21" s="8">
        <f t="shared" si="2"/>
        <v>0</v>
      </c>
      <c r="K21" s="6">
        <f t="shared" si="3"/>
        <v>0.76359999999999673</v>
      </c>
      <c r="L21" s="6">
        <f t="shared" si="4"/>
        <v>0.28999999999999915</v>
      </c>
      <c r="M21" s="8">
        <f t="shared" si="5"/>
        <v>1</v>
      </c>
    </row>
    <row r="22" spans="1:19" x14ac:dyDescent="0.3">
      <c r="A22" s="1">
        <v>42720</v>
      </c>
      <c r="B22">
        <v>1</v>
      </c>
      <c r="C22" t="s">
        <v>7</v>
      </c>
      <c r="D22">
        <v>32.213900000000002</v>
      </c>
      <c r="E22" s="11">
        <v>36.369999999999997</v>
      </c>
      <c r="F22" s="32">
        <v>35.646299999999997</v>
      </c>
      <c r="G22" s="31">
        <v>37.002099999999999</v>
      </c>
      <c r="H22" s="6">
        <f t="shared" si="1"/>
        <v>-0.59370000000000545</v>
      </c>
      <c r="I22" s="6">
        <f t="shared" si="6"/>
        <v>0.12999999999999545</v>
      </c>
      <c r="J22" s="8">
        <f t="shared" si="2"/>
        <v>0</v>
      </c>
      <c r="K22" s="6">
        <f t="shared" si="3"/>
        <v>0.76209999999999667</v>
      </c>
      <c r="L22" s="6">
        <f t="shared" si="4"/>
        <v>0.12999999999999545</v>
      </c>
      <c r="M22" s="8">
        <f t="shared" si="5"/>
        <v>1</v>
      </c>
    </row>
    <row r="23" spans="1:19" x14ac:dyDescent="0.3">
      <c r="A23" s="1">
        <v>42723</v>
      </c>
      <c r="B23">
        <v>1</v>
      </c>
      <c r="C23" t="s">
        <v>7</v>
      </c>
      <c r="D23">
        <v>32.240400000000001</v>
      </c>
      <c r="E23" s="11">
        <v>36.4</v>
      </c>
      <c r="F23" s="32">
        <v>35.796999999999997</v>
      </c>
      <c r="G23" s="31">
        <v>36.341000000000001</v>
      </c>
      <c r="H23" s="6">
        <f t="shared" si="1"/>
        <v>-0.5730000000000004</v>
      </c>
      <c r="I23" s="6">
        <f t="shared" si="6"/>
        <v>3.0000000000001137E-2</v>
      </c>
      <c r="J23" s="8">
        <f t="shared" si="2"/>
        <v>0</v>
      </c>
      <c r="K23" s="6">
        <f t="shared" si="3"/>
        <v>-2.8999999999996362E-2</v>
      </c>
      <c r="L23" s="6">
        <f t="shared" si="4"/>
        <v>3.0000000000001137E-2</v>
      </c>
      <c r="M23" s="8">
        <f t="shared" si="5"/>
        <v>0</v>
      </c>
    </row>
    <row r="24" spans="1:19" x14ac:dyDescent="0.3">
      <c r="A24" s="1">
        <v>42724</v>
      </c>
      <c r="B24">
        <v>1</v>
      </c>
      <c r="C24" t="s">
        <v>7</v>
      </c>
      <c r="D24">
        <v>32.426400000000001</v>
      </c>
      <c r="E24" s="11">
        <v>36.61</v>
      </c>
      <c r="F24" s="32">
        <v>36.163699999999999</v>
      </c>
      <c r="G24" s="31">
        <v>36.487000000000002</v>
      </c>
      <c r="H24" s="6">
        <f t="shared" si="1"/>
        <v>-0.23629999999999995</v>
      </c>
      <c r="I24" s="6">
        <f t="shared" si="6"/>
        <v>0.21000000000000085</v>
      </c>
      <c r="J24" s="8">
        <f t="shared" si="2"/>
        <v>0</v>
      </c>
      <c r="K24" s="6">
        <f t="shared" si="3"/>
        <v>8.7000000000003297E-2</v>
      </c>
      <c r="L24" s="6">
        <f t="shared" si="4"/>
        <v>0.21000000000000085</v>
      </c>
      <c r="M24" s="8">
        <f t="shared" si="5"/>
        <v>1</v>
      </c>
    </row>
    <row r="25" spans="1:19" x14ac:dyDescent="0.3">
      <c r="A25" s="1">
        <v>42725</v>
      </c>
      <c r="B25">
        <v>1</v>
      </c>
      <c r="C25" t="s">
        <v>7</v>
      </c>
      <c r="D25">
        <v>32.258200000000002</v>
      </c>
      <c r="E25" s="11">
        <v>36.42</v>
      </c>
      <c r="F25" s="32">
        <v>36.860599999999998</v>
      </c>
      <c r="G25" s="31">
        <v>36.640999999999998</v>
      </c>
      <c r="H25" s="6">
        <f t="shared" si="1"/>
        <v>0.2505999999999986</v>
      </c>
      <c r="I25" s="6">
        <f t="shared" si="6"/>
        <v>-0.18999999999999773</v>
      </c>
      <c r="J25" s="8">
        <f t="shared" si="2"/>
        <v>0</v>
      </c>
      <c r="K25" s="6">
        <f t="shared" si="3"/>
        <v>3.0999999999998806E-2</v>
      </c>
      <c r="L25" s="6">
        <f t="shared" si="4"/>
        <v>-0.18999999999999773</v>
      </c>
      <c r="M25" s="8">
        <f t="shared" si="5"/>
        <v>0</v>
      </c>
    </row>
    <row r="26" spans="1:19" x14ac:dyDescent="0.3">
      <c r="A26" s="1">
        <v>42726</v>
      </c>
      <c r="B26">
        <v>1</v>
      </c>
      <c r="C26" t="s">
        <v>7</v>
      </c>
      <c r="D26">
        <v>31.611599999999999</v>
      </c>
      <c r="E26" s="11">
        <v>35.69</v>
      </c>
      <c r="F26" s="32">
        <v>35.185400000000001</v>
      </c>
      <c r="G26" s="31">
        <v>36.860599999999998</v>
      </c>
      <c r="H26" s="6">
        <f t="shared" si="1"/>
        <v>-1.2346000000000004</v>
      </c>
      <c r="I26" s="6">
        <f t="shared" si="6"/>
        <v>-0.73000000000000398</v>
      </c>
      <c r="J26" s="8">
        <f t="shared" si="2"/>
        <v>1</v>
      </c>
      <c r="K26" s="6">
        <f t="shared" si="3"/>
        <v>0.44059999999999633</v>
      </c>
      <c r="L26" s="6">
        <f t="shared" si="4"/>
        <v>-0.73000000000000398</v>
      </c>
      <c r="M26" s="8">
        <f t="shared" si="5"/>
        <v>0</v>
      </c>
    </row>
    <row r="27" spans="1:19" x14ac:dyDescent="0.3">
      <c r="A27" s="1">
        <v>42727</v>
      </c>
      <c r="B27">
        <v>1</v>
      </c>
      <c r="C27" t="s">
        <v>7</v>
      </c>
      <c r="D27">
        <v>31.611599999999999</v>
      </c>
      <c r="E27" s="11">
        <v>35.69</v>
      </c>
      <c r="F27" s="32">
        <v>35.244599999999998</v>
      </c>
      <c r="G27" s="31">
        <v>36.194600000000001</v>
      </c>
      <c r="H27" s="6">
        <f t="shared" si="1"/>
        <v>-0.44539999999999935</v>
      </c>
      <c r="I27" s="6">
        <f t="shared" si="6"/>
        <v>0</v>
      </c>
      <c r="J27" s="8">
        <f t="shared" si="2"/>
        <v>1</v>
      </c>
      <c r="K27" s="6">
        <f t="shared" si="3"/>
        <v>0.50460000000000349</v>
      </c>
      <c r="L27" s="6">
        <f t="shared" si="4"/>
        <v>0</v>
      </c>
      <c r="M27" s="8">
        <f t="shared" si="5"/>
        <v>1</v>
      </c>
    </row>
    <row r="28" spans="1:19" x14ac:dyDescent="0.3">
      <c r="A28" s="1">
        <v>42731</v>
      </c>
      <c r="B28">
        <v>1</v>
      </c>
      <c r="C28" t="s">
        <v>7</v>
      </c>
      <c r="D28">
        <v>31.4787</v>
      </c>
      <c r="E28" s="11">
        <v>35.54</v>
      </c>
      <c r="F28" s="32">
        <v>35.098500000000001</v>
      </c>
      <c r="G28" s="31">
        <v>36.135399999999997</v>
      </c>
      <c r="H28" s="6">
        <f t="shared" si="1"/>
        <v>-0.59149999999999636</v>
      </c>
      <c r="I28" s="6">
        <f t="shared" si="6"/>
        <v>-0.14999999999999858</v>
      </c>
      <c r="J28" s="8">
        <f t="shared" si="2"/>
        <v>1</v>
      </c>
      <c r="K28" s="6">
        <f t="shared" si="3"/>
        <v>0.44539999999999935</v>
      </c>
      <c r="L28" s="6">
        <f t="shared" si="4"/>
        <v>-0.14999999999999858</v>
      </c>
      <c r="M28" s="8">
        <f t="shared" si="5"/>
        <v>0</v>
      </c>
    </row>
    <row r="29" spans="1:19" x14ac:dyDescent="0.3">
      <c r="A29" s="1">
        <v>42732</v>
      </c>
      <c r="B29">
        <v>1</v>
      </c>
      <c r="C29" t="s">
        <v>7</v>
      </c>
      <c r="D29">
        <v>31.133299999999998</v>
      </c>
      <c r="E29" s="11">
        <v>35.15</v>
      </c>
      <c r="F29" s="32">
        <v>34.762999999999998</v>
      </c>
      <c r="G29" s="31">
        <v>35.981499999999997</v>
      </c>
      <c r="H29" s="6">
        <f t="shared" si="1"/>
        <v>-0.77700000000000102</v>
      </c>
      <c r="I29" s="6">
        <f t="shared" si="6"/>
        <v>-0.39000000000000057</v>
      </c>
      <c r="J29" s="8">
        <f t="shared" si="2"/>
        <v>1</v>
      </c>
      <c r="K29" s="6">
        <f t="shared" si="3"/>
        <v>0.44149999999999778</v>
      </c>
      <c r="L29" s="6">
        <f t="shared" si="4"/>
        <v>-0.39000000000000057</v>
      </c>
      <c r="M29" s="8">
        <f t="shared" si="5"/>
        <v>0</v>
      </c>
    </row>
    <row r="30" spans="1:19" x14ac:dyDescent="0.3">
      <c r="A30" s="1">
        <v>42733</v>
      </c>
      <c r="B30">
        <v>1</v>
      </c>
      <c r="C30" t="s">
        <v>7</v>
      </c>
      <c r="D30">
        <v>31.124400000000001</v>
      </c>
      <c r="E30" s="11">
        <v>35.14</v>
      </c>
      <c r="F30" s="32">
        <v>34.692799999999998</v>
      </c>
      <c r="G30" s="31">
        <v>35.536999999999999</v>
      </c>
      <c r="H30" s="6">
        <f t="shared" si="1"/>
        <v>-0.45720000000000027</v>
      </c>
      <c r="I30" s="6">
        <f t="shared" si="6"/>
        <v>-9.9999999999980105E-3</v>
      </c>
      <c r="J30" s="8">
        <f t="shared" si="2"/>
        <v>1</v>
      </c>
      <c r="K30" s="6">
        <f t="shared" si="3"/>
        <v>0.38700000000000045</v>
      </c>
      <c r="L30" s="6">
        <f t="shared" si="4"/>
        <v>-9.9999999999980105E-3</v>
      </c>
      <c r="M30" s="8">
        <f t="shared" si="5"/>
        <v>0</v>
      </c>
    </row>
    <row r="31" spans="1:19" x14ac:dyDescent="0.3">
      <c r="A31" s="1">
        <v>42734</v>
      </c>
      <c r="B31">
        <v>1</v>
      </c>
      <c r="C31" t="s">
        <v>7</v>
      </c>
      <c r="D31">
        <v>30.858699999999999</v>
      </c>
      <c r="E31" s="11">
        <v>34.840000000000003</v>
      </c>
      <c r="F31" s="32">
        <v>34.325200000000002</v>
      </c>
      <c r="G31" s="31">
        <v>35.587200000000003</v>
      </c>
      <c r="H31" s="6">
        <f t="shared" si="1"/>
        <v>-0.81479999999999819</v>
      </c>
      <c r="I31" s="6">
        <f t="shared" si="6"/>
        <v>-0.29999999999999716</v>
      </c>
      <c r="J31" s="8">
        <f t="shared" si="2"/>
        <v>1</v>
      </c>
      <c r="K31" s="6">
        <f t="shared" si="3"/>
        <v>0.44720000000000226</v>
      </c>
      <c r="L31" s="6">
        <f t="shared" si="4"/>
        <v>-0.29999999999999716</v>
      </c>
      <c r="M31" s="8">
        <f t="shared" si="5"/>
        <v>0</v>
      </c>
    </row>
    <row r="32" spans="1:19" x14ac:dyDescent="0.3">
      <c r="A32" s="1">
        <v>42738</v>
      </c>
      <c r="B32">
        <v>1</v>
      </c>
      <c r="C32" t="s">
        <v>7</v>
      </c>
      <c r="D32">
        <v>31.133299999999998</v>
      </c>
      <c r="E32" s="11">
        <v>35.15</v>
      </c>
      <c r="F32" s="32">
        <v>34.641500000000001</v>
      </c>
      <c r="G32" s="31">
        <v>35.354799999999997</v>
      </c>
      <c r="H32" s="6">
        <f t="shared" si="1"/>
        <v>-0.19850000000000279</v>
      </c>
      <c r="I32" s="6">
        <f t="shared" si="6"/>
        <v>0.30999999999999517</v>
      </c>
      <c r="J32" s="8">
        <f t="shared" si="2"/>
        <v>0</v>
      </c>
      <c r="K32" s="6">
        <f t="shared" si="3"/>
        <v>0.51479999999999393</v>
      </c>
      <c r="L32" s="6">
        <f t="shared" si="4"/>
        <v>0.30999999999999517</v>
      </c>
      <c r="M32" s="8">
        <f t="shared" si="5"/>
        <v>1</v>
      </c>
    </row>
    <row r="33" spans="1:13" x14ac:dyDescent="0.3">
      <c r="A33" s="1">
        <v>42739</v>
      </c>
      <c r="B33">
        <v>1</v>
      </c>
      <c r="C33" t="s">
        <v>7</v>
      </c>
      <c r="D33">
        <v>32.851599999999998</v>
      </c>
      <c r="E33" s="11">
        <v>37.090000000000003</v>
      </c>
      <c r="F33" s="32">
        <v>37.694299999999998</v>
      </c>
      <c r="G33" s="31">
        <v>35.662999999999997</v>
      </c>
      <c r="H33" s="6">
        <f t="shared" si="1"/>
        <v>2.5442999999999998</v>
      </c>
      <c r="I33" s="6">
        <f t="shared" si="6"/>
        <v>1.9400000000000048</v>
      </c>
      <c r="J33" s="8">
        <f t="shared" si="2"/>
        <v>1</v>
      </c>
      <c r="K33" s="6">
        <f t="shared" si="3"/>
        <v>0.51299999999999812</v>
      </c>
      <c r="L33" s="6">
        <f t="shared" si="4"/>
        <v>1.9400000000000048</v>
      </c>
      <c r="M33" s="8">
        <f t="shared" si="5"/>
        <v>1</v>
      </c>
    </row>
    <row r="34" spans="1:13" x14ac:dyDescent="0.3">
      <c r="A34" s="1">
        <v>42740</v>
      </c>
      <c r="B34">
        <v>1</v>
      </c>
      <c r="C34" t="s">
        <v>7</v>
      </c>
      <c r="D34">
        <v>32.2316</v>
      </c>
      <c r="E34" s="11">
        <v>36.39</v>
      </c>
      <c r="F34" s="32">
        <v>36.972999999999999</v>
      </c>
      <c r="G34" s="31">
        <v>37.694299999999998</v>
      </c>
      <c r="H34" s="6">
        <f t="shared" si="1"/>
        <v>-0.11700000000000443</v>
      </c>
      <c r="I34" s="6">
        <f t="shared" si="6"/>
        <v>-0.70000000000000284</v>
      </c>
      <c r="J34" s="8">
        <f t="shared" si="2"/>
        <v>1</v>
      </c>
      <c r="K34" s="6">
        <f t="shared" si="3"/>
        <v>0.60429999999999495</v>
      </c>
      <c r="L34" s="6">
        <f t="shared" si="4"/>
        <v>-0.70000000000000284</v>
      </c>
      <c r="M34" s="8">
        <f t="shared" si="5"/>
        <v>0</v>
      </c>
    </row>
    <row r="35" spans="1:13" x14ac:dyDescent="0.3">
      <c r="A35" s="1">
        <v>42741</v>
      </c>
      <c r="B35">
        <v>1</v>
      </c>
      <c r="C35" t="s">
        <v>7</v>
      </c>
      <c r="D35">
        <v>31.877300000000002</v>
      </c>
      <c r="E35" s="11">
        <v>35.99</v>
      </c>
      <c r="F35" s="32">
        <v>36.544199999999996</v>
      </c>
      <c r="G35" s="31">
        <v>36.972999999999999</v>
      </c>
      <c r="H35" s="6">
        <f t="shared" si="1"/>
        <v>0.1541999999999959</v>
      </c>
      <c r="I35" s="6">
        <f t="shared" si="6"/>
        <v>-0.39999999999999858</v>
      </c>
      <c r="J35" s="8">
        <f t="shared" si="2"/>
        <v>0</v>
      </c>
      <c r="K35" s="6">
        <f t="shared" si="3"/>
        <v>0.58299999999999841</v>
      </c>
      <c r="L35" s="6">
        <f t="shared" si="4"/>
        <v>-0.39999999999999858</v>
      </c>
      <c r="M35" s="8">
        <f t="shared" si="5"/>
        <v>0</v>
      </c>
    </row>
    <row r="36" spans="1:13" x14ac:dyDescent="0.3">
      <c r="A36" s="1">
        <v>42744</v>
      </c>
      <c r="B36">
        <v>1</v>
      </c>
      <c r="C36" t="s">
        <v>7</v>
      </c>
      <c r="D36">
        <v>31.895</v>
      </c>
      <c r="E36" s="11">
        <v>36.01</v>
      </c>
      <c r="F36" s="32">
        <v>36.571199999999997</v>
      </c>
      <c r="G36" s="31">
        <v>35.667000000000002</v>
      </c>
      <c r="H36" s="6">
        <f t="shared" si="1"/>
        <v>0.5811999999999955</v>
      </c>
      <c r="I36" s="6">
        <f t="shared" si="6"/>
        <v>1.9999999999996021E-2</v>
      </c>
      <c r="J36" s="8">
        <f t="shared" si="2"/>
        <v>1</v>
      </c>
      <c r="K36" s="6">
        <f t="shared" si="3"/>
        <v>-0.3230000000000004</v>
      </c>
      <c r="L36" s="6">
        <f t="shared" si="4"/>
        <v>1.9999999999996021E-2</v>
      </c>
      <c r="M36" s="8">
        <f t="shared" si="5"/>
        <v>0</v>
      </c>
    </row>
    <row r="37" spans="1:13" x14ac:dyDescent="0.3">
      <c r="A37" s="1">
        <v>42745</v>
      </c>
      <c r="B37">
        <v>1</v>
      </c>
      <c r="C37" t="s">
        <v>7</v>
      </c>
      <c r="D37">
        <v>33.081899999999997</v>
      </c>
      <c r="E37" s="11">
        <v>37.35</v>
      </c>
      <c r="F37" s="32">
        <v>38.054000000000002</v>
      </c>
      <c r="G37" s="31">
        <v>35.698999999999998</v>
      </c>
      <c r="H37" s="6">
        <f t="shared" si="1"/>
        <v>2.044000000000004</v>
      </c>
      <c r="I37" s="6">
        <f t="shared" si="6"/>
        <v>1.3400000000000034</v>
      </c>
      <c r="J37" s="8">
        <f t="shared" si="2"/>
        <v>1</v>
      </c>
      <c r="K37" s="6">
        <f t="shared" si="3"/>
        <v>-0.31099999999999994</v>
      </c>
      <c r="L37" s="6">
        <f t="shared" si="4"/>
        <v>1.3400000000000034</v>
      </c>
      <c r="M37" s="8">
        <f t="shared" si="5"/>
        <v>0</v>
      </c>
    </row>
    <row r="38" spans="1:13" x14ac:dyDescent="0.3">
      <c r="A38" s="1">
        <v>42746</v>
      </c>
      <c r="B38">
        <v>1</v>
      </c>
      <c r="C38" t="s">
        <v>7</v>
      </c>
      <c r="D38">
        <v>33.613300000000002</v>
      </c>
      <c r="E38" s="11">
        <v>37.950000000000003</v>
      </c>
      <c r="F38" s="32">
        <v>38.825000000000003</v>
      </c>
      <c r="G38" s="31">
        <v>38.054000000000002</v>
      </c>
      <c r="H38" s="6">
        <f t="shared" si="1"/>
        <v>1.4750000000000014</v>
      </c>
      <c r="I38" s="6">
        <f t="shared" si="6"/>
        <v>0.60000000000000142</v>
      </c>
      <c r="J38" s="8">
        <f t="shared" si="2"/>
        <v>1</v>
      </c>
      <c r="K38" s="6">
        <f t="shared" si="3"/>
        <v>0.70400000000000063</v>
      </c>
      <c r="L38" s="6">
        <f t="shared" si="4"/>
        <v>0.60000000000000142</v>
      </c>
      <c r="M38" s="8">
        <f t="shared" si="5"/>
        <v>1</v>
      </c>
    </row>
    <row r="39" spans="1:13" x14ac:dyDescent="0.3">
      <c r="A39" s="1">
        <v>42747</v>
      </c>
      <c r="B39">
        <v>1</v>
      </c>
      <c r="C39" t="s">
        <v>7</v>
      </c>
      <c r="D39">
        <v>33.223599999999998</v>
      </c>
      <c r="E39" s="11">
        <v>37.51</v>
      </c>
      <c r="F39" s="32">
        <v>38.405799999999999</v>
      </c>
      <c r="G39" s="31">
        <v>38.825000000000003</v>
      </c>
      <c r="H39" s="6">
        <f t="shared" si="1"/>
        <v>0.45579999999999643</v>
      </c>
      <c r="I39" s="6">
        <f t="shared" si="6"/>
        <v>-0.44000000000000483</v>
      </c>
      <c r="J39" s="8">
        <f t="shared" si="2"/>
        <v>0</v>
      </c>
      <c r="K39" s="6">
        <f t="shared" si="3"/>
        <v>0.875</v>
      </c>
      <c r="L39" s="6">
        <f t="shared" si="4"/>
        <v>-0.44000000000000483</v>
      </c>
      <c r="M39" s="8">
        <f t="shared" si="5"/>
        <v>0</v>
      </c>
    </row>
    <row r="40" spans="1:13" x14ac:dyDescent="0.3">
      <c r="A40" s="1">
        <v>42748</v>
      </c>
      <c r="B40">
        <v>1</v>
      </c>
      <c r="C40" t="s">
        <v>7</v>
      </c>
      <c r="D40">
        <v>33.073</v>
      </c>
      <c r="E40" s="11">
        <v>37.340000000000003</v>
      </c>
      <c r="F40" s="32">
        <v>38.1965</v>
      </c>
      <c r="G40" s="31">
        <v>38.405799999999999</v>
      </c>
      <c r="H40" s="6">
        <f t="shared" si="1"/>
        <v>0.68650000000000233</v>
      </c>
      <c r="I40" s="6">
        <f t="shared" si="6"/>
        <v>-0.1699999999999946</v>
      </c>
      <c r="J40" s="8">
        <f t="shared" si="2"/>
        <v>0</v>
      </c>
      <c r="K40" s="6">
        <f t="shared" si="3"/>
        <v>0.89580000000000126</v>
      </c>
      <c r="L40" s="6">
        <f t="shared" si="4"/>
        <v>-0.1699999999999946</v>
      </c>
      <c r="M40" s="8">
        <f t="shared" si="5"/>
        <v>0</v>
      </c>
    </row>
    <row r="41" spans="1:13" x14ac:dyDescent="0.3">
      <c r="A41" s="1">
        <v>42752</v>
      </c>
      <c r="B41">
        <v>1</v>
      </c>
      <c r="C41" t="s">
        <v>7</v>
      </c>
      <c r="D41">
        <v>33.046399999999998</v>
      </c>
      <c r="E41" s="11">
        <v>37.31</v>
      </c>
      <c r="F41" s="32">
        <v>38.025100000000002</v>
      </c>
      <c r="G41" s="31">
        <v>36.561999999999998</v>
      </c>
      <c r="H41" s="6">
        <f t="shared" si="1"/>
        <v>0.68509999999999849</v>
      </c>
      <c r="I41" s="6">
        <f t="shared" si="6"/>
        <v>-3.0000000000001137E-2</v>
      </c>
      <c r="J41" s="8">
        <f t="shared" si="2"/>
        <v>0</v>
      </c>
      <c r="K41" s="6">
        <f t="shared" si="3"/>
        <v>-0.7780000000000058</v>
      </c>
      <c r="L41" s="6">
        <f t="shared" si="4"/>
        <v>-3.0000000000001137E-2</v>
      </c>
      <c r="M41" s="8">
        <f t="shared" si="5"/>
        <v>1</v>
      </c>
    </row>
    <row r="42" spans="1:13" x14ac:dyDescent="0.3">
      <c r="A42" s="1">
        <v>42753</v>
      </c>
      <c r="B42">
        <v>1</v>
      </c>
      <c r="C42" t="s">
        <v>7</v>
      </c>
      <c r="D42">
        <v>33.188200000000002</v>
      </c>
      <c r="E42" s="11">
        <v>37.47</v>
      </c>
      <c r="F42" s="32">
        <v>38.018599999999999</v>
      </c>
      <c r="G42" s="31">
        <v>36.808999999999997</v>
      </c>
      <c r="H42" s="6">
        <f t="shared" si="1"/>
        <v>0.70859999999999701</v>
      </c>
      <c r="I42" s="6">
        <f t="shared" si="6"/>
        <v>0.15999999999999659</v>
      </c>
      <c r="J42" s="8">
        <f t="shared" si="2"/>
        <v>1</v>
      </c>
      <c r="K42" s="6">
        <f t="shared" si="3"/>
        <v>-0.50100000000000477</v>
      </c>
      <c r="L42" s="6">
        <f t="shared" si="4"/>
        <v>0.15999999999999659</v>
      </c>
      <c r="M42" s="8">
        <f t="shared" si="5"/>
        <v>0</v>
      </c>
    </row>
    <row r="43" spans="1:13" x14ac:dyDescent="0.3">
      <c r="A43" s="1">
        <v>42754</v>
      </c>
      <c r="B43">
        <v>1</v>
      </c>
      <c r="C43" t="s">
        <v>7</v>
      </c>
      <c r="D43">
        <v>33.037599999999998</v>
      </c>
      <c r="E43" s="11">
        <v>37.299999999999997</v>
      </c>
      <c r="F43" s="32">
        <v>36.747399999999999</v>
      </c>
      <c r="G43" s="31">
        <v>38.018599999999999</v>
      </c>
      <c r="H43" s="6">
        <f t="shared" si="1"/>
        <v>-0.72259999999999991</v>
      </c>
      <c r="I43" s="6">
        <f t="shared" si="6"/>
        <v>-0.17000000000000171</v>
      </c>
      <c r="J43" s="8">
        <f t="shared" si="2"/>
        <v>1</v>
      </c>
      <c r="K43" s="6">
        <f t="shared" si="3"/>
        <v>0.54860000000000042</v>
      </c>
      <c r="L43" s="6">
        <f t="shared" si="4"/>
        <v>-0.17000000000000171</v>
      </c>
      <c r="M43" s="8">
        <f t="shared" si="5"/>
        <v>0</v>
      </c>
    </row>
    <row r="44" spans="1:13" x14ac:dyDescent="0.3">
      <c r="A44" s="1">
        <v>42755</v>
      </c>
      <c r="B44">
        <v>1</v>
      </c>
      <c r="C44" t="s">
        <v>7</v>
      </c>
      <c r="D44">
        <v>32.780700000000003</v>
      </c>
      <c r="E44" s="11">
        <v>37.01</v>
      </c>
      <c r="F44" s="32">
        <v>36.490900000000003</v>
      </c>
      <c r="G44" s="31">
        <v>37.852600000000002</v>
      </c>
      <c r="H44" s="6">
        <f t="shared" si="1"/>
        <v>-0.80909999999999371</v>
      </c>
      <c r="I44" s="6">
        <f t="shared" si="6"/>
        <v>-0.28999999999999915</v>
      </c>
      <c r="J44" s="8">
        <f t="shared" si="2"/>
        <v>1</v>
      </c>
      <c r="K44" s="6">
        <f t="shared" si="3"/>
        <v>0.55260000000000531</v>
      </c>
      <c r="L44" s="6">
        <f t="shared" si="4"/>
        <v>-0.28999999999999915</v>
      </c>
      <c r="M44" s="8">
        <f t="shared" si="5"/>
        <v>0</v>
      </c>
    </row>
    <row r="45" spans="1:13" x14ac:dyDescent="0.3">
      <c r="A45" s="1">
        <v>42758</v>
      </c>
      <c r="B45">
        <v>1</v>
      </c>
      <c r="C45" t="s">
        <v>7</v>
      </c>
      <c r="D45">
        <v>32.4619</v>
      </c>
      <c r="E45" s="11">
        <v>36.65</v>
      </c>
      <c r="F45" s="32">
        <v>36.2164</v>
      </c>
      <c r="G45" s="31">
        <v>37.5291</v>
      </c>
      <c r="H45" s="6">
        <f t="shared" si="1"/>
        <v>-0.79359999999999786</v>
      </c>
      <c r="I45" s="6">
        <f t="shared" si="6"/>
        <v>-0.35999999999999943</v>
      </c>
      <c r="J45" s="8">
        <f t="shared" si="2"/>
        <v>1</v>
      </c>
      <c r="K45" s="6">
        <f t="shared" si="3"/>
        <v>0.51910000000000167</v>
      </c>
      <c r="L45" s="6">
        <f t="shared" si="4"/>
        <v>-0.35999999999999943</v>
      </c>
      <c r="M45" s="8">
        <f t="shared" si="5"/>
        <v>0</v>
      </c>
    </row>
    <row r="46" spans="1:13" x14ac:dyDescent="0.3">
      <c r="A46" s="1">
        <v>42759</v>
      </c>
      <c r="B46">
        <v>1</v>
      </c>
      <c r="C46" t="s">
        <v>7</v>
      </c>
      <c r="D46">
        <v>32.771900000000002</v>
      </c>
      <c r="E46" s="11">
        <v>37</v>
      </c>
      <c r="F46" s="32">
        <v>36.715800000000002</v>
      </c>
      <c r="G46" s="31">
        <v>37.083599999999997</v>
      </c>
      <c r="H46" s="6">
        <f t="shared" si="1"/>
        <v>6.5800000000002967E-2</v>
      </c>
      <c r="I46" s="6">
        <f t="shared" si="6"/>
        <v>0.35000000000000142</v>
      </c>
      <c r="J46" s="8">
        <f t="shared" si="2"/>
        <v>1</v>
      </c>
      <c r="K46" s="6">
        <f t="shared" si="3"/>
        <v>0.43359999999999843</v>
      </c>
      <c r="L46" s="6">
        <f t="shared" si="4"/>
        <v>0.35000000000000142</v>
      </c>
      <c r="M46" s="8">
        <f t="shared" si="5"/>
        <v>1</v>
      </c>
    </row>
    <row r="47" spans="1:13" x14ac:dyDescent="0.3">
      <c r="A47" s="1">
        <v>42760</v>
      </c>
      <c r="B47">
        <v>1</v>
      </c>
      <c r="C47" t="s">
        <v>7</v>
      </c>
      <c r="D47">
        <v>33.9056</v>
      </c>
      <c r="E47" s="11">
        <v>38.28</v>
      </c>
      <c r="F47" s="32">
        <v>38.662799999999997</v>
      </c>
      <c r="G47" s="31">
        <v>37.284199999999998</v>
      </c>
      <c r="H47" s="6">
        <f t="shared" si="1"/>
        <v>1.6627999999999972</v>
      </c>
      <c r="I47" s="6">
        <f t="shared" si="6"/>
        <v>1.2800000000000011</v>
      </c>
      <c r="J47" s="8">
        <f t="shared" si="2"/>
        <v>1</v>
      </c>
      <c r="K47" s="6">
        <f t="shared" si="3"/>
        <v>0.28419999999999845</v>
      </c>
      <c r="L47" s="6">
        <f t="shared" si="4"/>
        <v>1.2800000000000011</v>
      </c>
      <c r="M47" s="8">
        <f t="shared" si="5"/>
        <v>1</v>
      </c>
    </row>
    <row r="48" spans="1:13" x14ac:dyDescent="0.3">
      <c r="A48" s="1">
        <v>42761</v>
      </c>
      <c r="B48">
        <v>1</v>
      </c>
      <c r="C48" t="s">
        <v>7</v>
      </c>
      <c r="D48">
        <v>33.232399999999998</v>
      </c>
      <c r="E48" s="11">
        <v>37.520000000000003</v>
      </c>
      <c r="F48" s="32">
        <v>37.870399999999997</v>
      </c>
      <c r="G48" s="31">
        <v>38.662799999999997</v>
      </c>
      <c r="H48" s="6">
        <f t="shared" si="1"/>
        <v>-0.40960000000000463</v>
      </c>
      <c r="I48" s="6">
        <f t="shared" si="6"/>
        <v>-0.75999999999999801</v>
      </c>
      <c r="J48" s="8">
        <f t="shared" si="2"/>
        <v>1</v>
      </c>
      <c r="K48" s="6">
        <f t="shared" si="3"/>
        <v>0.38279999999999603</v>
      </c>
      <c r="L48" s="6">
        <f t="shared" si="4"/>
        <v>-0.75999999999999801</v>
      </c>
      <c r="M48" s="8">
        <f t="shared" si="5"/>
        <v>0</v>
      </c>
    </row>
    <row r="49" spans="1:13" x14ac:dyDescent="0.3">
      <c r="A49" s="1">
        <v>42762</v>
      </c>
      <c r="B49">
        <v>1</v>
      </c>
      <c r="C49" t="s">
        <v>7</v>
      </c>
      <c r="D49">
        <v>32.780700000000003</v>
      </c>
      <c r="E49" s="11">
        <v>37.01</v>
      </c>
      <c r="F49" s="32">
        <v>37.366</v>
      </c>
      <c r="G49" s="31">
        <v>37.870399999999997</v>
      </c>
      <c r="H49" s="6">
        <f t="shared" si="1"/>
        <v>-0.15400000000000347</v>
      </c>
      <c r="I49" s="6">
        <f t="shared" si="6"/>
        <v>-0.51000000000000512</v>
      </c>
      <c r="J49" s="8">
        <f t="shared" si="2"/>
        <v>1</v>
      </c>
      <c r="K49" s="6">
        <f t="shared" si="3"/>
        <v>0.35039999999999338</v>
      </c>
      <c r="L49" s="6">
        <f t="shared" si="4"/>
        <v>-0.51000000000000512</v>
      </c>
      <c r="M49" s="8">
        <f t="shared" si="5"/>
        <v>0</v>
      </c>
    </row>
    <row r="50" spans="1:13" x14ac:dyDescent="0.3">
      <c r="A50" s="1">
        <v>42765</v>
      </c>
      <c r="B50">
        <v>1</v>
      </c>
      <c r="C50" t="s">
        <v>7</v>
      </c>
      <c r="D50">
        <v>32.178400000000003</v>
      </c>
      <c r="E50" s="11">
        <v>36.33</v>
      </c>
      <c r="F50" s="32">
        <v>35.897799999999997</v>
      </c>
      <c r="G50" s="31">
        <v>37.366</v>
      </c>
      <c r="H50" s="6">
        <f t="shared" si="1"/>
        <v>-1.1122000000000014</v>
      </c>
      <c r="I50" s="6">
        <f t="shared" si="6"/>
        <v>-0.67999999999999972</v>
      </c>
      <c r="J50" s="8">
        <f t="shared" si="2"/>
        <v>1</v>
      </c>
      <c r="K50" s="6">
        <f t="shared" si="3"/>
        <v>0.35600000000000165</v>
      </c>
      <c r="L50" s="6">
        <f t="shared" si="4"/>
        <v>-0.67999999999999972</v>
      </c>
      <c r="M50" s="8">
        <f t="shared" si="5"/>
        <v>0</v>
      </c>
    </row>
    <row r="51" spans="1:13" x14ac:dyDescent="0.3">
      <c r="A51" s="1">
        <v>42766</v>
      </c>
      <c r="B51">
        <v>1</v>
      </c>
      <c r="C51" t="s">
        <v>7</v>
      </c>
      <c r="D51">
        <v>32.426400000000001</v>
      </c>
      <c r="E51" s="11">
        <v>36.61</v>
      </c>
      <c r="F51" s="32">
        <v>36.155299999999997</v>
      </c>
      <c r="G51" s="31">
        <v>36.7622</v>
      </c>
      <c r="H51" s="6">
        <f t="shared" si="1"/>
        <v>-0.17470000000000141</v>
      </c>
      <c r="I51" s="6">
        <f t="shared" si="6"/>
        <v>0.28000000000000114</v>
      </c>
      <c r="J51" s="8">
        <f t="shared" si="2"/>
        <v>0</v>
      </c>
      <c r="K51" s="6">
        <f t="shared" si="3"/>
        <v>0.43220000000000169</v>
      </c>
      <c r="L51" s="6">
        <f t="shared" si="4"/>
        <v>0.28000000000000114</v>
      </c>
      <c r="M51" s="8">
        <f t="shared" si="5"/>
        <v>1</v>
      </c>
    </row>
    <row r="52" spans="1:13" x14ac:dyDescent="0.3">
      <c r="A52" s="1">
        <v>42767</v>
      </c>
      <c r="B52">
        <v>1</v>
      </c>
      <c r="C52" t="s">
        <v>7</v>
      </c>
      <c r="D52">
        <v>32.010100000000001</v>
      </c>
      <c r="E52" s="11">
        <v>36.14</v>
      </c>
      <c r="F52" s="32">
        <v>35.634900000000002</v>
      </c>
      <c r="G52" s="31">
        <v>37.064700000000002</v>
      </c>
      <c r="H52" s="6">
        <f t="shared" si="1"/>
        <v>-0.97509999999999764</v>
      </c>
      <c r="I52" s="6">
        <f t="shared" si="6"/>
        <v>-0.46999999999999886</v>
      </c>
      <c r="J52" s="8">
        <f t="shared" si="2"/>
        <v>1</v>
      </c>
      <c r="K52" s="6">
        <f t="shared" si="3"/>
        <v>0.45470000000000255</v>
      </c>
      <c r="L52" s="6">
        <f t="shared" si="4"/>
        <v>-0.46999999999999886</v>
      </c>
      <c r="M52" s="8">
        <f t="shared" si="5"/>
        <v>0</v>
      </c>
    </row>
    <row r="53" spans="1:13" x14ac:dyDescent="0.3">
      <c r="A53" s="1">
        <v>42768</v>
      </c>
      <c r="B53">
        <v>1</v>
      </c>
      <c r="C53" t="s">
        <v>7</v>
      </c>
      <c r="D53">
        <v>31.646999999999998</v>
      </c>
      <c r="E53" s="11">
        <v>35.729999999999997</v>
      </c>
      <c r="F53" s="32">
        <v>35.142000000000003</v>
      </c>
      <c r="G53" s="31">
        <v>36.645099999999999</v>
      </c>
      <c r="H53" s="6">
        <f t="shared" si="1"/>
        <v>-0.99799999999999756</v>
      </c>
      <c r="I53" s="6">
        <f t="shared" si="6"/>
        <v>-0.41000000000000369</v>
      </c>
      <c r="J53" s="8">
        <f t="shared" si="2"/>
        <v>1</v>
      </c>
      <c r="K53" s="6">
        <f t="shared" si="3"/>
        <v>0.50509999999999877</v>
      </c>
      <c r="L53" s="6">
        <f t="shared" si="4"/>
        <v>-0.41000000000000369</v>
      </c>
      <c r="M53" s="8">
        <f t="shared" si="5"/>
        <v>0</v>
      </c>
    </row>
    <row r="54" spans="1:13" x14ac:dyDescent="0.3">
      <c r="A54" s="1">
        <v>42769</v>
      </c>
      <c r="B54">
        <v>1</v>
      </c>
      <c r="C54" t="s">
        <v>7</v>
      </c>
      <c r="D54">
        <v>32.178400000000003</v>
      </c>
      <c r="E54" s="11">
        <v>36.33</v>
      </c>
      <c r="F54" s="32">
        <v>35.731499999999997</v>
      </c>
      <c r="G54" s="31">
        <v>36.317999999999998</v>
      </c>
      <c r="H54" s="6">
        <f t="shared" si="1"/>
        <v>1.5000000000000568E-3</v>
      </c>
      <c r="I54" s="6">
        <f t="shared" si="6"/>
        <v>0.60000000000000142</v>
      </c>
      <c r="J54" s="8">
        <f t="shared" si="2"/>
        <v>1</v>
      </c>
      <c r="K54" s="6">
        <f t="shared" si="3"/>
        <v>0.58800000000000097</v>
      </c>
      <c r="L54" s="6">
        <f t="shared" si="4"/>
        <v>0.60000000000000142</v>
      </c>
      <c r="M54" s="8">
        <f t="shared" si="5"/>
        <v>1</v>
      </c>
    </row>
    <row r="55" spans="1:13" x14ac:dyDescent="0.3">
      <c r="A55" s="1">
        <v>42772</v>
      </c>
      <c r="B55">
        <v>1</v>
      </c>
      <c r="C55" t="s">
        <v>7</v>
      </c>
      <c r="D55">
        <v>32.621299999999998</v>
      </c>
      <c r="E55" s="11">
        <v>36.83</v>
      </c>
      <c r="F55" s="32">
        <v>37.427799999999998</v>
      </c>
      <c r="G55" s="31">
        <v>36.76</v>
      </c>
      <c r="H55" s="6">
        <f t="shared" si="1"/>
        <v>1.0977999999999994</v>
      </c>
      <c r="I55" s="6">
        <f t="shared" si="6"/>
        <v>0.5</v>
      </c>
      <c r="J55" s="8">
        <f t="shared" si="2"/>
        <v>1</v>
      </c>
      <c r="K55" s="6">
        <f t="shared" si="3"/>
        <v>0.42999999999999972</v>
      </c>
      <c r="L55" s="6">
        <f t="shared" si="4"/>
        <v>0.5</v>
      </c>
      <c r="M55" s="8">
        <f t="shared" si="5"/>
        <v>1</v>
      </c>
    </row>
    <row r="56" spans="1:13" x14ac:dyDescent="0.3">
      <c r="A56" s="1">
        <v>42773</v>
      </c>
      <c r="B56">
        <v>1</v>
      </c>
      <c r="C56" t="s">
        <v>7</v>
      </c>
      <c r="D56">
        <v>31.088999999999999</v>
      </c>
      <c r="E56" s="11">
        <v>35.1</v>
      </c>
      <c r="F56" s="32">
        <v>34.368699999999997</v>
      </c>
      <c r="G56" s="31">
        <v>37.427799999999998</v>
      </c>
      <c r="H56" s="6">
        <f t="shared" si="1"/>
        <v>-2.4613000000000014</v>
      </c>
      <c r="I56" s="6">
        <f t="shared" si="6"/>
        <v>-1.7299999999999969</v>
      </c>
      <c r="J56" s="8">
        <f t="shared" si="2"/>
        <v>1</v>
      </c>
      <c r="K56" s="6">
        <f t="shared" si="3"/>
        <v>0.59779999999999944</v>
      </c>
      <c r="L56" s="6">
        <f t="shared" si="4"/>
        <v>-1.7299999999999969</v>
      </c>
      <c r="M56" s="8">
        <f t="shared" si="5"/>
        <v>0</v>
      </c>
    </row>
    <row r="57" spans="1:13" x14ac:dyDescent="0.3">
      <c r="A57" s="1">
        <v>42774</v>
      </c>
      <c r="B57">
        <v>1</v>
      </c>
      <c r="C57" t="s">
        <v>7</v>
      </c>
      <c r="D57">
        <v>31.124400000000001</v>
      </c>
      <c r="E57" s="11">
        <v>35.14</v>
      </c>
      <c r="F57" s="32">
        <v>34.5032</v>
      </c>
      <c r="G57" s="31">
        <v>35.831299999999999</v>
      </c>
      <c r="H57" s="6">
        <f t="shared" si="1"/>
        <v>-0.59680000000000177</v>
      </c>
      <c r="I57" s="6">
        <f t="shared" si="6"/>
        <v>3.9999999999999147E-2</v>
      </c>
      <c r="J57" s="8">
        <f t="shared" si="2"/>
        <v>0</v>
      </c>
      <c r="K57" s="6">
        <f t="shared" si="3"/>
        <v>0.7312999999999974</v>
      </c>
      <c r="L57" s="6">
        <f t="shared" si="4"/>
        <v>3.9999999999999147E-2</v>
      </c>
      <c r="M57" s="8">
        <f t="shared" si="5"/>
        <v>1</v>
      </c>
    </row>
    <row r="58" spans="1:13" x14ac:dyDescent="0.3">
      <c r="A58" s="1">
        <v>42775</v>
      </c>
      <c r="B58">
        <v>1</v>
      </c>
      <c r="C58" t="s">
        <v>7</v>
      </c>
      <c r="D58">
        <v>31.071300000000001</v>
      </c>
      <c r="E58" s="11">
        <v>35.08</v>
      </c>
      <c r="F58" s="32">
        <v>34.486400000000003</v>
      </c>
      <c r="G58" s="31">
        <v>35.776800000000001</v>
      </c>
      <c r="H58" s="6">
        <f t="shared" si="1"/>
        <v>-0.65359999999999729</v>
      </c>
      <c r="I58" s="6">
        <f t="shared" si="6"/>
        <v>-6.0000000000002274E-2</v>
      </c>
      <c r="J58" s="8">
        <f t="shared" si="2"/>
        <v>1</v>
      </c>
      <c r="K58" s="6">
        <f t="shared" si="3"/>
        <v>0.63680000000000092</v>
      </c>
      <c r="L58" s="6">
        <f t="shared" si="4"/>
        <v>-6.0000000000002274E-2</v>
      </c>
      <c r="M58" s="8">
        <f t="shared" si="5"/>
        <v>0</v>
      </c>
    </row>
    <row r="59" spans="1:13" x14ac:dyDescent="0.3">
      <c r="A59" s="1">
        <v>42776</v>
      </c>
      <c r="B59">
        <v>1</v>
      </c>
      <c r="C59" t="s">
        <v>7</v>
      </c>
      <c r="D59">
        <v>31.151</v>
      </c>
      <c r="E59" s="11">
        <v>35.17</v>
      </c>
      <c r="F59" s="32">
        <v>34.612299999999998</v>
      </c>
      <c r="G59" s="31">
        <v>35.6736</v>
      </c>
      <c r="H59" s="6">
        <f t="shared" si="1"/>
        <v>-0.46770000000000067</v>
      </c>
      <c r="I59" s="6">
        <f t="shared" si="6"/>
        <v>9.0000000000003411E-2</v>
      </c>
      <c r="J59" s="8">
        <f t="shared" si="2"/>
        <v>0</v>
      </c>
      <c r="K59" s="6">
        <f t="shared" si="3"/>
        <v>0.59360000000000213</v>
      </c>
      <c r="L59" s="6">
        <f t="shared" si="4"/>
        <v>9.0000000000003411E-2</v>
      </c>
      <c r="M59" s="8">
        <f t="shared" si="5"/>
        <v>1</v>
      </c>
    </row>
    <row r="60" spans="1:13" x14ac:dyDescent="0.3">
      <c r="A60" s="1">
        <v>42779</v>
      </c>
      <c r="B60">
        <v>1</v>
      </c>
      <c r="C60" t="s">
        <v>7</v>
      </c>
      <c r="D60">
        <v>31.460999999999999</v>
      </c>
      <c r="E60" s="11">
        <v>35.520000000000003</v>
      </c>
      <c r="F60" s="32">
        <v>34.975200000000001</v>
      </c>
      <c r="G60" s="31">
        <v>35.845999999999997</v>
      </c>
      <c r="H60" s="6">
        <f t="shared" si="1"/>
        <v>-0.19480000000000075</v>
      </c>
      <c r="I60" s="6">
        <f t="shared" si="6"/>
        <v>0.35000000000000142</v>
      </c>
      <c r="J60" s="8">
        <f t="shared" si="2"/>
        <v>0</v>
      </c>
      <c r="K60" s="6">
        <f t="shared" si="3"/>
        <v>0.67599999999999483</v>
      </c>
      <c r="L60" s="6">
        <f t="shared" si="4"/>
        <v>0.35000000000000142</v>
      </c>
      <c r="M60" s="8">
        <f t="shared" si="5"/>
        <v>1</v>
      </c>
    </row>
    <row r="61" spans="1:13" x14ac:dyDescent="0.3">
      <c r="A61" s="1">
        <v>42780</v>
      </c>
      <c r="B61">
        <v>1</v>
      </c>
      <c r="C61" t="s">
        <v>7</v>
      </c>
      <c r="D61">
        <v>32.984499999999997</v>
      </c>
      <c r="E61" s="11">
        <v>37.24</v>
      </c>
      <c r="F61" s="32">
        <v>37.873699999999999</v>
      </c>
      <c r="G61" s="31">
        <v>35.765000000000001</v>
      </c>
      <c r="H61" s="6">
        <f t="shared" si="1"/>
        <v>2.3536999999999964</v>
      </c>
      <c r="I61" s="6">
        <f t="shared" si="6"/>
        <v>1.7199999999999989</v>
      </c>
      <c r="J61" s="8">
        <f t="shared" si="2"/>
        <v>1</v>
      </c>
      <c r="K61" s="6">
        <f t="shared" si="3"/>
        <v>0.24499999999999744</v>
      </c>
      <c r="L61" s="6">
        <f t="shared" si="4"/>
        <v>1.7199999999999989</v>
      </c>
      <c r="M61" s="8">
        <f t="shared" si="5"/>
        <v>1</v>
      </c>
    </row>
    <row r="62" spans="1:13" x14ac:dyDescent="0.3">
      <c r="A62" s="1">
        <v>42781</v>
      </c>
      <c r="B62">
        <v>1</v>
      </c>
      <c r="C62" t="s">
        <v>7</v>
      </c>
      <c r="D62">
        <v>32.842700000000001</v>
      </c>
      <c r="E62" s="11">
        <v>37.08</v>
      </c>
      <c r="F62" s="32">
        <v>37.7896</v>
      </c>
      <c r="G62" s="31">
        <v>37.873699999999999</v>
      </c>
      <c r="H62" s="6">
        <f t="shared" si="1"/>
        <v>0.54959999999999809</v>
      </c>
      <c r="I62" s="6">
        <f t="shared" si="6"/>
        <v>-0.16000000000000369</v>
      </c>
      <c r="J62" s="8">
        <f t="shared" si="2"/>
        <v>0</v>
      </c>
      <c r="K62" s="6">
        <f t="shared" si="3"/>
        <v>0.63369999999999749</v>
      </c>
      <c r="L62" s="6">
        <f t="shared" si="4"/>
        <v>-0.16000000000000369</v>
      </c>
      <c r="M62" s="8">
        <f t="shared" si="5"/>
        <v>0</v>
      </c>
    </row>
    <row r="63" spans="1:13" x14ac:dyDescent="0.3">
      <c r="A63" s="1">
        <v>42782</v>
      </c>
      <c r="B63">
        <v>1</v>
      </c>
      <c r="C63" t="s">
        <v>7</v>
      </c>
      <c r="D63">
        <v>32.798400000000001</v>
      </c>
      <c r="E63" s="11">
        <v>37.03</v>
      </c>
      <c r="F63" s="32">
        <v>37.790799999999997</v>
      </c>
      <c r="G63" s="31">
        <v>37.7896</v>
      </c>
      <c r="H63" s="6">
        <f t="shared" si="1"/>
        <v>0.71079999999999899</v>
      </c>
      <c r="I63" s="6">
        <f t="shared" si="6"/>
        <v>-4.9999999999997158E-2</v>
      </c>
      <c r="J63" s="8">
        <f t="shared" si="2"/>
        <v>0</v>
      </c>
      <c r="K63" s="6">
        <f t="shared" si="3"/>
        <v>0.70960000000000178</v>
      </c>
      <c r="L63" s="6">
        <f t="shared" si="4"/>
        <v>-4.9999999999997158E-2</v>
      </c>
      <c r="M63" s="8">
        <f t="shared" si="5"/>
        <v>0</v>
      </c>
    </row>
    <row r="64" spans="1:13" x14ac:dyDescent="0.3">
      <c r="A64" s="1">
        <v>42783</v>
      </c>
      <c r="B64">
        <v>1</v>
      </c>
      <c r="C64" t="s">
        <v>7</v>
      </c>
      <c r="D64">
        <v>32.966700000000003</v>
      </c>
      <c r="E64" s="11">
        <v>37.22</v>
      </c>
      <c r="F64" s="32">
        <v>38.037300000000002</v>
      </c>
      <c r="G64" s="31">
        <v>36.052</v>
      </c>
      <c r="H64" s="6">
        <f t="shared" si="1"/>
        <v>1.0073000000000008</v>
      </c>
      <c r="I64" s="6">
        <f t="shared" si="6"/>
        <v>0.18999999999999773</v>
      </c>
      <c r="J64" s="8">
        <f t="shared" si="2"/>
        <v>1</v>
      </c>
      <c r="K64" s="6">
        <f t="shared" si="3"/>
        <v>-0.97800000000000153</v>
      </c>
      <c r="L64" s="6">
        <f t="shared" si="4"/>
        <v>0.18999999999999773</v>
      </c>
      <c r="M64" s="8">
        <f t="shared" si="5"/>
        <v>0</v>
      </c>
    </row>
    <row r="65" spans="1:13" x14ac:dyDescent="0.3">
      <c r="A65" s="1">
        <v>42787</v>
      </c>
      <c r="B65">
        <v>1</v>
      </c>
      <c r="C65" t="s">
        <v>7</v>
      </c>
      <c r="D65">
        <v>33.4893</v>
      </c>
      <c r="E65" s="11">
        <v>37.81</v>
      </c>
      <c r="F65" s="32">
        <v>38.721699999999998</v>
      </c>
      <c r="G65" s="31">
        <v>38.037300000000002</v>
      </c>
      <c r="H65" s="6">
        <f t="shared" si="1"/>
        <v>1.5016999999999996</v>
      </c>
      <c r="I65" s="6">
        <f t="shared" si="6"/>
        <v>0.59000000000000341</v>
      </c>
      <c r="J65" s="8">
        <f t="shared" si="2"/>
        <v>1</v>
      </c>
      <c r="K65" s="6">
        <f t="shared" si="3"/>
        <v>0.81730000000000302</v>
      </c>
      <c r="L65" s="6">
        <f t="shared" si="4"/>
        <v>0.59000000000000341</v>
      </c>
      <c r="M65" s="8">
        <f t="shared" si="5"/>
        <v>1</v>
      </c>
    </row>
    <row r="66" spans="1:13" x14ac:dyDescent="0.3">
      <c r="A66" s="1">
        <v>42788</v>
      </c>
      <c r="B66">
        <v>1</v>
      </c>
      <c r="C66" t="s">
        <v>7</v>
      </c>
      <c r="D66">
        <v>33.515900000000002</v>
      </c>
      <c r="E66" s="11">
        <v>37.840000000000003</v>
      </c>
      <c r="F66" s="32">
        <v>38.772300000000001</v>
      </c>
      <c r="G66" s="31">
        <v>38.721699999999998</v>
      </c>
      <c r="H66" s="6">
        <f t="shared" si="1"/>
        <v>0.96229999999999905</v>
      </c>
      <c r="I66" s="6">
        <f t="shared" si="6"/>
        <v>3.0000000000001137E-2</v>
      </c>
      <c r="J66" s="8">
        <f t="shared" si="2"/>
        <v>1</v>
      </c>
      <c r="K66" s="6">
        <f t="shared" si="3"/>
        <v>0.91169999999999618</v>
      </c>
      <c r="L66" s="6">
        <f t="shared" si="4"/>
        <v>3.0000000000001137E-2</v>
      </c>
      <c r="M66" s="8">
        <f t="shared" si="5"/>
        <v>1</v>
      </c>
    </row>
    <row r="67" spans="1:13" x14ac:dyDescent="0.3">
      <c r="A67" s="1">
        <v>42789</v>
      </c>
      <c r="B67">
        <v>1</v>
      </c>
      <c r="C67" t="s">
        <v>7</v>
      </c>
      <c r="D67">
        <v>32.993299999999998</v>
      </c>
      <c r="E67" s="11">
        <v>37.25</v>
      </c>
      <c r="F67" s="32">
        <v>38.108699999999999</v>
      </c>
      <c r="G67" s="31">
        <v>38.772300000000001</v>
      </c>
      <c r="H67" s="6">
        <f t="shared" si="1"/>
        <v>0.2686999999999955</v>
      </c>
      <c r="I67" s="6">
        <f t="shared" si="6"/>
        <v>-0.59000000000000341</v>
      </c>
      <c r="J67" s="8">
        <f t="shared" si="2"/>
        <v>0</v>
      </c>
      <c r="K67" s="6">
        <f t="shared" si="3"/>
        <v>0.93229999999999791</v>
      </c>
      <c r="L67" s="6">
        <f t="shared" si="4"/>
        <v>-0.59000000000000341</v>
      </c>
      <c r="M67" s="8">
        <f t="shared" si="5"/>
        <v>0</v>
      </c>
    </row>
    <row r="68" spans="1:13" x14ac:dyDescent="0.3">
      <c r="A68" s="1">
        <v>42790</v>
      </c>
      <c r="B68">
        <v>1</v>
      </c>
      <c r="C68" t="s">
        <v>7</v>
      </c>
      <c r="D68">
        <v>32.683300000000003</v>
      </c>
      <c r="E68" s="11">
        <v>36.9</v>
      </c>
      <c r="F68" s="32">
        <v>36.181699999999999</v>
      </c>
      <c r="G68" s="31">
        <v>36.723999999999997</v>
      </c>
      <c r="H68" s="6">
        <f t="shared" ref="H68:H131" si="8">F68-E67</f>
        <v>-1.0683000000000007</v>
      </c>
      <c r="I68" s="6">
        <f t="shared" ref="I68:I131" si="9">E68-E67</f>
        <v>-0.35000000000000142</v>
      </c>
      <c r="J68" s="8">
        <f t="shared" ref="J68:J131" si="10">IF(OR((AND(H68&lt;0,I68&gt;0)),(AND(H68&gt;0,I68&lt;0))),0,1)</f>
        <v>1</v>
      </c>
      <c r="K68" s="6">
        <f t="shared" ref="K68:K131" si="11">G68-E67</f>
        <v>-0.52600000000000335</v>
      </c>
      <c r="L68" s="6">
        <f t="shared" ref="L68:L131" si="12">E68-E67</f>
        <v>-0.35000000000000142</v>
      </c>
      <c r="M68" s="8">
        <f t="shared" ref="M68:M131" si="13">IF(OR((AND(K68&lt;0,L68&gt;0)),(AND(K68&gt;0,L68&lt;0))),0,1)</f>
        <v>1</v>
      </c>
    </row>
    <row r="69" spans="1:13" x14ac:dyDescent="0.3">
      <c r="A69" s="1">
        <v>42793</v>
      </c>
      <c r="B69">
        <v>1</v>
      </c>
      <c r="C69" t="s">
        <v>7</v>
      </c>
      <c r="D69">
        <v>33.011000000000003</v>
      </c>
      <c r="E69" s="11">
        <v>37.270000000000003</v>
      </c>
      <c r="F69" s="32">
        <v>37.790599999999998</v>
      </c>
      <c r="G69" s="31">
        <v>37.618299999999998</v>
      </c>
      <c r="H69" s="6">
        <f t="shared" si="8"/>
        <v>0.89059999999999917</v>
      </c>
      <c r="I69" s="6">
        <f t="shared" si="9"/>
        <v>0.37000000000000455</v>
      </c>
      <c r="J69" s="8">
        <f t="shared" si="10"/>
        <v>1</v>
      </c>
      <c r="K69" s="6">
        <f t="shared" si="11"/>
        <v>0.71829999999999927</v>
      </c>
      <c r="L69" s="6">
        <f t="shared" si="12"/>
        <v>0.37000000000000455</v>
      </c>
      <c r="M69" s="8">
        <f t="shared" si="13"/>
        <v>1</v>
      </c>
    </row>
    <row r="70" spans="1:13" x14ac:dyDescent="0.3">
      <c r="A70" s="1">
        <v>42794</v>
      </c>
      <c r="B70">
        <v>1</v>
      </c>
      <c r="C70" t="s">
        <v>7</v>
      </c>
      <c r="D70">
        <v>32.630200000000002</v>
      </c>
      <c r="E70" s="11">
        <v>36.840000000000003</v>
      </c>
      <c r="F70" s="32">
        <v>36.564300000000003</v>
      </c>
      <c r="G70" s="31">
        <v>37.790599999999998</v>
      </c>
      <c r="H70" s="6">
        <f t="shared" si="8"/>
        <v>-0.70570000000000022</v>
      </c>
      <c r="I70" s="6">
        <f t="shared" si="9"/>
        <v>-0.42999999999999972</v>
      </c>
      <c r="J70" s="8">
        <f t="shared" si="10"/>
        <v>1</v>
      </c>
      <c r="K70" s="6">
        <f t="shared" si="11"/>
        <v>0.52059999999999462</v>
      </c>
      <c r="L70" s="6">
        <f t="shared" si="12"/>
        <v>-0.42999999999999972</v>
      </c>
      <c r="M70" s="8">
        <f t="shared" si="13"/>
        <v>0</v>
      </c>
    </row>
    <row r="71" spans="1:13" x14ac:dyDescent="0.3">
      <c r="A71" s="1">
        <v>42795</v>
      </c>
      <c r="B71">
        <v>1</v>
      </c>
      <c r="C71" t="s">
        <v>7</v>
      </c>
      <c r="D71">
        <v>33.152700000000003</v>
      </c>
      <c r="E71" s="11">
        <v>37.43</v>
      </c>
      <c r="F71" s="32">
        <v>37.150399999999998</v>
      </c>
      <c r="G71" s="31">
        <v>37.115699999999997</v>
      </c>
      <c r="H71" s="6">
        <f t="shared" si="8"/>
        <v>0.31039999999999424</v>
      </c>
      <c r="I71" s="6">
        <f t="shared" si="9"/>
        <v>0.58999999999999631</v>
      </c>
      <c r="J71" s="8">
        <f t="shared" si="10"/>
        <v>1</v>
      </c>
      <c r="K71" s="6">
        <f t="shared" si="11"/>
        <v>0.27569999999999339</v>
      </c>
      <c r="L71" s="6">
        <f t="shared" si="12"/>
        <v>0.58999999999999631</v>
      </c>
      <c r="M71" s="8">
        <f t="shared" si="13"/>
        <v>1</v>
      </c>
    </row>
    <row r="72" spans="1:13" x14ac:dyDescent="0.3">
      <c r="A72" s="1">
        <v>42796</v>
      </c>
      <c r="B72">
        <v>1</v>
      </c>
      <c r="C72" t="s">
        <v>7</v>
      </c>
      <c r="D72">
        <v>33.445</v>
      </c>
      <c r="E72" s="11">
        <v>37.76</v>
      </c>
      <c r="F72" s="32">
        <v>38.060200000000002</v>
      </c>
      <c r="G72" s="31">
        <v>37.267000000000003</v>
      </c>
      <c r="H72" s="6">
        <f t="shared" si="8"/>
        <v>0.63020000000000209</v>
      </c>
      <c r="I72" s="6">
        <f t="shared" si="9"/>
        <v>0.32999999999999829</v>
      </c>
      <c r="J72" s="8">
        <f t="shared" si="10"/>
        <v>1</v>
      </c>
      <c r="K72" s="6">
        <f t="shared" si="11"/>
        <v>-0.1629999999999967</v>
      </c>
      <c r="L72" s="6">
        <f t="shared" si="12"/>
        <v>0.32999999999999829</v>
      </c>
      <c r="M72" s="8">
        <f t="shared" si="13"/>
        <v>0</v>
      </c>
    </row>
    <row r="73" spans="1:13" x14ac:dyDescent="0.3">
      <c r="A73" s="1">
        <v>42797</v>
      </c>
      <c r="B73">
        <v>1</v>
      </c>
      <c r="C73" t="s">
        <v>7</v>
      </c>
      <c r="D73">
        <v>33.8613</v>
      </c>
      <c r="E73" s="11">
        <v>38.229999999999997</v>
      </c>
      <c r="F73" s="32">
        <v>38.5929</v>
      </c>
      <c r="G73" s="31">
        <v>38.060200000000002</v>
      </c>
      <c r="H73" s="6">
        <f t="shared" si="8"/>
        <v>0.83290000000000219</v>
      </c>
      <c r="I73" s="6">
        <f t="shared" si="9"/>
        <v>0.46999999999999886</v>
      </c>
      <c r="J73" s="8">
        <f t="shared" si="10"/>
        <v>1</v>
      </c>
      <c r="K73" s="6">
        <f t="shared" si="11"/>
        <v>0.3002000000000038</v>
      </c>
      <c r="L73" s="6">
        <f t="shared" si="12"/>
        <v>0.46999999999999886</v>
      </c>
      <c r="M73" s="8">
        <f t="shared" si="13"/>
        <v>1</v>
      </c>
    </row>
    <row r="74" spans="1:13" x14ac:dyDescent="0.3">
      <c r="A74" s="1">
        <v>42800</v>
      </c>
      <c r="B74">
        <v>1</v>
      </c>
      <c r="C74" t="s">
        <v>7</v>
      </c>
      <c r="D74">
        <v>33.5779</v>
      </c>
      <c r="E74" s="11">
        <v>37.909999999999997</v>
      </c>
      <c r="F74" s="32">
        <v>38.283299999999997</v>
      </c>
      <c r="G74" s="31">
        <v>38.5929</v>
      </c>
      <c r="H74" s="6">
        <f t="shared" si="8"/>
        <v>5.3300000000000125E-2</v>
      </c>
      <c r="I74" s="6">
        <f t="shared" si="9"/>
        <v>-0.32000000000000028</v>
      </c>
      <c r="J74" s="8">
        <f t="shared" si="10"/>
        <v>0</v>
      </c>
      <c r="K74" s="6">
        <f t="shared" si="11"/>
        <v>0.36290000000000333</v>
      </c>
      <c r="L74" s="6">
        <f t="shared" si="12"/>
        <v>-0.32000000000000028</v>
      </c>
      <c r="M74" s="8">
        <f t="shared" si="13"/>
        <v>0</v>
      </c>
    </row>
    <row r="75" spans="1:13" x14ac:dyDescent="0.3">
      <c r="A75" s="1">
        <v>42801</v>
      </c>
      <c r="B75">
        <v>1</v>
      </c>
      <c r="C75" t="s">
        <v>7</v>
      </c>
      <c r="D75">
        <v>33.232399999999998</v>
      </c>
      <c r="E75" s="11">
        <v>37.520000000000003</v>
      </c>
      <c r="F75" s="32">
        <v>37.884300000000003</v>
      </c>
      <c r="G75" s="31">
        <v>38.283299999999997</v>
      </c>
      <c r="H75" s="6">
        <f t="shared" si="8"/>
        <v>-2.5699999999993395E-2</v>
      </c>
      <c r="I75" s="6">
        <f t="shared" si="9"/>
        <v>-0.38999999999999346</v>
      </c>
      <c r="J75" s="8">
        <f t="shared" si="10"/>
        <v>1</v>
      </c>
      <c r="K75" s="6">
        <f t="shared" si="11"/>
        <v>0.37330000000000041</v>
      </c>
      <c r="L75" s="6">
        <f t="shared" si="12"/>
        <v>-0.38999999999999346</v>
      </c>
      <c r="M75" s="8">
        <f t="shared" si="13"/>
        <v>0</v>
      </c>
    </row>
    <row r="76" spans="1:13" x14ac:dyDescent="0.3">
      <c r="A76" s="1">
        <v>42802</v>
      </c>
      <c r="B76">
        <v>1</v>
      </c>
      <c r="C76" t="s">
        <v>7</v>
      </c>
      <c r="D76">
        <v>33.348799999999997</v>
      </c>
      <c r="E76" s="11">
        <v>37.270000000000003</v>
      </c>
      <c r="F76" s="32">
        <v>36.915999999999997</v>
      </c>
      <c r="G76" s="31">
        <v>37.494999999999997</v>
      </c>
      <c r="H76" s="6">
        <f t="shared" si="8"/>
        <v>-0.60400000000000631</v>
      </c>
      <c r="I76" s="6">
        <f t="shared" si="9"/>
        <v>-0.25</v>
      </c>
      <c r="J76" s="8">
        <f t="shared" si="10"/>
        <v>1</v>
      </c>
      <c r="K76" s="6">
        <f t="shared" si="11"/>
        <v>-2.5000000000005684E-2</v>
      </c>
      <c r="L76" s="6">
        <f t="shared" si="12"/>
        <v>-0.25</v>
      </c>
      <c r="M76" s="8">
        <f t="shared" si="13"/>
        <v>1</v>
      </c>
    </row>
    <row r="77" spans="1:13" x14ac:dyDescent="0.3">
      <c r="A77" s="1">
        <v>42803</v>
      </c>
      <c r="B77">
        <v>1</v>
      </c>
      <c r="C77" t="s">
        <v>7</v>
      </c>
      <c r="D77">
        <v>32.955100000000002</v>
      </c>
      <c r="E77" s="11">
        <v>36.83</v>
      </c>
      <c r="F77" s="32">
        <v>36.444499999999998</v>
      </c>
      <c r="G77" s="31">
        <v>37.624000000000002</v>
      </c>
      <c r="H77" s="6">
        <f t="shared" si="8"/>
        <v>-0.82550000000000523</v>
      </c>
      <c r="I77" s="6">
        <f t="shared" si="9"/>
        <v>-0.44000000000000483</v>
      </c>
      <c r="J77" s="8">
        <f t="shared" si="10"/>
        <v>1</v>
      </c>
      <c r="K77" s="6">
        <f t="shared" si="11"/>
        <v>0.3539999999999992</v>
      </c>
      <c r="L77" s="6">
        <f t="shared" si="12"/>
        <v>-0.44000000000000483</v>
      </c>
      <c r="M77" s="8">
        <f t="shared" si="13"/>
        <v>0</v>
      </c>
    </row>
    <row r="78" spans="1:13" x14ac:dyDescent="0.3">
      <c r="A78" s="1">
        <v>42804</v>
      </c>
      <c r="B78">
        <v>1</v>
      </c>
      <c r="C78" t="s">
        <v>7</v>
      </c>
      <c r="D78">
        <v>32.955100000000002</v>
      </c>
      <c r="E78" s="11">
        <v>36.83</v>
      </c>
      <c r="F78" s="32">
        <v>36.4375</v>
      </c>
      <c r="G78" s="31">
        <v>37.215499999999999</v>
      </c>
      <c r="H78" s="6">
        <f t="shared" si="8"/>
        <v>-0.39249999999999829</v>
      </c>
      <c r="I78" s="6">
        <f t="shared" si="9"/>
        <v>0</v>
      </c>
      <c r="J78" s="8">
        <f t="shared" si="10"/>
        <v>1</v>
      </c>
      <c r="K78" s="6">
        <f t="shared" si="11"/>
        <v>0.3855000000000004</v>
      </c>
      <c r="L78" s="6">
        <f t="shared" si="12"/>
        <v>0</v>
      </c>
      <c r="M78" s="8">
        <f t="shared" si="13"/>
        <v>1</v>
      </c>
    </row>
    <row r="79" spans="1:13" x14ac:dyDescent="0.3">
      <c r="A79" s="1">
        <v>42807</v>
      </c>
      <c r="B79">
        <v>1</v>
      </c>
      <c r="C79" t="s">
        <v>7</v>
      </c>
      <c r="D79">
        <v>32.990900000000003</v>
      </c>
      <c r="E79" s="11">
        <v>36.869999999999997</v>
      </c>
      <c r="F79" s="32">
        <v>36.455599999999997</v>
      </c>
      <c r="G79" s="31">
        <v>37.222499999999997</v>
      </c>
      <c r="H79" s="6">
        <f t="shared" si="8"/>
        <v>-0.3744000000000014</v>
      </c>
      <c r="I79" s="6">
        <f t="shared" si="9"/>
        <v>3.9999999999999147E-2</v>
      </c>
      <c r="J79" s="8">
        <f t="shared" si="10"/>
        <v>0</v>
      </c>
      <c r="K79" s="6">
        <f t="shared" si="11"/>
        <v>0.39249999999999829</v>
      </c>
      <c r="L79" s="6">
        <f t="shared" si="12"/>
        <v>3.9999999999999147E-2</v>
      </c>
      <c r="M79" s="8">
        <f t="shared" si="13"/>
        <v>1</v>
      </c>
    </row>
    <row r="80" spans="1:13" x14ac:dyDescent="0.3">
      <c r="A80" s="1">
        <v>42808</v>
      </c>
      <c r="B80">
        <v>1</v>
      </c>
      <c r="C80" t="s">
        <v>7</v>
      </c>
      <c r="D80">
        <v>33.071399999999997</v>
      </c>
      <c r="E80" s="11">
        <v>36.96</v>
      </c>
      <c r="F80" s="32">
        <v>36.555399999999999</v>
      </c>
      <c r="G80" s="31">
        <v>37.348999999999997</v>
      </c>
      <c r="H80" s="6">
        <f t="shared" si="8"/>
        <v>-0.31459999999999866</v>
      </c>
      <c r="I80" s="6">
        <f t="shared" si="9"/>
        <v>9.0000000000003411E-2</v>
      </c>
      <c r="J80" s="8">
        <f t="shared" si="10"/>
        <v>0</v>
      </c>
      <c r="K80" s="6">
        <f t="shared" si="11"/>
        <v>0.4789999999999992</v>
      </c>
      <c r="L80" s="6">
        <f t="shared" si="12"/>
        <v>9.0000000000003411E-2</v>
      </c>
      <c r="M80" s="8">
        <f t="shared" si="13"/>
        <v>1</v>
      </c>
    </row>
    <row r="81" spans="1:13" x14ac:dyDescent="0.3">
      <c r="A81" s="1">
        <v>42809</v>
      </c>
      <c r="B81">
        <v>1</v>
      </c>
      <c r="C81" t="s">
        <v>7</v>
      </c>
      <c r="D81">
        <v>33.1877</v>
      </c>
      <c r="E81" s="11">
        <v>37.090000000000003</v>
      </c>
      <c r="F81" s="32">
        <v>36.680300000000003</v>
      </c>
      <c r="G81" s="31">
        <v>37.360999999999997</v>
      </c>
      <c r="H81" s="6">
        <f t="shared" si="8"/>
        <v>-0.27969999999999828</v>
      </c>
      <c r="I81" s="6">
        <f t="shared" si="9"/>
        <v>0.13000000000000256</v>
      </c>
      <c r="J81" s="8">
        <f t="shared" si="10"/>
        <v>0</v>
      </c>
      <c r="K81" s="6">
        <f t="shared" si="11"/>
        <v>0.40099999999999625</v>
      </c>
      <c r="L81" s="6">
        <f t="shared" si="12"/>
        <v>0.13000000000000256</v>
      </c>
      <c r="M81" s="8">
        <f t="shared" si="13"/>
        <v>1</v>
      </c>
    </row>
    <row r="82" spans="1:13" x14ac:dyDescent="0.3">
      <c r="A82" s="1">
        <v>42810</v>
      </c>
      <c r="B82">
        <v>1</v>
      </c>
      <c r="C82" t="s">
        <v>7</v>
      </c>
      <c r="D82">
        <v>33.178800000000003</v>
      </c>
      <c r="E82" s="11">
        <v>37.08</v>
      </c>
      <c r="F82" s="32">
        <v>37.4739</v>
      </c>
      <c r="G82" s="31">
        <v>37.326999999999998</v>
      </c>
      <c r="H82" s="6">
        <f t="shared" si="8"/>
        <v>0.38389999999999702</v>
      </c>
      <c r="I82" s="6">
        <f t="shared" si="9"/>
        <v>-1.0000000000005116E-2</v>
      </c>
      <c r="J82" s="8">
        <f t="shared" si="10"/>
        <v>0</v>
      </c>
      <c r="K82" s="6">
        <f t="shared" si="11"/>
        <v>0.23699999999999477</v>
      </c>
      <c r="L82" s="6">
        <f t="shared" si="12"/>
        <v>-1.0000000000005116E-2</v>
      </c>
      <c r="M82" s="8">
        <f t="shared" si="13"/>
        <v>0</v>
      </c>
    </row>
    <row r="83" spans="1:13" x14ac:dyDescent="0.3">
      <c r="A83" s="1">
        <v>42811</v>
      </c>
      <c r="B83">
        <v>1</v>
      </c>
      <c r="C83" t="s">
        <v>7</v>
      </c>
      <c r="D83">
        <v>32.5077</v>
      </c>
      <c r="E83" s="11">
        <v>36.33</v>
      </c>
      <c r="F83" s="32">
        <v>35.979799999999997</v>
      </c>
      <c r="G83" s="31">
        <v>37.4739</v>
      </c>
      <c r="H83" s="6">
        <f t="shared" si="8"/>
        <v>-1.100200000000001</v>
      </c>
      <c r="I83" s="6">
        <f t="shared" si="9"/>
        <v>-0.75</v>
      </c>
      <c r="J83" s="8">
        <f t="shared" si="10"/>
        <v>1</v>
      </c>
      <c r="K83" s="6">
        <f t="shared" si="11"/>
        <v>0.39390000000000214</v>
      </c>
      <c r="L83" s="6">
        <f t="shared" si="12"/>
        <v>-0.75</v>
      </c>
      <c r="M83" s="8">
        <f t="shared" si="13"/>
        <v>0</v>
      </c>
    </row>
    <row r="84" spans="1:13" x14ac:dyDescent="0.3">
      <c r="A84" s="1">
        <v>42814</v>
      </c>
      <c r="B84">
        <v>1</v>
      </c>
      <c r="C84" t="s">
        <v>7</v>
      </c>
      <c r="D84">
        <v>31.9529</v>
      </c>
      <c r="E84" s="11">
        <v>35.71</v>
      </c>
      <c r="F84" s="32">
        <v>35.296500000000002</v>
      </c>
      <c r="G84" s="31">
        <v>36.680199999999999</v>
      </c>
      <c r="H84" s="6">
        <f t="shared" si="8"/>
        <v>-1.0334999999999965</v>
      </c>
      <c r="I84" s="6">
        <f t="shared" si="9"/>
        <v>-0.61999999999999744</v>
      </c>
      <c r="J84" s="8">
        <f t="shared" si="10"/>
        <v>1</v>
      </c>
      <c r="K84" s="6">
        <f t="shared" si="11"/>
        <v>0.35020000000000095</v>
      </c>
      <c r="L84" s="6">
        <f t="shared" si="12"/>
        <v>-0.61999999999999744</v>
      </c>
      <c r="M84" s="8">
        <f t="shared" si="13"/>
        <v>0</v>
      </c>
    </row>
    <row r="85" spans="1:13" x14ac:dyDescent="0.3">
      <c r="A85" s="1">
        <v>42815</v>
      </c>
      <c r="B85">
        <v>1</v>
      </c>
      <c r="C85" t="s">
        <v>7</v>
      </c>
      <c r="D85">
        <v>30.914899999999999</v>
      </c>
      <c r="E85" s="11">
        <v>34.549999999999997</v>
      </c>
      <c r="F85" s="32">
        <v>33.869999999999997</v>
      </c>
      <c r="G85" s="31">
        <v>36.1235</v>
      </c>
      <c r="H85" s="6">
        <f t="shared" si="8"/>
        <v>-1.8400000000000034</v>
      </c>
      <c r="I85" s="6">
        <f t="shared" si="9"/>
        <v>-1.1600000000000037</v>
      </c>
      <c r="J85" s="8">
        <f t="shared" si="10"/>
        <v>1</v>
      </c>
      <c r="K85" s="6">
        <f t="shared" si="11"/>
        <v>0.41349999999999909</v>
      </c>
      <c r="L85" s="6">
        <f t="shared" si="12"/>
        <v>-1.1600000000000037</v>
      </c>
      <c r="M85" s="8">
        <f t="shared" si="13"/>
        <v>0</v>
      </c>
    </row>
    <row r="86" spans="1:13" x14ac:dyDescent="0.3">
      <c r="A86" s="1">
        <v>42816</v>
      </c>
      <c r="B86">
        <v>1</v>
      </c>
      <c r="C86" t="s">
        <v>7</v>
      </c>
      <c r="D86">
        <v>30.771799999999999</v>
      </c>
      <c r="E86" s="11">
        <v>34.39</v>
      </c>
      <c r="F86" s="32">
        <v>33.5486</v>
      </c>
      <c r="G86" s="31">
        <v>35.229999999999997</v>
      </c>
      <c r="H86" s="6">
        <f t="shared" si="8"/>
        <v>-1.0013999999999967</v>
      </c>
      <c r="I86" s="6">
        <f t="shared" si="9"/>
        <v>-0.15999999999999659</v>
      </c>
      <c r="J86" s="8">
        <f t="shared" si="10"/>
        <v>1</v>
      </c>
      <c r="K86" s="6">
        <f t="shared" si="11"/>
        <v>0.67999999999999972</v>
      </c>
      <c r="L86" s="6">
        <f t="shared" si="12"/>
        <v>-0.15999999999999659</v>
      </c>
      <c r="M86" s="8">
        <f t="shared" si="13"/>
        <v>0</v>
      </c>
    </row>
    <row r="87" spans="1:13" x14ac:dyDescent="0.3">
      <c r="A87" s="1">
        <v>42817</v>
      </c>
      <c r="B87">
        <v>1</v>
      </c>
      <c r="C87" t="s">
        <v>7</v>
      </c>
      <c r="D87">
        <v>30.6555</v>
      </c>
      <c r="E87" s="11">
        <v>34.26</v>
      </c>
      <c r="F87" s="32">
        <v>33.294800000000002</v>
      </c>
      <c r="G87" s="31">
        <v>35.231400000000001</v>
      </c>
      <c r="H87" s="6">
        <f t="shared" si="8"/>
        <v>-1.0951999999999984</v>
      </c>
      <c r="I87" s="6">
        <f t="shared" si="9"/>
        <v>-0.13000000000000256</v>
      </c>
      <c r="J87" s="8">
        <f t="shared" si="10"/>
        <v>1</v>
      </c>
      <c r="K87" s="6">
        <f t="shared" si="11"/>
        <v>0.84140000000000015</v>
      </c>
      <c r="L87" s="6">
        <f t="shared" si="12"/>
        <v>-0.13000000000000256</v>
      </c>
      <c r="M87" s="8">
        <f t="shared" si="13"/>
        <v>0</v>
      </c>
    </row>
    <row r="88" spans="1:13" x14ac:dyDescent="0.3">
      <c r="A88" s="1">
        <v>42818</v>
      </c>
      <c r="B88">
        <v>1</v>
      </c>
      <c r="C88" t="s">
        <v>7</v>
      </c>
      <c r="D88">
        <v>30.9239</v>
      </c>
      <c r="E88" s="11">
        <v>34.56</v>
      </c>
      <c r="F88" s="32">
        <v>33.560899999999997</v>
      </c>
      <c r="G88" s="31">
        <v>35.225299999999997</v>
      </c>
      <c r="H88" s="6">
        <f t="shared" si="8"/>
        <v>-0.69910000000000139</v>
      </c>
      <c r="I88" s="6">
        <f t="shared" si="9"/>
        <v>0.30000000000000426</v>
      </c>
      <c r="J88" s="8">
        <f t="shared" si="10"/>
        <v>0</v>
      </c>
      <c r="K88" s="6">
        <f t="shared" si="11"/>
        <v>0.96529999999999916</v>
      </c>
      <c r="L88" s="6">
        <f t="shared" si="12"/>
        <v>0.30000000000000426</v>
      </c>
      <c r="M88" s="8">
        <f t="shared" si="13"/>
        <v>1</v>
      </c>
    </row>
    <row r="89" spans="1:13" x14ac:dyDescent="0.3">
      <c r="A89" s="1">
        <v>42821</v>
      </c>
      <c r="B89">
        <v>1</v>
      </c>
      <c r="C89" t="s">
        <v>7</v>
      </c>
      <c r="D89">
        <v>31.0581</v>
      </c>
      <c r="E89" s="11">
        <v>34.71</v>
      </c>
      <c r="F89" s="32">
        <v>33.729900000000001</v>
      </c>
      <c r="G89" s="31">
        <v>35.78</v>
      </c>
      <c r="H89" s="6">
        <f t="shared" si="8"/>
        <v>-0.83010000000000161</v>
      </c>
      <c r="I89" s="6">
        <f t="shared" si="9"/>
        <v>0.14999999999999858</v>
      </c>
      <c r="J89" s="8">
        <f t="shared" si="10"/>
        <v>0</v>
      </c>
      <c r="K89" s="6">
        <f t="shared" si="11"/>
        <v>1.2199999999999989</v>
      </c>
      <c r="L89" s="6">
        <f t="shared" si="12"/>
        <v>0.14999999999999858</v>
      </c>
      <c r="M89" s="8">
        <f t="shared" si="13"/>
        <v>1</v>
      </c>
    </row>
    <row r="90" spans="1:13" x14ac:dyDescent="0.3">
      <c r="A90" s="1">
        <v>42822</v>
      </c>
      <c r="B90">
        <v>1</v>
      </c>
      <c r="C90" t="s">
        <v>7</v>
      </c>
      <c r="D90">
        <v>31.8187</v>
      </c>
      <c r="E90" s="11">
        <v>35.56</v>
      </c>
      <c r="F90" s="32">
        <v>36.455800000000004</v>
      </c>
      <c r="G90" s="31">
        <v>35.564</v>
      </c>
      <c r="H90" s="6">
        <f t="shared" si="8"/>
        <v>1.7458000000000027</v>
      </c>
      <c r="I90" s="6">
        <f t="shared" si="9"/>
        <v>0.85000000000000142</v>
      </c>
      <c r="J90" s="8">
        <f t="shared" si="10"/>
        <v>1</v>
      </c>
      <c r="K90" s="6">
        <f t="shared" si="11"/>
        <v>0.8539999999999992</v>
      </c>
      <c r="L90" s="6">
        <f t="shared" si="12"/>
        <v>0.85000000000000142</v>
      </c>
      <c r="M90" s="8">
        <f t="shared" si="13"/>
        <v>1</v>
      </c>
    </row>
    <row r="91" spans="1:13" x14ac:dyDescent="0.3">
      <c r="A91" s="1">
        <v>42823</v>
      </c>
      <c r="B91">
        <v>1</v>
      </c>
      <c r="C91" t="s">
        <v>7</v>
      </c>
      <c r="D91">
        <v>31.800799999999999</v>
      </c>
      <c r="E91" s="11">
        <v>35.54</v>
      </c>
      <c r="F91" s="32">
        <v>36.302300000000002</v>
      </c>
      <c r="G91" s="31">
        <v>36.455800000000004</v>
      </c>
      <c r="H91" s="6">
        <f t="shared" si="8"/>
        <v>0.74230000000000018</v>
      </c>
      <c r="I91" s="6">
        <f t="shared" si="9"/>
        <v>-2.0000000000003126E-2</v>
      </c>
      <c r="J91" s="8">
        <f t="shared" si="10"/>
        <v>0</v>
      </c>
      <c r="K91" s="6">
        <f t="shared" si="11"/>
        <v>0.89580000000000126</v>
      </c>
      <c r="L91" s="6">
        <f t="shared" si="12"/>
        <v>-2.0000000000003126E-2</v>
      </c>
      <c r="M91" s="8">
        <f t="shared" si="13"/>
        <v>0</v>
      </c>
    </row>
    <row r="92" spans="1:13" x14ac:dyDescent="0.3">
      <c r="A92" s="1">
        <v>42824</v>
      </c>
      <c r="B92">
        <v>1</v>
      </c>
      <c r="C92" t="s">
        <v>7</v>
      </c>
      <c r="D92">
        <v>31.6845</v>
      </c>
      <c r="E92" s="11">
        <v>35.409999999999997</v>
      </c>
      <c r="F92" s="32">
        <v>35.9758</v>
      </c>
      <c r="G92" s="31">
        <v>36.302300000000002</v>
      </c>
      <c r="H92" s="6">
        <f t="shared" si="8"/>
        <v>0.43580000000000041</v>
      </c>
      <c r="I92" s="6">
        <f t="shared" si="9"/>
        <v>-0.13000000000000256</v>
      </c>
      <c r="J92" s="8">
        <f t="shared" si="10"/>
        <v>0</v>
      </c>
      <c r="K92" s="6">
        <f t="shared" si="11"/>
        <v>0.76230000000000331</v>
      </c>
      <c r="L92" s="6">
        <f t="shared" si="12"/>
        <v>-0.13000000000000256</v>
      </c>
      <c r="M92" s="8">
        <f t="shared" si="13"/>
        <v>0</v>
      </c>
    </row>
    <row r="93" spans="1:13" x14ac:dyDescent="0.3">
      <c r="A93" s="1">
        <v>42825</v>
      </c>
      <c r="B93">
        <v>1</v>
      </c>
      <c r="C93" t="s">
        <v>7</v>
      </c>
      <c r="D93">
        <v>31.639700000000001</v>
      </c>
      <c r="E93" s="11">
        <v>35.36</v>
      </c>
      <c r="F93" s="32">
        <v>35.814900000000002</v>
      </c>
      <c r="G93" s="31">
        <v>35.101999999999997</v>
      </c>
      <c r="H93" s="6">
        <f t="shared" si="8"/>
        <v>0.40490000000000492</v>
      </c>
      <c r="I93" s="6">
        <f t="shared" si="9"/>
        <v>-4.9999999999997158E-2</v>
      </c>
      <c r="J93" s="8">
        <f t="shared" si="10"/>
        <v>0</v>
      </c>
      <c r="K93" s="6">
        <f t="shared" si="11"/>
        <v>-0.30799999999999983</v>
      </c>
      <c r="L93" s="6">
        <f t="shared" si="12"/>
        <v>-4.9999999999997158E-2</v>
      </c>
      <c r="M93" s="8">
        <f t="shared" si="13"/>
        <v>1</v>
      </c>
    </row>
    <row r="94" spans="1:13" x14ac:dyDescent="0.3">
      <c r="A94" s="1">
        <v>42828</v>
      </c>
      <c r="B94">
        <v>1</v>
      </c>
      <c r="C94" t="s">
        <v>7</v>
      </c>
      <c r="D94">
        <v>30.5749</v>
      </c>
      <c r="E94" s="11">
        <v>34.17</v>
      </c>
      <c r="F94" s="32">
        <v>33.7181</v>
      </c>
      <c r="G94" s="31">
        <v>35.005000000000003</v>
      </c>
      <c r="H94" s="6">
        <f t="shared" si="8"/>
        <v>-1.6418999999999997</v>
      </c>
      <c r="I94" s="6">
        <f t="shared" si="9"/>
        <v>-1.1899999999999977</v>
      </c>
      <c r="J94" s="8">
        <f t="shared" si="10"/>
        <v>1</v>
      </c>
      <c r="K94" s="6">
        <f t="shared" si="11"/>
        <v>-0.35499999999999687</v>
      </c>
      <c r="L94" s="6">
        <f t="shared" si="12"/>
        <v>-1.1899999999999977</v>
      </c>
      <c r="M94" s="8">
        <f t="shared" si="13"/>
        <v>1</v>
      </c>
    </row>
    <row r="95" spans="1:13" x14ac:dyDescent="0.3">
      <c r="A95" s="1">
        <v>42829</v>
      </c>
      <c r="B95">
        <v>1</v>
      </c>
      <c r="C95" t="s">
        <v>7</v>
      </c>
      <c r="D95">
        <v>30.664400000000001</v>
      </c>
      <c r="E95" s="11">
        <v>34.270000000000003</v>
      </c>
      <c r="F95" s="32">
        <v>33.798999999999999</v>
      </c>
      <c r="G95" s="31">
        <v>34.621899999999997</v>
      </c>
      <c r="H95" s="6">
        <f t="shared" si="8"/>
        <v>-0.37100000000000222</v>
      </c>
      <c r="I95" s="6">
        <f t="shared" si="9"/>
        <v>0.10000000000000142</v>
      </c>
      <c r="J95" s="8">
        <f t="shared" si="10"/>
        <v>0</v>
      </c>
      <c r="K95" s="6">
        <f t="shared" si="11"/>
        <v>0.45189999999999486</v>
      </c>
      <c r="L95" s="6">
        <f t="shared" si="12"/>
        <v>0.10000000000000142</v>
      </c>
      <c r="M95" s="8">
        <f t="shared" si="13"/>
        <v>1</v>
      </c>
    </row>
    <row r="96" spans="1:13" x14ac:dyDescent="0.3">
      <c r="A96" s="1">
        <v>42830</v>
      </c>
      <c r="B96">
        <v>1</v>
      </c>
      <c r="C96" t="s">
        <v>7</v>
      </c>
      <c r="D96">
        <v>30.422799999999999</v>
      </c>
      <c r="E96" s="11">
        <v>34</v>
      </c>
      <c r="F96" s="32">
        <v>33.493200000000002</v>
      </c>
      <c r="G96" s="31">
        <v>34.741</v>
      </c>
      <c r="H96" s="6">
        <f t="shared" si="8"/>
        <v>-0.77680000000000149</v>
      </c>
      <c r="I96" s="6">
        <f t="shared" si="9"/>
        <v>-0.27000000000000313</v>
      </c>
      <c r="J96" s="8">
        <f t="shared" si="10"/>
        <v>1</v>
      </c>
      <c r="K96" s="6">
        <f t="shared" si="11"/>
        <v>0.47099999999999653</v>
      </c>
      <c r="L96" s="6">
        <f t="shared" si="12"/>
        <v>-0.27000000000000313</v>
      </c>
      <c r="M96" s="8">
        <f t="shared" si="13"/>
        <v>0</v>
      </c>
    </row>
    <row r="97" spans="1:13" x14ac:dyDescent="0.3">
      <c r="A97" s="1">
        <v>42831</v>
      </c>
      <c r="B97">
        <v>1</v>
      </c>
      <c r="C97" t="s">
        <v>7</v>
      </c>
      <c r="D97">
        <v>30.565999999999999</v>
      </c>
      <c r="E97" s="11">
        <v>34.159999999999997</v>
      </c>
      <c r="F97" s="32">
        <v>33.645000000000003</v>
      </c>
      <c r="G97" s="31">
        <v>34.506799999999998</v>
      </c>
      <c r="H97" s="6">
        <f t="shared" si="8"/>
        <v>-0.35499999999999687</v>
      </c>
      <c r="I97" s="6">
        <f t="shared" si="9"/>
        <v>0.15999999999999659</v>
      </c>
      <c r="J97" s="8">
        <f t="shared" si="10"/>
        <v>0</v>
      </c>
      <c r="K97" s="6">
        <f t="shared" si="11"/>
        <v>0.50679999999999836</v>
      </c>
      <c r="L97" s="6">
        <f t="shared" si="12"/>
        <v>0.15999999999999659</v>
      </c>
      <c r="M97" s="8">
        <f t="shared" si="13"/>
        <v>1</v>
      </c>
    </row>
    <row r="98" spans="1:13" x14ac:dyDescent="0.3">
      <c r="A98" s="1">
        <v>42832</v>
      </c>
      <c r="B98">
        <v>1</v>
      </c>
      <c r="C98" t="s">
        <v>7</v>
      </c>
      <c r="D98">
        <v>30.1633</v>
      </c>
      <c r="E98" s="11">
        <v>33.71</v>
      </c>
      <c r="F98" s="32">
        <v>33.126899999999999</v>
      </c>
      <c r="G98" s="31">
        <v>34.674999999999997</v>
      </c>
      <c r="H98" s="6">
        <f t="shared" si="8"/>
        <v>-1.0330999999999975</v>
      </c>
      <c r="I98" s="6">
        <f t="shared" si="9"/>
        <v>-0.44999999999999574</v>
      </c>
      <c r="J98" s="8">
        <f t="shared" si="10"/>
        <v>1</v>
      </c>
      <c r="K98" s="6">
        <f t="shared" si="11"/>
        <v>0.51500000000000057</v>
      </c>
      <c r="L98" s="6">
        <f t="shared" si="12"/>
        <v>-0.44999999999999574</v>
      </c>
      <c r="M98" s="8">
        <f t="shared" si="13"/>
        <v>0</v>
      </c>
    </row>
    <row r="99" spans="1:13" x14ac:dyDescent="0.3">
      <c r="A99" s="1">
        <v>42835</v>
      </c>
      <c r="B99">
        <v>1</v>
      </c>
      <c r="C99" t="s">
        <v>7</v>
      </c>
      <c r="D99">
        <v>30.396000000000001</v>
      </c>
      <c r="E99" s="11">
        <v>33.97</v>
      </c>
      <c r="F99" s="32">
        <v>33.358400000000003</v>
      </c>
      <c r="G99" s="31">
        <v>34.293100000000003</v>
      </c>
      <c r="H99" s="6">
        <f t="shared" si="8"/>
        <v>-0.35159999999999769</v>
      </c>
      <c r="I99" s="6">
        <f t="shared" si="9"/>
        <v>0.25999999999999801</v>
      </c>
      <c r="J99" s="8">
        <f t="shared" si="10"/>
        <v>0</v>
      </c>
      <c r="K99" s="6">
        <f t="shared" si="11"/>
        <v>0.58310000000000173</v>
      </c>
      <c r="L99" s="6">
        <f t="shared" si="12"/>
        <v>0.25999999999999801</v>
      </c>
      <c r="M99" s="8">
        <f t="shared" si="13"/>
        <v>1</v>
      </c>
    </row>
    <row r="100" spans="1:13" x14ac:dyDescent="0.3">
      <c r="A100" s="1">
        <v>42836</v>
      </c>
      <c r="B100">
        <v>1</v>
      </c>
      <c r="C100" t="s">
        <v>7</v>
      </c>
      <c r="D100">
        <v>30.351199999999999</v>
      </c>
      <c r="E100" s="11">
        <v>33.92</v>
      </c>
      <c r="F100" s="32">
        <v>33.3508</v>
      </c>
      <c r="G100" s="31">
        <v>34.581600000000002</v>
      </c>
      <c r="H100" s="6">
        <f t="shared" si="8"/>
        <v>-0.61919999999999931</v>
      </c>
      <c r="I100" s="6">
        <f t="shared" si="9"/>
        <v>-4.9999999999997158E-2</v>
      </c>
      <c r="J100" s="8">
        <f t="shared" si="10"/>
        <v>1</v>
      </c>
      <c r="K100" s="6">
        <f t="shared" si="11"/>
        <v>0.61160000000000281</v>
      </c>
      <c r="L100" s="6">
        <f t="shared" si="12"/>
        <v>-4.9999999999997158E-2</v>
      </c>
      <c r="M100" s="8">
        <f t="shared" si="13"/>
        <v>0</v>
      </c>
    </row>
    <row r="101" spans="1:13" x14ac:dyDescent="0.3">
      <c r="A101" s="1">
        <v>42837</v>
      </c>
      <c r="B101">
        <v>1</v>
      </c>
      <c r="C101" t="s">
        <v>7</v>
      </c>
      <c r="D101">
        <v>30.3691</v>
      </c>
      <c r="E101" s="11">
        <v>33.94</v>
      </c>
      <c r="F101" s="32">
        <v>33.453299999999999</v>
      </c>
      <c r="G101" s="31">
        <v>34.451000000000001</v>
      </c>
      <c r="H101" s="6">
        <f t="shared" si="8"/>
        <v>-0.466700000000003</v>
      </c>
      <c r="I101" s="6">
        <f t="shared" si="9"/>
        <v>1.9999999999996021E-2</v>
      </c>
      <c r="J101" s="8">
        <f t="shared" si="10"/>
        <v>0</v>
      </c>
      <c r="K101" s="6">
        <f t="shared" si="11"/>
        <v>0.53099999999999881</v>
      </c>
      <c r="L101" s="6">
        <f t="shared" si="12"/>
        <v>1.9999999999996021E-2</v>
      </c>
      <c r="M101" s="8">
        <f t="shared" si="13"/>
        <v>1</v>
      </c>
    </row>
    <row r="102" spans="1:13" x14ac:dyDescent="0.3">
      <c r="A102" s="1">
        <v>42838</v>
      </c>
      <c r="B102">
        <v>1</v>
      </c>
      <c r="C102" t="s">
        <v>7</v>
      </c>
      <c r="D102">
        <v>29.876999999999999</v>
      </c>
      <c r="E102" s="11">
        <v>33.39</v>
      </c>
      <c r="F102" s="32">
        <v>32.9724</v>
      </c>
      <c r="G102" s="31">
        <v>34.426699999999997</v>
      </c>
      <c r="H102" s="6">
        <f t="shared" si="8"/>
        <v>-0.96759999999999735</v>
      </c>
      <c r="I102" s="6">
        <f t="shared" si="9"/>
        <v>-0.54999999999999716</v>
      </c>
      <c r="J102" s="8">
        <f t="shared" si="10"/>
        <v>1</v>
      </c>
      <c r="K102" s="6">
        <f t="shared" si="11"/>
        <v>0.48669999999999902</v>
      </c>
      <c r="L102" s="6">
        <f t="shared" si="12"/>
        <v>-0.54999999999999716</v>
      </c>
      <c r="M102" s="8">
        <f t="shared" si="13"/>
        <v>0</v>
      </c>
    </row>
    <row r="103" spans="1:13" x14ac:dyDescent="0.3">
      <c r="A103" s="1">
        <v>42842</v>
      </c>
      <c r="B103">
        <v>1</v>
      </c>
      <c r="C103" t="s">
        <v>7</v>
      </c>
      <c r="D103">
        <v>30.333300000000001</v>
      </c>
      <c r="E103" s="11">
        <v>33.9</v>
      </c>
      <c r="F103" s="32">
        <v>34.105400000000003</v>
      </c>
      <c r="G103" s="31">
        <v>33.807600000000001</v>
      </c>
      <c r="H103" s="6">
        <f t="shared" si="8"/>
        <v>0.71540000000000248</v>
      </c>
      <c r="I103" s="6">
        <f t="shared" si="9"/>
        <v>0.50999999999999801</v>
      </c>
      <c r="J103" s="8">
        <f t="shared" si="10"/>
        <v>1</v>
      </c>
      <c r="K103" s="6">
        <f t="shared" si="11"/>
        <v>0.41760000000000019</v>
      </c>
      <c r="L103" s="6">
        <f t="shared" si="12"/>
        <v>0.50999999999999801</v>
      </c>
      <c r="M103" s="8">
        <f t="shared" si="13"/>
        <v>1</v>
      </c>
    </row>
    <row r="104" spans="1:13" x14ac:dyDescent="0.3">
      <c r="A104" s="1">
        <v>42843</v>
      </c>
      <c r="B104">
        <v>1</v>
      </c>
      <c r="C104" t="s">
        <v>7</v>
      </c>
      <c r="D104">
        <v>30.145399999999999</v>
      </c>
      <c r="E104" s="11">
        <v>33.69</v>
      </c>
      <c r="F104" s="32">
        <v>33.486499999999999</v>
      </c>
      <c r="G104" s="31">
        <v>33.942999999999998</v>
      </c>
      <c r="H104" s="6">
        <f t="shared" si="8"/>
        <v>-0.41349999999999909</v>
      </c>
      <c r="I104" s="6">
        <f t="shared" si="9"/>
        <v>-0.21000000000000085</v>
      </c>
      <c r="J104" s="8">
        <f t="shared" si="10"/>
        <v>1</v>
      </c>
      <c r="K104" s="6">
        <f t="shared" si="11"/>
        <v>4.2999999999999261E-2</v>
      </c>
      <c r="L104" s="6">
        <f t="shared" si="12"/>
        <v>-0.21000000000000085</v>
      </c>
      <c r="M104" s="8">
        <f t="shared" si="13"/>
        <v>0</v>
      </c>
    </row>
    <row r="105" spans="1:13" x14ac:dyDescent="0.3">
      <c r="A105" s="1">
        <v>42844</v>
      </c>
      <c r="B105">
        <v>1</v>
      </c>
      <c r="C105" t="s">
        <v>7</v>
      </c>
      <c r="D105">
        <v>30.2349</v>
      </c>
      <c r="E105" s="11">
        <v>33.79</v>
      </c>
      <c r="F105" s="32">
        <v>33.616399999999999</v>
      </c>
      <c r="G105" s="31">
        <v>33.895000000000003</v>
      </c>
      <c r="H105" s="6">
        <f t="shared" si="8"/>
        <v>-7.3599999999999E-2</v>
      </c>
      <c r="I105" s="6">
        <f t="shared" si="9"/>
        <v>0.10000000000000142</v>
      </c>
      <c r="J105" s="8">
        <f t="shared" si="10"/>
        <v>0</v>
      </c>
      <c r="K105" s="6">
        <f t="shared" si="11"/>
        <v>0.2050000000000054</v>
      </c>
      <c r="L105" s="6">
        <f t="shared" si="12"/>
        <v>0.10000000000000142</v>
      </c>
      <c r="M105" s="8">
        <f t="shared" si="13"/>
        <v>1</v>
      </c>
    </row>
    <row r="106" spans="1:13" x14ac:dyDescent="0.3">
      <c r="A106" s="1">
        <v>42845</v>
      </c>
      <c r="B106">
        <v>1</v>
      </c>
      <c r="C106" t="s">
        <v>7</v>
      </c>
      <c r="D106">
        <v>30.5123</v>
      </c>
      <c r="E106" s="11">
        <v>34.1</v>
      </c>
      <c r="F106" s="32">
        <v>34.281799999999997</v>
      </c>
      <c r="G106" s="31">
        <v>33.9636</v>
      </c>
      <c r="H106" s="6">
        <f t="shared" si="8"/>
        <v>0.49179999999999779</v>
      </c>
      <c r="I106" s="6">
        <f t="shared" si="9"/>
        <v>0.31000000000000227</v>
      </c>
      <c r="J106" s="8">
        <f t="shared" si="10"/>
        <v>1</v>
      </c>
      <c r="K106" s="6">
        <f t="shared" si="11"/>
        <v>0.17360000000000042</v>
      </c>
      <c r="L106" s="6">
        <f t="shared" si="12"/>
        <v>0.31000000000000227</v>
      </c>
      <c r="M106" s="8">
        <f t="shared" si="13"/>
        <v>1</v>
      </c>
    </row>
    <row r="107" spans="1:13" x14ac:dyDescent="0.3">
      <c r="A107" s="1">
        <v>42846</v>
      </c>
      <c r="B107">
        <v>1</v>
      </c>
      <c r="C107" t="s">
        <v>7</v>
      </c>
      <c r="D107">
        <v>30.199100000000001</v>
      </c>
      <c r="E107" s="11">
        <v>33.75</v>
      </c>
      <c r="F107" s="32">
        <v>33.910899999999998</v>
      </c>
      <c r="G107" s="31">
        <v>34.281799999999997</v>
      </c>
      <c r="H107" s="6">
        <f t="shared" si="8"/>
        <v>-0.18910000000000338</v>
      </c>
      <c r="I107" s="6">
        <f t="shared" si="9"/>
        <v>-0.35000000000000142</v>
      </c>
      <c r="J107" s="8">
        <f t="shared" si="10"/>
        <v>1</v>
      </c>
      <c r="K107" s="6">
        <f t="shared" si="11"/>
        <v>0.18179999999999552</v>
      </c>
      <c r="L107" s="6">
        <f t="shared" si="12"/>
        <v>-0.35000000000000142</v>
      </c>
      <c r="M107" s="8">
        <f t="shared" si="13"/>
        <v>0</v>
      </c>
    </row>
    <row r="108" spans="1:13" x14ac:dyDescent="0.3">
      <c r="A108" s="1">
        <v>42849</v>
      </c>
      <c r="B108">
        <v>1</v>
      </c>
      <c r="C108" t="s">
        <v>7</v>
      </c>
      <c r="D108">
        <v>30.342300000000002</v>
      </c>
      <c r="E108" s="11">
        <v>33.909999999999997</v>
      </c>
      <c r="F108" s="32">
        <v>34.069499999999998</v>
      </c>
      <c r="G108" s="31">
        <v>33.816000000000003</v>
      </c>
      <c r="H108" s="6">
        <f t="shared" si="8"/>
        <v>0.3194999999999979</v>
      </c>
      <c r="I108" s="6">
        <f t="shared" si="9"/>
        <v>0.15999999999999659</v>
      </c>
      <c r="J108" s="8">
        <f t="shared" si="10"/>
        <v>1</v>
      </c>
      <c r="K108" s="6">
        <f t="shared" si="11"/>
        <v>6.6000000000002501E-2</v>
      </c>
      <c r="L108" s="6">
        <f t="shared" si="12"/>
        <v>0.15999999999999659</v>
      </c>
      <c r="M108" s="8">
        <f t="shared" si="13"/>
        <v>1</v>
      </c>
    </row>
    <row r="109" spans="1:13" x14ac:dyDescent="0.3">
      <c r="A109" s="1">
        <v>42850</v>
      </c>
      <c r="B109">
        <v>1</v>
      </c>
      <c r="C109" t="s">
        <v>7</v>
      </c>
      <c r="D109">
        <v>30.413900000000002</v>
      </c>
      <c r="E109" s="11">
        <v>33.99</v>
      </c>
      <c r="F109" s="32">
        <v>34.150799999999997</v>
      </c>
      <c r="G109" s="31">
        <v>33.835999999999999</v>
      </c>
      <c r="H109" s="6">
        <f t="shared" si="8"/>
        <v>0.24080000000000013</v>
      </c>
      <c r="I109" s="6">
        <f t="shared" si="9"/>
        <v>8.00000000000054E-2</v>
      </c>
      <c r="J109" s="8">
        <f t="shared" si="10"/>
        <v>1</v>
      </c>
      <c r="K109" s="6">
        <f t="shared" si="11"/>
        <v>-7.3999999999998067E-2</v>
      </c>
      <c r="L109" s="6">
        <f t="shared" si="12"/>
        <v>8.00000000000054E-2</v>
      </c>
      <c r="M109" s="8">
        <f t="shared" si="13"/>
        <v>0</v>
      </c>
    </row>
    <row r="110" spans="1:13" x14ac:dyDescent="0.3">
      <c r="A110" s="1">
        <v>42851</v>
      </c>
      <c r="B110">
        <v>1</v>
      </c>
      <c r="C110" t="s">
        <v>7</v>
      </c>
      <c r="D110">
        <v>30.762799999999999</v>
      </c>
      <c r="E110" s="11">
        <v>34.380000000000003</v>
      </c>
      <c r="F110" s="32">
        <v>34.593200000000003</v>
      </c>
      <c r="G110" s="31">
        <v>34.150799999999997</v>
      </c>
      <c r="H110" s="6">
        <f t="shared" si="8"/>
        <v>0.60320000000000107</v>
      </c>
      <c r="I110" s="6">
        <f t="shared" si="9"/>
        <v>0.39000000000000057</v>
      </c>
      <c r="J110" s="8">
        <f t="shared" si="10"/>
        <v>1</v>
      </c>
      <c r="K110" s="6">
        <f t="shared" si="11"/>
        <v>0.16079999999999472</v>
      </c>
      <c r="L110" s="6">
        <f t="shared" si="12"/>
        <v>0.39000000000000057</v>
      </c>
      <c r="M110" s="8">
        <f t="shared" si="13"/>
        <v>1</v>
      </c>
    </row>
    <row r="111" spans="1:13" x14ac:dyDescent="0.3">
      <c r="A111" s="1">
        <v>42852</v>
      </c>
      <c r="B111">
        <v>1</v>
      </c>
      <c r="C111" t="s">
        <v>7</v>
      </c>
      <c r="D111">
        <v>30.905999999999999</v>
      </c>
      <c r="E111" s="11">
        <v>34.54</v>
      </c>
      <c r="F111" s="32">
        <v>34.812600000000003</v>
      </c>
      <c r="G111" s="31">
        <v>34.593200000000003</v>
      </c>
      <c r="H111" s="6">
        <f t="shared" si="8"/>
        <v>0.43260000000000076</v>
      </c>
      <c r="I111" s="6">
        <f t="shared" si="9"/>
        <v>0.15999999999999659</v>
      </c>
      <c r="J111" s="8">
        <f t="shared" si="10"/>
        <v>1</v>
      </c>
      <c r="K111" s="6">
        <f t="shared" si="11"/>
        <v>0.2132000000000005</v>
      </c>
      <c r="L111" s="6">
        <f t="shared" si="12"/>
        <v>0.15999999999999659</v>
      </c>
      <c r="M111" s="8">
        <f t="shared" si="13"/>
        <v>1</v>
      </c>
    </row>
    <row r="112" spans="1:13" x14ac:dyDescent="0.3">
      <c r="A112" s="1">
        <v>42853</v>
      </c>
      <c r="B112">
        <v>1</v>
      </c>
      <c r="C112" t="s">
        <v>7</v>
      </c>
      <c r="D112">
        <v>30.9955</v>
      </c>
      <c r="E112" s="11">
        <v>34.64</v>
      </c>
      <c r="F112" s="32">
        <v>34.915399999999998</v>
      </c>
      <c r="G112" s="31">
        <v>34.812600000000003</v>
      </c>
      <c r="H112" s="6">
        <f t="shared" si="8"/>
        <v>0.37539999999999907</v>
      </c>
      <c r="I112" s="6">
        <f t="shared" si="9"/>
        <v>0.10000000000000142</v>
      </c>
      <c r="J112" s="8">
        <f t="shared" si="10"/>
        <v>1</v>
      </c>
      <c r="K112" s="6">
        <f t="shared" si="11"/>
        <v>0.27260000000000417</v>
      </c>
      <c r="L112" s="6">
        <f t="shared" si="12"/>
        <v>0.10000000000000142</v>
      </c>
      <c r="M112" s="8">
        <f t="shared" si="13"/>
        <v>1</v>
      </c>
    </row>
    <row r="113" spans="1:13" x14ac:dyDescent="0.3">
      <c r="A113" s="1">
        <v>42856</v>
      </c>
      <c r="B113">
        <v>1</v>
      </c>
      <c r="C113" t="s">
        <v>7</v>
      </c>
      <c r="D113">
        <v>30.601800000000001</v>
      </c>
      <c r="E113" s="11">
        <v>34.200000000000003</v>
      </c>
      <c r="F113" s="32">
        <v>34.472700000000003</v>
      </c>
      <c r="G113" s="31">
        <v>34.915399999999998</v>
      </c>
      <c r="H113" s="6">
        <f t="shared" si="8"/>
        <v>-0.16729999999999734</v>
      </c>
      <c r="I113" s="6">
        <f t="shared" si="9"/>
        <v>-0.43999999999999773</v>
      </c>
      <c r="J113" s="8">
        <f t="shared" si="10"/>
        <v>1</v>
      </c>
      <c r="K113" s="6">
        <f t="shared" si="11"/>
        <v>0.27539999999999765</v>
      </c>
      <c r="L113" s="6">
        <f t="shared" si="12"/>
        <v>-0.43999999999999773</v>
      </c>
      <c r="M113" s="8">
        <f t="shared" si="13"/>
        <v>0</v>
      </c>
    </row>
    <row r="114" spans="1:13" x14ac:dyDescent="0.3">
      <c r="A114" s="1">
        <v>42857</v>
      </c>
      <c r="B114">
        <v>1</v>
      </c>
      <c r="C114" t="s">
        <v>7</v>
      </c>
      <c r="D114">
        <v>29.707000000000001</v>
      </c>
      <c r="E114" s="11">
        <v>33.200000000000003</v>
      </c>
      <c r="F114" s="32">
        <v>32.8538</v>
      </c>
      <c r="G114" s="31">
        <v>34.098999999999997</v>
      </c>
      <c r="H114" s="6">
        <f t="shared" si="8"/>
        <v>-1.3462000000000032</v>
      </c>
      <c r="I114" s="6">
        <f t="shared" si="9"/>
        <v>-1</v>
      </c>
      <c r="J114" s="8">
        <f t="shared" si="10"/>
        <v>1</v>
      </c>
      <c r="K114" s="6">
        <f t="shared" si="11"/>
        <v>-0.1010000000000062</v>
      </c>
      <c r="L114" s="6">
        <f t="shared" si="12"/>
        <v>-1</v>
      </c>
      <c r="M114" s="8">
        <f t="shared" si="13"/>
        <v>1</v>
      </c>
    </row>
    <row r="115" spans="1:13" x14ac:dyDescent="0.3">
      <c r="A115" s="1">
        <v>42858</v>
      </c>
      <c r="B115">
        <v>1</v>
      </c>
      <c r="C115" t="s">
        <v>7</v>
      </c>
      <c r="D115">
        <v>29.9575</v>
      </c>
      <c r="E115" s="11">
        <v>33.479999999999997</v>
      </c>
      <c r="F115" s="32">
        <v>33.108400000000003</v>
      </c>
      <c r="G115" s="31">
        <v>33.546199999999999</v>
      </c>
      <c r="H115" s="6">
        <f t="shared" si="8"/>
        <v>-9.1599999999999682E-2</v>
      </c>
      <c r="I115" s="6">
        <f t="shared" si="9"/>
        <v>0.27999999999999403</v>
      </c>
      <c r="J115" s="8">
        <f t="shared" si="10"/>
        <v>0</v>
      </c>
      <c r="K115" s="6">
        <f t="shared" si="11"/>
        <v>0.34619999999999607</v>
      </c>
      <c r="L115" s="6">
        <f t="shared" si="12"/>
        <v>0.27999999999999403</v>
      </c>
      <c r="M115" s="8">
        <f t="shared" si="13"/>
        <v>1</v>
      </c>
    </row>
    <row r="116" spans="1:13" x14ac:dyDescent="0.3">
      <c r="A116" s="1">
        <v>42859</v>
      </c>
      <c r="B116">
        <v>1</v>
      </c>
      <c r="C116" t="s">
        <v>7</v>
      </c>
      <c r="D116">
        <v>29.662199999999999</v>
      </c>
      <c r="E116" s="11">
        <v>33.15</v>
      </c>
      <c r="F116" s="32">
        <v>32.718000000000004</v>
      </c>
      <c r="G116" s="31">
        <v>33.851599999999998</v>
      </c>
      <c r="H116" s="6">
        <f t="shared" si="8"/>
        <v>-0.76199999999999335</v>
      </c>
      <c r="I116" s="6">
        <f t="shared" si="9"/>
        <v>-0.32999999999999829</v>
      </c>
      <c r="J116" s="8">
        <f t="shared" si="10"/>
        <v>1</v>
      </c>
      <c r="K116" s="6">
        <f t="shared" si="11"/>
        <v>0.37160000000000082</v>
      </c>
      <c r="L116" s="6">
        <f t="shared" si="12"/>
        <v>-0.32999999999999829</v>
      </c>
      <c r="M116" s="8">
        <f t="shared" si="13"/>
        <v>0</v>
      </c>
    </row>
    <row r="117" spans="1:13" x14ac:dyDescent="0.3">
      <c r="A117" s="1">
        <v>42860</v>
      </c>
      <c r="B117">
        <v>1</v>
      </c>
      <c r="C117" t="s">
        <v>7</v>
      </c>
      <c r="D117">
        <v>30.216999999999999</v>
      </c>
      <c r="E117" s="11">
        <v>33.770000000000003</v>
      </c>
      <c r="F117" s="32">
        <v>33.338500000000003</v>
      </c>
      <c r="G117" s="31">
        <v>33.582000000000001</v>
      </c>
      <c r="H117" s="6">
        <f t="shared" si="8"/>
        <v>0.18850000000000477</v>
      </c>
      <c r="I117" s="6">
        <f t="shared" si="9"/>
        <v>0.62000000000000455</v>
      </c>
      <c r="J117" s="8">
        <f t="shared" si="10"/>
        <v>1</v>
      </c>
      <c r="K117" s="6">
        <f t="shared" si="11"/>
        <v>0.43200000000000216</v>
      </c>
      <c r="L117" s="6">
        <f t="shared" si="12"/>
        <v>0.62000000000000455</v>
      </c>
      <c r="M117" s="8">
        <f t="shared" si="13"/>
        <v>1</v>
      </c>
    </row>
    <row r="118" spans="1:13" x14ac:dyDescent="0.3">
      <c r="A118" s="1">
        <v>42863</v>
      </c>
      <c r="B118">
        <v>1</v>
      </c>
      <c r="C118" t="s">
        <v>7</v>
      </c>
      <c r="D118">
        <v>30.396000000000001</v>
      </c>
      <c r="E118" s="11">
        <v>33.97</v>
      </c>
      <c r="F118" s="32">
        <v>33.538400000000003</v>
      </c>
      <c r="G118" s="31">
        <v>33.926000000000002</v>
      </c>
      <c r="H118" s="6">
        <f t="shared" si="8"/>
        <v>-0.23160000000000025</v>
      </c>
      <c r="I118" s="6">
        <f t="shared" si="9"/>
        <v>0.19999999999999574</v>
      </c>
      <c r="J118" s="8">
        <f t="shared" si="10"/>
        <v>0</v>
      </c>
      <c r="K118" s="6">
        <f t="shared" si="11"/>
        <v>0.15599999999999881</v>
      </c>
      <c r="L118" s="6">
        <f t="shared" si="12"/>
        <v>0.19999999999999574</v>
      </c>
      <c r="M118" s="8">
        <f t="shared" si="13"/>
        <v>1</v>
      </c>
    </row>
    <row r="119" spans="1:13" x14ac:dyDescent="0.3">
      <c r="A119" s="1">
        <v>42864</v>
      </c>
      <c r="B119">
        <v>1</v>
      </c>
      <c r="C119" t="s">
        <v>7</v>
      </c>
      <c r="D119">
        <v>30.6555</v>
      </c>
      <c r="E119" s="11">
        <v>34.26</v>
      </c>
      <c r="F119" s="32">
        <v>34.699800000000003</v>
      </c>
      <c r="G119" s="31">
        <v>33.932000000000002</v>
      </c>
      <c r="H119" s="6">
        <f t="shared" si="8"/>
        <v>0.72980000000000445</v>
      </c>
      <c r="I119" s="6">
        <f t="shared" si="9"/>
        <v>0.28999999999999915</v>
      </c>
      <c r="J119" s="8">
        <f t="shared" si="10"/>
        <v>1</v>
      </c>
      <c r="K119" s="6">
        <f t="shared" si="11"/>
        <v>-3.7999999999996703E-2</v>
      </c>
      <c r="L119" s="6">
        <f t="shared" si="12"/>
        <v>0.28999999999999915</v>
      </c>
      <c r="M119" s="8">
        <f t="shared" si="13"/>
        <v>0</v>
      </c>
    </row>
    <row r="120" spans="1:13" x14ac:dyDescent="0.3">
      <c r="A120" s="1">
        <v>42865</v>
      </c>
      <c r="B120">
        <v>1</v>
      </c>
      <c r="C120" t="s">
        <v>7</v>
      </c>
      <c r="D120">
        <v>30.628599999999999</v>
      </c>
      <c r="E120" s="11">
        <v>34.229999999999997</v>
      </c>
      <c r="F120" s="32">
        <v>34.660800000000002</v>
      </c>
      <c r="G120" s="31">
        <v>34.699800000000003</v>
      </c>
      <c r="H120" s="6">
        <f t="shared" si="8"/>
        <v>0.40080000000000382</v>
      </c>
      <c r="I120" s="6">
        <f t="shared" si="9"/>
        <v>-3.0000000000001137E-2</v>
      </c>
      <c r="J120" s="8">
        <f t="shared" si="10"/>
        <v>0</v>
      </c>
      <c r="K120" s="6">
        <f t="shared" si="11"/>
        <v>0.4398000000000053</v>
      </c>
      <c r="L120" s="6">
        <f t="shared" si="12"/>
        <v>-3.0000000000001137E-2</v>
      </c>
      <c r="M120" s="8">
        <f t="shared" si="13"/>
        <v>0</v>
      </c>
    </row>
    <row r="121" spans="1:13" x14ac:dyDescent="0.3">
      <c r="A121" s="1">
        <v>42866</v>
      </c>
      <c r="B121">
        <v>1</v>
      </c>
      <c r="C121" t="s">
        <v>7</v>
      </c>
      <c r="D121">
        <v>30.5212</v>
      </c>
      <c r="E121" s="11">
        <v>34.11</v>
      </c>
      <c r="F121" s="32">
        <v>34.510100000000001</v>
      </c>
      <c r="G121" s="31">
        <v>34.660800000000002</v>
      </c>
      <c r="H121" s="6">
        <f t="shared" si="8"/>
        <v>0.28010000000000446</v>
      </c>
      <c r="I121" s="6">
        <f t="shared" si="9"/>
        <v>-0.11999999999999744</v>
      </c>
      <c r="J121" s="8">
        <f t="shared" si="10"/>
        <v>0</v>
      </c>
      <c r="K121" s="6">
        <f t="shared" si="11"/>
        <v>0.43080000000000496</v>
      </c>
      <c r="L121" s="6">
        <f t="shared" si="12"/>
        <v>-0.11999999999999744</v>
      </c>
      <c r="M121" s="8">
        <f t="shared" si="13"/>
        <v>0</v>
      </c>
    </row>
    <row r="122" spans="1:13" x14ac:dyDescent="0.3">
      <c r="A122" s="1">
        <v>42867</v>
      </c>
      <c r="B122">
        <v>1</v>
      </c>
      <c r="C122" t="s">
        <v>7</v>
      </c>
      <c r="D122">
        <v>30.082799999999999</v>
      </c>
      <c r="E122" s="11">
        <v>33.619999999999997</v>
      </c>
      <c r="F122" s="32">
        <v>33.276600000000002</v>
      </c>
      <c r="G122" s="31">
        <v>33.901000000000003</v>
      </c>
      <c r="H122" s="6">
        <f t="shared" si="8"/>
        <v>-0.83339999999999748</v>
      </c>
      <c r="I122" s="6">
        <f t="shared" si="9"/>
        <v>-0.49000000000000199</v>
      </c>
      <c r="J122" s="8">
        <f t="shared" si="10"/>
        <v>1</v>
      </c>
      <c r="K122" s="6">
        <f t="shared" si="11"/>
        <v>-0.20899999999999608</v>
      </c>
      <c r="L122" s="6">
        <f t="shared" si="12"/>
        <v>-0.49000000000000199</v>
      </c>
      <c r="M122" s="8">
        <f t="shared" si="13"/>
        <v>1</v>
      </c>
    </row>
    <row r="123" spans="1:13" x14ac:dyDescent="0.3">
      <c r="A123" s="1">
        <v>42870</v>
      </c>
      <c r="B123">
        <v>1</v>
      </c>
      <c r="C123" t="s">
        <v>7</v>
      </c>
      <c r="D123">
        <v>30.261700000000001</v>
      </c>
      <c r="E123" s="11">
        <v>33.82</v>
      </c>
      <c r="F123" s="32">
        <v>33.495899999999999</v>
      </c>
      <c r="G123" s="31">
        <v>33.9634</v>
      </c>
      <c r="H123" s="6">
        <f t="shared" si="8"/>
        <v>-0.12409999999999854</v>
      </c>
      <c r="I123" s="6">
        <f t="shared" si="9"/>
        <v>0.20000000000000284</v>
      </c>
      <c r="J123" s="8">
        <f t="shared" si="10"/>
        <v>0</v>
      </c>
      <c r="K123" s="6">
        <f t="shared" si="11"/>
        <v>0.34340000000000259</v>
      </c>
      <c r="L123" s="6">
        <f t="shared" si="12"/>
        <v>0.20000000000000284</v>
      </c>
      <c r="M123" s="8">
        <f t="shared" si="13"/>
        <v>1</v>
      </c>
    </row>
    <row r="124" spans="1:13" x14ac:dyDescent="0.3">
      <c r="A124" s="1">
        <v>42871</v>
      </c>
      <c r="B124">
        <v>1</v>
      </c>
      <c r="C124" t="s">
        <v>7</v>
      </c>
      <c r="D124">
        <v>29.9038</v>
      </c>
      <c r="E124" s="11">
        <v>33.42</v>
      </c>
      <c r="F124" s="32">
        <v>33.119900000000001</v>
      </c>
      <c r="G124" s="31">
        <v>34.144100000000002</v>
      </c>
      <c r="H124" s="6">
        <f t="shared" si="8"/>
        <v>-0.70009999999999906</v>
      </c>
      <c r="I124" s="6">
        <f t="shared" si="9"/>
        <v>-0.39999999999999858</v>
      </c>
      <c r="J124" s="8">
        <f t="shared" si="10"/>
        <v>1</v>
      </c>
      <c r="K124" s="6">
        <f t="shared" si="11"/>
        <v>0.32410000000000139</v>
      </c>
      <c r="L124" s="6">
        <f t="shared" si="12"/>
        <v>-0.39999999999999858</v>
      </c>
      <c r="M124" s="8">
        <f t="shared" si="13"/>
        <v>0</v>
      </c>
    </row>
    <row r="125" spans="1:13" x14ac:dyDescent="0.3">
      <c r="A125" s="1">
        <v>42872</v>
      </c>
      <c r="B125">
        <v>1</v>
      </c>
      <c r="C125" t="s">
        <v>7</v>
      </c>
      <c r="D125">
        <v>29.009</v>
      </c>
      <c r="E125" s="11">
        <v>32.42</v>
      </c>
      <c r="F125" s="32">
        <v>31.959599999999998</v>
      </c>
      <c r="G125" s="31">
        <v>33.720100000000002</v>
      </c>
      <c r="H125" s="6">
        <f t="shared" si="8"/>
        <v>-1.4604000000000035</v>
      </c>
      <c r="I125" s="6">
        <f t="shared" si="9"/>
        <v>-1</v>
      </c>
      <c r="J125" s="8">
        <f t="shared" si="10"/>
        <v>1</v>
      </c>
      <c r="K125" s="6">
        <f t="shared" si="11"/>
        <v>0.30010000000000048</v>
      </c>
      <c r="L125" s="6">
        <f t="shared" si="12"/>
        <v>-1</v>
      </c>
      <c r="M125" s="8">
        <f t="shared" si="13"/>
        <v>0</v>
      </c>
    </row>
    <row r="126" spans="1:13" x14ac:dyDescent="0.3">
      <c r="A126" s="1">
        <v>42873</v>
      </c>
      <c r="B126">
        <v>1</v>
      </c>
      <c r="C126" t="s">
        <v>7</v>
      </c>
      <c r="D126">
        <v>29.053799999999999</v>
      </c>
      <c r="E126" s="11">
        <v>32.47</v>
      </c>
      <c r="F126" s="32">
        <v>31.926400000000001</v>
      </c>
      <c r="G126" s="31">
        <v>32.880400000000002</v>
      </c>
      <c r="H126" s="6">
        <f t="shared" si="8"/>
        <v>-0.4936000000000007</v>
      </c>
      <c r="I126" s="6">
        <f t="shared" si="9"/>
        <v>4.9999999999997158E-2</v>
      </c>
      <c r="J126" s="8">
        <f t="shared" si="10"/>
        <v>0</v>
      </c>
      <c r="K126" s="6">
        <f t="shared" si="11"/>
        <v>0.46039999999999992</v>
      </c>
      <c r="L126" s="6">
        <f t="shared" si="12"/>
        <v>4.9999999999997158E-2</v>
      </c>
      <c r="M126" s="8">
        <f t="shared" si="13"/>
        <v>1</v>
      </c>
    </row>
    <row r="127" spans="1:13" x14ac:dyDescent="0.3">
      <c r="A127" s="1">
        <v>42874</v>
      </c>
      <c r="B127">
        <v>1</v>
      </c>
      <c r="C127" t="s">
        <v>7</v>
      </c>
      <c r="D127">
        <v>29.2775</v>
      </c>
      <c r="E127" s="11">
        <v>32.72</v>
      </c>
      <c r="F127" s="32">
        <v>32.133699999999997</v>
      </c>
      <c r="G127" s="31">
        <v>33.013599999999997</v>
      </c>
      <c r="H127" s="6">
        <f t="shared" si="8"/>
        <v>-0.33630000000000138</v>
      </c>
      <c r="I127" s="6">
        <f t="shared" si="9"/>
        <v>0.25</v>
      </c>
      <c r="J127" s="8">
        <f t="shared" si="10"/>
        <v>0</v>
      </c>
      <c r="K127" s="6">
        <f t="shared" si="11"/>
        <v>0.54359999999999786</v>
      </c>
      <c r="L127" s="6">
        <f t="shared" si="12"/>
        <v>0.25</v>
      </c>
      <c r="M127" s="8">
        <f t="shared" si="13"/>
        <v>1</v>
      </c>
    </row>
    <row r="128" spans="1:13" x14ac:dyDescent="0.3">
      <c r="A128" s="1">
        <v>42877</v>
      </c>
      <c r="B128">
        <v>1</v>
      </c>
      <c r="C128" t="s">
        <v>7</v>
      </c>
      <c r="D128">
        <v>29.456399999999999</v>
      </c>
      <c r="E128" s="11">
        <v>32.92</v>
      </c>
      <c r="F128" s="32">
        <v>32.332799999999999</v>
      </c>
      <c r="G128" s="31">
        <v>33.503999999999998</v>
      </c>
      <c r="H128" s="6">
        <f t="shared" si="8"/>
        <v>-0.38719999999999999</v>
      </c>
      <c r="I128" s="6">
        <f t="shared" si="9"/>
        <v>0.20000000000000284</v>
      </c>
      <c r="J128" s="8">
        <f t="shared" si="10"/>
        <v>0</v>
      </c>
      <c r="K128" s="6">
        <f t="shared" si="11"/>
        <v>0.78399999999999892</v>
      </c>
      <c r="L128" s="6">
        <f t="shared" si="12"/>
        <v>0.20000000000000284</v>
      </c>
      <c r="M128" s="8">
        <f t="shared" si="13"/>
        <v>1</v>
      </c>
    </row>
    <row r="129" spans="1:13" x14ac:dyDescent="0.3">
      <c r="A129" s="1">
        <v>42878</v>
      </c>
      <c r="B129">
        <v>1</v>
      </c>
      <c r="C129" t="s">
        <v>7</v>
      </c>
      <c r="D129">
        <v>29.724900000000002</v>
      </c>
      <c r="E129" s="11">
        <v>33.22</v>
      </c>
      <c r="F129" s="32">
        <v>32.686599999999999</v>
      </c>
      <c r="G129" s="31">
        <v>33.399000000000001</v>
      </c>
      <c r="H129" s="6">
        <f t="shared" si="8"/>
        <v>-0.23340000000000316</v>
      </c>
      <c r="I129" s="6">
        <f t="shared" si="9"/>
        <v>0.29999999999999716</v>
      </c>
      <c r="J129" s="8">
        <f t="shared" si="10"/>
        <v>0</v>
      </c>
      <c r="K129" s="6">
        <f t="shared" si="11"/>
        <v>0.4789999999999992</v>
      </c>
      <c r="L129" s="6">
        <f t="shared" si="12"/>
        <v>0.29999999999999716</v>
      </c>
      <c r="M129" s="8">
        <f t="shared" si="13"/>
        <v>1</v>
      </c>
    </row>
    <row r="130" spans="1:13" x14ac:dyDescent="0.3">
      <c r="A130" s="1">
        <v>42879</v>
      </c>
      <c r="B130">
        <v>1</v>
      </c>
      <c r="C130" t="s">
        <v>7</v>
      </c>
      <c r="D130">
        <v>29.707000000000001</v>
      </c>
      <c r="E130" s="11">
        <v>33.200000000000003</v>
      </c>
      <c r="F130" s="32">
        <v>33.6614</v>
      </c>
      <c r="G130" s="31">
        <v>33.295000000000002</v>
      </c>
      <c r="H130" s="6">
        <f t="shared" si="8"/>
        <v>0.44140000000000157</v>
      </c>
      <c r="I130" s="6">
        <f t="shared" si="9"/>
        <v>-1.9999999999996021E-2</v>
      </c>
      <c r="J130" s="8">
        <f t="shared" si="10"/>
        <v>0</v>
      </c>
      <c r="K130" s="6">
        <f t="shared" si="11"/>
        <v>7.5000000000002842E-2</v>
      </c>
      <c r="L130" s="6">
        <f t="shared" si="12"/>
        <v>-1.9999999999996021E-2</v>
      </c>
      <c r="M130" s="8">
        <f t="shared" si="13"/>
        <v>0</v>
      </c>
    </row>
    <row r="131" spans="1:13" x14ac:dyDescent="0.3">
      <c r="A131" s="1">
        <v>42880</v>
      </c>
      <c r="B131">
        <v>1</v>
      </c>
      <c r="C131" t="s">
        <v>7</v>
      </c>
      <c r="D131">
        <v>29.170100000000001</v>
      </c>
      <c r="E131" s="11">
        <v>32.6</v>
      </c>
      <c r="F131" s="32">
        <v>32.999699999999997</v>
      </c>
      <c r="G131" s="31">
        <v>33.6614</v>
      </c>
      <c r="H131" s="6">
        <f t="shared" si="8"/>
        <v>-0.2003000000000057</v>
      </c>
      <c r="I131" s="6">
        <f t="shared" si="9"/>
        <v>-0.60000000000000142</v>
      </c>
      <c r="J131" s="8">
        <f t="shared" si="10"/>
        <v>1</v>
      </c>
      <c r="K131" s="6">
        <f t="shared" si="11"/>
        <v>0.46139999999999759</v>
      </c>
      <c r="L131" s="6">
        <f t="shared" si="12"/>
        <v>-0.60000000000000142</v>
      </c>
      <c r="M131" s="8">
        <f t="shared" si="13"/>
        <v>0</v>
      </c>
    </row>
    <row r="132" spans="1:13" x14ac:dyDescent="0.3">
      <c r="A132" s="1">
        <v>42881</v>
      </c>
      <c r="B132">
        <v>1</v>
      </c>
      <c r="C132" t="s">
        <v>7</v>
      </c>
      <c r="D132">
        <v>29.590699999999998</v>
      </c>
      <c r="E132" s="11">
        <v>33.07</v>
      </c>
      <c r="F132" s="32">
        <v>33.4345</v>
      </c>
      <c r="G132" s="31">
        <v>33.040999999999997</v>
      </c>
      <c r="H132" s="6">
        <f t="shared" ref="H132:H195" si="14">F132-E131</f>
        <v>0.83449999999999847</v>
      </c>
      <c r="I132" s="6">
        <f t="shared" ref="I132:I195" si="15">E132-E131</f>
        <v>0.46999999999999886</v>
      </c>
      <c r="J132" s="8">
        <f t="shared" ref="J132:J195" si="16">IF(OR((AND(H132&lt;0,I132&gt;0)),(AND(H132&gt;0,I132&lt;0))),0,1)</f>
        <v>1</v>
      </c>
      <c r="K132" s="6">
        <f t="shared" ref="K132:K195" si="17">G132-E131</f>
        <v>0.4409999999999954</v>
      </c>
      <c r="L132" s="6">
        <f t="shared" ref="L132:L195" si="18">E132-E131</f>
        <v>0.46999999999999886</v>
      </c>
      <c r="M132" s="8">
        <f t="shared" ref="M132:M195" si="19">IF(OR((AND(K132&lt;0,L132&gt;0)),(AND(K132&gt;0,L132&lt;0))),0,1)</f>
        <v>1</v>
      </c>
    </row>
    <row r="133" spans="1:13" x14ac:dyDescent="0.3">
      <c r="A133" s="1">
        <v>42885</v>
      </c>
      <c r="B133">
        <v>1</v>
      </c>
      <c r="C133" t="s">
        <v>7</v>
      </c>
      <c r="D133">
        <v>30.002300000000002</v>
      </c>
      <c r="E133" s="11">
        <v>33.53</v>
      </c>
      <c r="F133" s="32">
        <v>33.8506</v>
      </c>
      <c r="G133" s="31">
        <v>32.985999999999997</v>
      </c>
      <c r="H133" s="6">
        <f t="shared" si="14"/>
        <v>0.78059999999999974</v>
      </c>
      <c r="I133" s="6">
        <f t="shared" si="15"/>
        <v>0.46000000000000085</v>
      </c>
      <c r="J133" s="8">
        <f t="shared" si="16"/>
        <v>1</v>
      </c>
      <c r="K133" s="6">
        <f t="shared" si="17"/>
        <v>-8.4000000000003183E-2</v>
      </c>
      <c r="L133" s="6">
        <f t="shared" si="18"/>
        <v>0.46000000000000085</v>
      </c>
      <c r="M133" s="8">
        <f t="shared" si="19"/>
        <v>0</v>
      </c>
    </row>
    <row r="134" spans="1:13" x14ac:dyDescent="0.3">
      <c r="A134" s="1">
        <v>42886</v>
      </c>
      <c r="B134">
        <v>1</v>
      </c>
      <c r="C134" t="s">
        <v>7</v>
      </c>
      <c r="D134">
        <v>30.360199999999999</v>
      </c>
      <c r="E134" s="11">
        <v>33.93</v>
      </c>
      <c r="F134" s="32">
        <v>34.323500000000003</v>
      </c>
      <c r="G134" s="31">
        <v>33.8506</v>
      </c>
      <c r="H134" s="6">
        <f t="shared" si="14"/>
        <v>0.79350000000000165</v>
      </c>
      <c r="I134" s="6">
        <f t="shared" si="15"/>
        <v>0.39999999999999858</v>
      </c>
      <c r="J134" s="8">
        <f t="shared" si="16"/>
        <v>1</v>
      </c>
      <c r="K134" s="6">
        <f t="shared" si="17"/>
        <v>0.32059999999999889</v>
      </c>
      <c r="L134" s="6">
        <f t="shared" si="18"/>
        <v>0.39999999999999858</v>
      </c>
      <c r="M134" s="8">
        <f t="shared" si="19"/>
        <v>1</v>
      </c>
    </row>
    <row r="135" spans="1:13" x14ac:dyDescent="0.3">
      <c r="A135" s="1">
        <v>42887</v>
      </c>
      <c r="B135">
        <v>1</v>
      </c>
      <c r="C135" t="s">
        <v>7</v>
      </c>
      <c r="D135">
        <v>30.807600000000001</v>
      </c>
      <c r="E135" s="11">
        <v>34.43</v>
      </c>
      <c r="F135" s="32">
        <v>34.928699999999999</v>
      </c>
      <c r="G135" s="31">
        <v>34.323500000000003</v>
      </c>
      <c r="H135" s="6">
        <f t="shared" si="14"/>
        <v>0.99869999999999948</v>
      </c>
      <c r="I135" s="6">
        <f t="shared" si="15"/>
        <v>0.5</v>
      </c>
      <c r="J135" s="8">
        <f t="shared" si="16"/>
        <v>1</v>
      </c>
      <c r="K135" s="6">
        <f t="shared" si="17"/>
        <v>0.39350000000000307</v>
      </c>
      <c r="L135" s="6">
        <f t="shared" si="18"/>
        <v>0.5</v>
      </c>
      <c r="M135" s="8">
        <f t="shared" si="19"/>
        <v>1</v>
      </c>
    </row>
    <row r="136" spans="1:13" x14ac:dyDescent="0.3">
      <c r="A136" s="1">
        <v>42888</v>
      </c>
      <c r="B136">
        <v>1</v>
      </c>
      <c r="C136" t="s">
        <v>7</v>
      </c>
      <c r="D136">
        <v>30.825500000000002</v>
      </c>
      <c r="E136" s="11">
        <v>34.450000000000003</v>
      </c>
      <c r="F136" s="32">
        <v>34.991399999999999</v>
      </c>
      <c r="G136" s="31">
        <v>34.928699999999999</v>
      </c>
      <c r="H136" s="6">
        <f t="shared" si="14"/>
        <v>0.56139999999999901</v>
      </c>
      <c r="I136" s="6">
        <f t="shared" si="15"/>
        <v>2.0000000000003126E-2</v>
      </c>
      <c r="J136" s="8">
        <f t="shared" si="16"/>
        <v>1</v>
      </c>
      <c r="K136" s="6">
        <f t="shared" si="17"/>
        <v>0.49869999999999948</v>
      </c>
      <c r="L136" s="6">
        <f t="shared" si="18"/>
        <v>2.0000000000003126E-2</v>
      </c>
      <c r="M136" s="8">
        <f t="shared" si="19"/>
        <v>1</v>
      </c>
    </row>
    <row r="137" spans="1:13" x14ac:dyDescent="0.3">
      <c r="A137" s="1">
        <v>42891</v>
      </c>
      <c r="B137">
        <v>1</v>
      </c>
      <c r="C137" t="s">
        <v>7</v>
      </c>
      <c r="D137">
        <v>30.834399999999999</v>
      </c>
      <c r="E137" s="11">
        <v>34.46</v>
      </c>
      <c r="F137" s="32">
        <v>35.023600000000002</v>
      </c>
      <c r="G137" s="31">
        <v>34.991399999999999</v>
      </c>
      <c r="H137" s="6">
        <f t="shared" si="14"/>
        <v>0.573599999999999</v>
      </c>
      <c r="I137" s="6">
        <f t="shared" si="15"/>
        <v>9.9999999999980105E-3</v>
      </c>
      <c r="J137" s="8">
        <f t="shared" si="16"/>
        <v>1</v>
      </c>
      <c r="K137" s="6">
        <f t="shared" si="17"/>
        <v>0.54139999999999588</v>
      </c>
      <c r="L137" s="6">
        <f t="shared" si="18"/>
        <v>9.9999999999980105E-3</v>
      </c>
      <c r="M137" s="8">
        <f t="shared" si="19"/>
        <v>1</v>
      </c>
    </row>
    <row r="138" spans="1:13" x14ac:dyDescent="0.3">
      <c r="A138" s="1">
        <v>42892</v>
      </c>
      <c r="B138">
        <v>1</v>
      </c>
      <c r="C138" t="s">
        <v>7</v>
      </c>
      <c r="D138">
        <v>30.807600000000001</v>
      </c>
      <c r="E138" s="11">
        <v>34.43</v>
      </c>
      <c r="F138" s="32">
        <v>34.997300000000003</v>
      </c>
      <c r="G138" s="31">
        <v>35.023600000000002</v>
      </c>
      <c r="H138" s="6">
        <f t="shared" si="14"/>
        <v>0.53730000000000189</v>
      </c>
      <c r="I138" s="6">
        <f t="shared" si="15"/>
        <v>-3.0000000000001137E-2</v>
      </c>
      <c r="J138" s="8">
        <f t="shared" si="16"/>
        <v>0</v>
      </c>
      <c r="K138" s="6">
        <f t="shared" si="17"/>
        <v>0.56360000000000099</v>
      </c>
      <c r="L138" s="6">
        <f t="shared" si="18"/>
        <v>-3.0000000000001137E-2</v>
      </c>
      <c r="M138" s="8">
        <f t="shared" si="19"/>
        <v>0</v>
      </c>
    </row>
    <row r="139" spans="1:13" x14ac:dyDescent="0.3">
      <c r="A139" s="1">
        <v>42893</v>
      </c>
      <c r="B139">
        <v>1</v>
      </c>
      <c r="C139" t="s">
        <v>7</v>
      </c>
      <c r="D139">
        <v>31.069900000000001</v>
      </c>
      <c r="E139" s="11">
        <v>34.340000000000003</v>
      </c>
      <c r="F139" s="32">
        <v>34.906100000000002</v>
      </c>
      <c r="G139" s="31">
        <v>33.731999999999999</v>
      </c>
      <c r="H139" s="6">
        <f t="shared" si="14"/>
        <v>0.47610000000000241</v>
      </c>
      <c r="I139" s="6">
        <f t="shared" si="15"/>
        <v>-8.9999999999996305E-2</v>
      </c>
      <c r="J139" s="8">
        <f t="shared" si="16"/>
        <v>0</v>
      </c>
      <c r="K139" s="6">
        <f t="shared" si="17"/>
        <v>-0.6980000000000004</v>
      </c>
      <c r="L139" s="6">
        <f t="shared" si="18"/>
        <v>-8.9999999999996305E-2</v>
      </c>
      <c r="M139" s="8">
        <f t="shared" si="19"/>
        <v>1</v>
      </c>
    </row>
    <row r="140" spans="1:13" x14ac:dyDescent="0.3">
      <c r="A140" s="1">
        <v>42894</v>
      </c>
      <c r="B140">
        <v>1</v>
      </c>
      <c r="C140" t="s">
        <v>7</v>
      </c>
      <c r="D140">
        <v>30.861899999999999</v>
      </c>
      <c r="E140" s="11">
        <v>34.11</v>
      </c>
      <c r="F140" s="32">
        <v>33.572400000000002</v>
      </c>
      <c r="G140" s="31">
        <v>33.844000000000001</v>
      </c>
      <c r="H140" s="6">
        <f t="shared" si="14"/>
        <v>-0.76760000000000161</v>
      </c>
      <c r="I140" s="6">
        <f t="shared" si="15"/>
        <v>-0.23000000000000398</v>
      </c>
      <c r="J140" s="8">
        <f t="shared" si="16"/>
        <v>1</v>
      </c>
      <c r="K140" s="6">
        <f t="shared" si="17"/>
        <v>-0.49600000000000222</v>
      </c>
      <c r="L140" s="6">
        <f t="shared" si="18"/>
        <v>-0.23000000000000398</v>
      </c>
      <c r="M140" s="8">
        <f t="shared" si="19"/>
        <v>1</v>
      </c>
    </row>
    <row r="141" spans="1:13" x14ac:dyDescent="0.3">
      <c r="A141" s="1">
        <v>42895</v>
      </c>
      <c r="B141">
        <v>1</v>
      </c>
      <c r="C141" t="s">
        <v>7</v>
      </c>
      <c r="D141">
        <v>31.069900000000001</v>
      </c>
      <c r="E141" s="11">
        <v>34.340000000000003</v>
      </c>
      <c r="F141" s="32">
        <v>33.956099999999999</v>
      </c>
      <c r="G141" s="31">
        <v>34.647599999999997</v>
      </c>
      <c r="H141" s="6">
        <f t="shared" si="14"/>
        <v>-0.15390000000000015</v>
      </c>
      <c r="I141" s="6">
        <f t="shared" si="15"/>
        <v>0.23000000000000398</v>
      </c>
      <c r="J141" s="8">
        <f t="shared" si="16"/>
        <v>0</v>
      </c>
      <c r="K141" s="6">
        <f t="shared" si="17"/>
        <v>0.53759999999999764</v>
      </c>
      <c r="L141" s="6">
        <f t="shared" si="18"/>
        <v>0.23000000000000398</v>
      </c>
      <c r="M141" s="8">
        <f t="shared" si="19"/>
        <v>1</v>
      </c>
    </row>
    <row r="142" spans="1:13" x14ac:dyDescent="0.3">
      <c r="A142" s="1">
        <v>42898</v>
      </c>
      <c r="B142">
        <v>1</v>
      </c>
      <c r="C142" t="s">
        <v>7</v>
      </c>
      <c r="D142">
        <v>31.377600000000001</v>
      </c>
      <c r="E142" s="11">
        <v>34.68</v>
      </c>
      <c r="F142" s="32">
        <v>34.9497</v>
      </c>
      <c r="G142" s="31">
        <v>34.7239</v>
      </c>
      <c r="H142" s="6">
        <f t="shared" si="14"/>
        <v>0.60969999999999658</v>
      </c>
      <c r="I142" s="6">
        <f t="shared" si="15"/>
        <v>0.33999999999999631</v>
      </c>
      <c r="J142" s="8">
        <f t="shared" si="16"/>
        <v>1</v>
      </c>
      <c r="K142" s="6">
        <f t="shared" si="17"/>
        <v>0.38389999999999702</v>
      </c>
      <c r="L142" s="6">
        <f t="shared" si="18"/>
        <v>0.33999999999999631</v>
      </c>
      <c r="M142" s="8">
        <f t="shared" si="19"/>
        <v>1</v>
      </c>
    </row>
    <row r="143" spans="1:13" x14ac:dyDescent="0.3">
      <c r="A143" s="1">
        <v>42899</v>
      </c>
      <c r="B143">
        <v>1</v>
      </c>
      <c r="C143" t="s">
        <v>7</v>
      </c>
      <c r="D143">
        <v>31.223800000000001</v>
      </c>
      <c r="E143" s="11">
        <v>34.51</v>
      </c>
      <c r="F143" s="32">
        <v>34.681800000000003</v>
      </c>
      <c r="G143" s="31">
        <v>34.9497</v>
      </c>
      <c r="H143" s="6">
        <f t="shared" si="14"/>
        <v>1.8000000000029104E-3</v>
      </c>
      <c r="I143" s="6">
        <f t="shared" si="15"/>
        <v>-0.17000000000000171</v>
      </c>
      <c r="J143" s="8">
        <f t="shared" si="16"/>
        <v>0</v>
      </c>
      <c r="K143" s="6">
        <f t="shared" si="17"/>
        <v>0.26970000000000027</v>
      </c>
      <c r="L143" s="6">
        <f t="shared" si="18"/>
        <v>-0.17000000000000171</v>
      </c>
      <c r="M143" s="8">
        <f t="shared" si="19"/>
        <v>0</v>
      </c>
    </row>
    <row r="144" spans="1:13" x14ac:dyDescent="0.3">
      <c r="A144" s="1">
        <v>42900</v>
      </c>
      <c r="B144">
        <v>1</v>
      </c>
      <c r="C144" t="s">
        <v>7</v>
      </c>
      <c r="D144">
        <v>31.3142</v>
      </c>
      <c r="E144" s="11">
        <v>34.61</v>
      </c>
      <c r="F144" s="32">
        <v>34.7376</v>
      </c>
      <c r="G144" s="31">
        <v>34.681800000000003</v>
      </c>
      <c r="H144" s="6">
        <f t="shared" si="14"/>
        <v>0.22760000000000247</v>
      </c>
      <c r="I144" s="6">
        <f t="shared" si="15"/>
        <v>0.10000000000000142</v>
      </c>
      <c r="J144" s="8">
        <f t="shared" si="16"/>
        <v>1</v>
      </c>
      <c r="K144" s="6">
        <f t="shared" si="17"/>
        <v>0.17180000000000462</v>
      </c>
      <c r="L144" s="6">
        <f t="shared" si="18"/>
        <v>0.10000000000000142</v>
      </c>
      <c r="M144" s="8">
        <f t="shared" si="19"/>
        <v>1</v>
      </c>
    </row>
    <row r="145" spans="1:13" x14ac:dyDescent="0.3">
      <c r="A145" s="1">
        <v>42901</v>
      </c>
      <c r="B145">
        <v>1</v>
      </c>
      <c r="C145" t="s">
        <v>7</v>
      </c>
      <c r="D145">
        <v>31.305199999999999</v>
      </c>
      <c r="E145" s="11">
        <v>34.6</v>
      </c>
      <c r="F145" s="32">
        <v>34.734400000000001</v>
      </c>
      <c r="G145" s="31">
        <v>34.436</v>
      </c>
      <c r="H145" s="6">
        <f t="shared" si="14"/>
        <v>0.1244000000000014</v>
      </c>
      <c r="I145" s="6">
        <f t="shared" si="15"/>
        <v>-9.9999999999980105E-3</v>
      </c>
      <c r="J145" s="8">
        <f t="shared" si="16"/>
        <v>0</v>
      </c>
      <c r="K145" s="6">
        <f t="shared" si="17"/>
        <v>-0.17399999999999949</v>
      </c>
      <c r="L145" s="6">
        <f t="shared" si="18"/>
        <v>-9.9999999999980105E-3</v>
      </c>
      <c r="M145" s="8">
        <f t="shared" si="19"/>
        <v>1</v>
      </c>
    </row>
    <row r="146" spans="1:13" x14ac:dyDescent="0.3">
      <c r="A146" s="1">
        <v>42902</v>
      </c>
      <c r="B146">
        <v>1</v>
      </c>
      <c r="C146" t="s">
        <v>7</v>
      </c>
      <c r="D146">
        <v>31.024699999999999</v>
      </c>
      <c r="E146" s="11">
        <v>34.29</v>
      </c>
      <c r="F146" s="32">
        <v>34.1492</v>
      </c>
      <c r="G146" s="31">
        <v>34.734400000000001</v>
      </c>
      <c r="H146" s="6">
        <f t="shared" si="14"/>
        <v>-0.45080000000000098</v>
      </c>
      <c r="I146" s="6">
        <f t="shared" si="15"/>
        <v>-0.31000000000000227</v>
      </c>
      <c r="J146" s="8">
        <f t="shared" si="16"/>
        <v>1</v>
      </c>
      <c r="K146" s="6">
        <f t="shared" si="17"/>
        <v>0.13439999999999941</v>
      </c>
      <c r="L146" s="6">
        <f t="shared" si="18"/>
        <v>-0.31000000000000227</v>
      </c>
      <c r="M146" s="8">
        <f t="shared" si="19"/>
        <v>0</v>
      </c>
    </row>
    <row r="147" spans="1:13" x14ac:dyDescent="0.3">
      <c r="A147" s="1">
        <v>42905</v>
      </c>
      <c r="B147">
        <v>1</v>
      </c>
      <c r="C147" t="s">
        <v>7</v>
      </c>
      <c r="D147">
        <v>31.079000000000001</v>
      </c>
      <c r="E147" s="11">
        <v>34.35</v>
      </c>
      <c r="F147" s="32">
        <v>34.207700000000003</v>
      </c>
      <c r="G147" s="31">
        <v>34.430799999999998</v>
      </c>
      <c r="H147" s="6">
        <f t="shared" si="14"/>
        <v>-8.2299999999996487E-2</v>
      </c>
      <c r="I147" s="6">
        <f t="shared" si="15"/>
        <v>6.0000000000002274E-2</v>
      </c>
      <c r="J147" s="8">
        <f t="shared" si="16"/>
        <v>0</v>
      </c>
      <c r="K147" s="6">
        <f t="shared" si="17"/>
        <v>0.1407999999999987</v>
      </c>
      <c r="L147" s="6">
        <f t="shared" si="18"/>
        <v>6.0000000000002274E-2</v>
      </c>
      <c r="M147" s="8">
        <f t="shared" si="19"/>
        <v>1</v>
      </c>
    </row>
    <row r="148" spans="1:13" x14ac:dyDescent="0.3">
      <c r="A148" s="1">
        <v>42906</v>
      </c>
      <c r="B148">
        <v>1</v>
      </c>
      <c r="C148" t="s">
        <v>7</v>
      </c>
      <c r="D148">
        <v>31.124199999999998</v>
      </c>
      <c r="E148" s="11">
        <v>34.4</v>
      </c>
      <c r="F148" s="32">
        <v>34.257599999999996</v>
      </c>
      <c r="G148" s="31">
        <v>34.4923</v>
      </c>
      <c r="H148" s="6">
        <f t="shared" si="14"/>
        <v>-9.2400000000004923E-2</v>
      </c>
      <c r="I148" s="6">
        <f t="shared" si="15"/>
        <v>4.9999999999997158E-2</v>
      </c>
      <c r="J148" s="8">
        <f t="shared" si="16"/>
        <v>0</v>
      </c>
      <c r="K148" s="6">
        <f t="shared" si="17"/>
        <v>0.14229999999999876</v>
      </c>
      <c r="L148" s="6">
        <f t="shared" si="18"/>
        <v>4.9999999999997158E-2</v>
      </c>
      <c r="M148" s="8">
        <f t="shared" si="19"/>
        <v>1</v>
      </c>
    </row>
    <row r="149" spans="1:13" x14ac:dyDescent="0.3">
      <c r="A149" s="1">
        <v>42907</v>
      </c>
      <c r="B149">
        <v>1</v>
      </c>
      <c r="C149" t="s">
        <v>7</v>
      </c>
      <c r="D149">
        <v>30.879899999999999</v>
      </c>
      <c r="E149" s="11">
        <v>34.130000000000003</v>
      </c>
      <c r="F149" s="32">
        <v>33.9694</v>
      </c>
      <c r="G149" s="31">
        <v>34.423000000000002</v>
      </c>
      <c r="H149" s="6">
        <f t="shared" si="14"/>
        <v>-0.43059999999999832</v>
      </c>
      <c r="I149" s="6">
        <f t="shared" si="15"/>
        <v>-0.26999999999999602</v>
      </c>
      <c r="J149" s="8">
        <f t="shared" si="16"/>
        <v>1</v>
      </c>
      <c r="K149" s="6">
        <f t="shared" si="17"/>
        <v>2.300000000000324E-2</v>
      </c>
      <c r="L149" s="6">
        <f t="shared" si="18"/>
        <v>-0.26999999999999602</v>
      </c>
      <c r="M149" s="8">
        <f t="shared" si="19"/>
        <v>0</v>
      </c>
    </row>
    <row r="150" spans="1:13" x14ac:dyDescent="0.3">
      <c r="A150" s="1">
        <v>42908</v>
      </c>
      <c r="B150">
        <v>1</v>
      </c>
      <c r="C150" t="s">
        <v>7</v>
      </c>
      <c r="D150">
        <v>30.934200000000001</v>
      </c>
      <c r="E150" s="11">
        <v>34.19</v>
      </c>
      <c r="F150" s="32">
        <v>34.039099999999998</v>
      </c>
      <c r="G150" s="31">
        <v>34.290599999999998</v>
      </c>
      <c r="H150" s="6">
        <f t="shared" si="14"/>
        <v>-9.0900000000004866E-2</v>
      </c>
      <c r="I150" s="6">
        <f t="shared" si="15"/>
        <v>5.9999999999995168E-2</v>
      </c>
      <c r="J150" s="8">
        <f t="shared" si="16"/>
        <v>0</v>
      </c>
      <c r="K150" s="6">
        <f t="shared" si="17"/>
        <v>0.16059999999999519</v>
      </c>
      <c r="L150" s="6">
        <f t="shared" si="18"/>
        <v>5.9999999999995168E-2</v>
      </c>
      <c r="M150" s="8">
        <f t="shared" si="19"/>
        <v>1</v>
      </c>
    </row>
    <row r="151" spans="1:13" x14ac:dyDescent="0.3">
      <c r="A151" s="1">
        <v>42909</v>
      </c>
      <c r="B151">
        <v>1</v>
      </c>
      <c r="C151" t="s">
        <v>7</v>
      </c>
      <c r="D151">
        <v>30.943300000000001</v>
      </c>
      <c r="E151" s="11">
        <v>34.200000000000003</v>
      </c>
      <c r="F151" s="32">
        <v>34.040300000000002</v>
      </c>
      <c r="G151" s="31">
        <v>34.340899999999998</v>
      </c>
      <c r="H151" s="6">
        <f t="shared" si="14"/>
        <v>-0.14969999999999573</v>
      </c>
      <c r="I151" s="6">
        <f t="shared" si="15"/>
        <v>1.0000000000005116E-2</v>
      </c>
      <c r="J151" s="8">
        <f t="shared" si="16"/>
        <v>0</v>
      </c>
      <c r="K151" s="6">
        <f t="shared" si="17"/>
        <v>0.15090000000000003</v>
      </c>
      <c r="L151" s="6">
        <f t="shared" si="18"/>
        <v>1.0000000000005116E-2</v>
      </c>
      <c r="M151" s="8">
        <f t="shared" si="19"/>
        <v>1</v>
      </c>
    </row>
    <row r="152" spans="1:13" x14ac:dyDescent="0.3">
      <c r="A152" s="1">
        <v>42912</v>
      </c>
      <c r="B152">
        <v>1</v>
      </c>
      <c r="C152" t="s">
        <v>7</v>
      </c>
      <c r="D152">
        <v>31.232800000000001</v>
      </c>
      <c r="E152" s="11">
        <v>34.520000000000003</v>
      </c>
      <c r="F152" s="32">
        <v>34.663200000000003</v>
      </c>
      <c r="G152" s="31">
        <v>34.396000000000001</v>
      </c>
      <c r="H152" s="6">
        <f t="shared" si="14"/>
        <v>0.4632000000000005</v>
      </c>
      <c r="I152" s="6">
        <f t="shared" si="15"/>
        <v>0.32000000000000028</v>
      </c>
      <c r="J152" s="8">
        <f t="shared" si="16"/>
        <v>1</v>
      </c>
      <c r="K152" s="6">
        <f t="shared" si="17"/>
        <v>0.19599999999999795</v>
      </c>
      <c r="L152" s="6">
        <f t="shared" si="18"/>
        <v>0.32000000000000028</v>
      </c>
      <c r="M152" s="8">
        <f t="shared" si="19"/>
        <v>1</v>
      </c>
    </row>
    <row r="153" spans="1:13" x14ac:dyDescent="0.3">
      <c r="A153" s="1">
        <v>42913</v>
      </c>
      <c r="B153">
        <v>1</v>
      </c>
      <c r="C153" t="s">
        <v>7</v>
      </c>
      <c r="D153">
        <v>30.952300000000001</v>
      </c>
      <c r="E153" s="11">
        <v>34.21</v>
      </c>
      <c r="F153" s="32">
        <v>34.066000000000003</v>
      </c>
      <c r="G153" s="31">
        <v>34.663200000000003</v>
      </c>
      <c r="H153" s="6">
        <f t="shared" si="14"/>
        <v>-0.45400000000000063</v>
      </c>
      <c r="I153" s="6">
        <f t="shared" si="15"/>
        <v>-0.31000000000000227</v>
      </c>
      <c r="J153" s="8">
        <f t="shared" si="16"/>
        <v>1</v>
      </c>
      <c r="K153" s="6">
        <f t="shared" si="17"/>
        <v>0.14320000000000022</v>
      </c>
      <c r="L153" s="6">
        <f t="shared" si="18"/>
        <v>-0.31000000000000227</v>
      </c>
      <c r="M153" s="8">
        <f t="shared" si="19"/>
        <v>0</v>
      </c>
    </row>
    <row r="154" spans="1:13" x14ac:dyDescent="0.3">
      <c r="A154" s="1">
        <v>42914</v>
      </c>
      <c r="B154">
        <v>1</v>
      </c>
      <c r="C154" t="s">
        <v>7</v>
      </c>
      <c r="D154">
        <v>31.287099999999999</v>
      </c>
      <c r="E154" s="11">
        <v>34.58</v>
      </c>
      <c r="F154" s="32">
        <v>34.720199999999998</v>
      </c>
      <c r="G154" s="31">
        <v>34.35</v>
      </c>
      <c r="H154" s="6">
        <f t="shared" si="14"/>
        <v>0.51019999999999754</v>
      </c>
      <c r="I154" s="6">
        <f t="shared" si="15"/>
        <v>0.36999999999999744</v>
      </c>
      <c r="J154" s="8">
        <f t="shared" si="16"/>
        <v>1</v>
      </c>
      <c r="K154" s="6">
        <f t="shared" si="17"/>
        <v>0.14000000000000057</v>
      </c>
      <c r="L154" s="6">
        <f t="shared" si="18"/>
        <v>0.36999999999999744</v>
      </c>
      <c r="M154" s="8">
        <f t="shared" si="19"/>
        <v>1</v>
      </c>
    </row>
    <row r="155" spans="1:13" x14ac:dyDescent="0.3">
      <c r="A155" s="1">
        <v>42915</v>
      </c>
      <c r="B155">
        <v>1</v>
      </c>
      <c r="C155" t="s">
        <v>7</v>
      </c>
      <c r="D155">
        <v>31.540400000000002</v>
      </c>
      <c r="E155" s="11">
        <v>34.86</v>
      </c>
      <c r="F155" s="32">
        <v>35.043900000000001</v>
      </c>
      <c r="G155" s="31">
        <v>34.720199999999998</v>
      </c>
      <c r="H155" s="6">
        <f t="shared" si="14"/>
        <v>0.46390000000000242</v>
      </c>
      <c r="I155" s="6">
        <f t="shared" si="15"/>
        <v>0.28000000000000114</v>
      </c>
      <c r="J155" s="8">
        <f t="shared" si="16"/>
        <v>1</v>
      </c>
      <c r="K155" s="6">
        <f t="shared" si="17"/>
        <v>0.1402000000000001</v>
      </c>
      <c r="L155" s="6">
        <f t="shared" si="18"/>
        <v>0.28000000000000114</v>
      </c>
      <c r="M155" s="8">
        <f t="shared" si="19"/>
        <v>1</v>
      </c>
    </row>
    <row r="156" spans="1:13" x14ac:dyDescent="0.3">
      <c r="A156" s="1">
        <v>42916</v>
      </c>
      <c r="B156">
        <v>1</v>
      </c>
      <c r="C156" t="s">
        <v>7</v>
      </c>
      <c r="D156">
        <v>31.6038</v>
      </c>
      <c r="E156" s="11">
        <v>34.93</v>
      </c>
      <c r="F156" s="32">
        <v>35.160600000000002</v>
      </c>
      <c r="G156" s="31">
        <v>35.043900000000001</v>
      </c>
      <c r="H156" s="6">
        <f t="shared" si="14"/>
        <v>0.30060000000000286</v>
      </c>
      <c r="I156" s="6">
        <f t="shared" si="15"/>
        <v>7.0000000000000284E-2</v>
      </c>
      <c r="J156" s="8">
        <f t="shared" si="16"/>
        <v>1</v>
      </c>
      <c r="K156" s="6">
        <f t="shared" si="17"/>
        <v>0.18390000000000128</v>
      </c>
      <c r="L156" s="6">
        <f t="shared" si="18"/>
        <v>7.0000000000000284E-2</v>
      </c>
      <c r="M156" s="8">
        <f t="shared" si="19"/>
        <v>1</v>
      </c>
    </row>
    <row r="157" spans="1:13" x14ac:dyDescent="0.3">
      <c r="A157" s="1">
        <v>42919</v>
      </c>
      <c r="B157">
        <v>1</v>
      </c>
      <c r="C157" t="s">
        <v>7</v>
      </c>
      <c r="D157">
        <v>32.1828</v>
      </c>
      <c r="E157" s="11">
        <v>35.57</v>
      </c>
      <c r="F157" s="32">
        <v>35.9392</v>
      </c>
      <c r="G157" s="31">
        <v>35.160600000000002</v>
      </c>
      <c r="H157" s="6">
        <f t="shared" si="14"/>
        <v>1.0091999999999999</v>
      </c>
      <c r="I157" s="6">
        <f t="shared" si="15"/>
        <v>0.64000000000000057</v>
      </c>
      <c r="J157" s="8">
        <f t="shared" si="16"/>
        <v>1</v>
      </c>
      <c r="K157" s="6">
        <f t="shared" si="17"/>
        <v>0.23060000000000258</v>
      </c>
      <c r="L157" s="6">
        <f t="shared" si="18"/>
        <v>0.64000000000000057</v>
      </c>
      <c r="M157" s="8">
        <f t="shared" si="19"/>
        <v>1</v>
      </c>
    </row>
    <row r="158" spans="1:13" x14ac:dyDescent="0.3">
      <c r="A158" s="1">
        <v>42921</v>
      </c>
      <c r="B158">
        <v>1</v>
      </c>
      <c r="C158" t="s">
        <v>7</v>
      </c>
      <c r="D158">
        <v>31.676100000000002</v>
      </c>
      <c r="E158" s="11">
        <v>35.01</v>
      </c>
      <c r="F158" s="32">
        <v>35.393000000000001</v>
      </c>
      <c r="G158" s="31">
        <v>35.9392</v>
      </c>
      <c r="H158" s="6">
        <f t="shared" si="14"/>
        <v>-0.1769999999999996</v>
      </c>
      <c r="I158" s="6">
        <f t="shared" si="15"/>
        <v>-0.56000000000000227</v>
      </c>
      <c r="J158" s="8">
        <f t="shared" si="16"/>
        <v>1</v>
      </c>
      <c r="K158" s="6">
        <f t="shared" si="17"/>
        <v>0.36919999999999931</v>
      </c>
      <c r="L158" s="6">
        <f t="shared" si="18"/>
        <v>-0.56000000000000227</v>
      </c>
      <c r="M158" s="8">
        <f t="shared" si="19"/>
        <v>0</v>
      </c>
    </row>
    <row r="159" spans="1:13" x14ac:dyDescent="0.3">
      <c r="A159" s="1">
        <v>42922</v>
      </c>
      <c r="B159">
        <v>1</v>
      </c>
      <c r="C159" t="s">
        <v>7</v>
      </c>
      <c r="D159">
        <v>31.549499999999998</v>
      </c>
      <c r="E159" s="11">
        <v>34.869999999999997</v>
      </c>
      <c r="F159" s="32">
        <v>35.229900000000001</v>
      </c>
      <c r="G159" s="31">
        <v>35.393000000000001</v>
      </c>
      <c r="H159" s="6">
        <f t="shared" si="14"/>
        <v>0.21990000000000265</v>
      </c>
      <c r="I159" s="6">
        <f t="shared" si="15"/>
        <v>-0.14000000000000057</v>
      </c>
      <c r="J159" s="8">
        <f t="shared" si="16"/>
        <v>0</v>
      </c>
      <c r="K159" s="6">
        <f t="shared" si="17"/>
        <v>0.38300000000000267</v>
      </c>
      <c r="L159" s="6">
        <f t="shared" si="18"/>
        <v>-0.14000000000000057</v>
      </c>
      <c r="M159" s="8">
        <f t="shared" si="19"/>
        <v>0</v>
      </c>
    </row>
    <row r="160" spans="1:13" x14ac:dyDescent="0.3">
      <c r="A160" s="1">
        <v>42923</v>
      </c>
      <c r="B160">
        <v>1</v>
      </c>
      <c r="C160" t="s">
        <v>7</v>
      </c>
      <c r="D160">
        <v>31.6128</v>
      </c>
      <c r="E160" s="11">
        <v>34.94</v>
      </c>
      <c r="F160" s="32">
        <v>35.273400000000002</v>
      </c>
      <c r="G160" s="31">
        <v>34.694000000000003</v>
      </c>
      <c r="H160" s="6">
        <f t="shared" si="14"/>
        <v>0.40340000000000487</v>
      </c>
      <c r="I160" s="6">
        <f t="shared" si="15"/>
        <v>7.0000000000000284E-2</v>
      </c>
      <c r="J160" s="8">
        <f t="shared" si="16"/>
        <v>1</v>
      </c>
      <c r="K160" s="6">
        <f t="shared" si="17"/>
        <v>-0.17599999999999483</v>
      </c>
      <c r="L160" s="6">
        <f t="shared" si="18"/>
        <v>7.0000000000000284E-2</v>
      </c>
      <c r="M160" s="8">
        <f t="shared" si="19"/>
        <v>0</v>
      </c>
    </row>
    <row r="161" spans="1:13" x14ac:dyDescent="0.3">
      <c r="A161" s="1">
        <v>42926</v>
      </c>
      <c r="B161">
        <v>1</v>
      </c>
      <c r="C161" t="s">
        <v>7</v>
      </c>
      <c r="D161">
        <v>31.838999999999999</v>
      </c>
      <c r="E161" s="11">
        <v>35.19</v>
      </c>
      <c r="F161" s="32">
        <v>35.495100000000001</v>
      </c>
      <c r="G161" s="31">
        <v>34.768999999999998</v>
      </c>
      <c r="H161" s="6">
        <f t="shared" si="14"/>
        <v>0.55510000000000304</v>
      </c>
      <c r="I161" s="6">
        <f t="shared" si="15"/>
        <v>0.25</v>
      </c>
      <c r="J161" s="8">
        <f t="shared" si="16"/>
        <v>1</v>
      </c>
      <c r="K161" s="6">
        <f t="shared" si="17"/>
        <v>-0.17099999999999937</v>
      </c>
      <c r="L161" s="6">
        <f t="shared" si="18"/>
        <v>0.25</v>
      </c>
      <c r="M161" s="8">
        <f t="shared" si="19"/>
        <v>0</v>
      </c>
    </row>
    <row r="162" spans="1:13" x14ac:dyDescent="0.3">
      <c r="A162" s="1">
        <v>42927</v>
      </c>
      <c r="B162">
        <v>1</v>
      </c>
      <c r="C162" t="s">
        <v>7</v>
      </c>
      <c r="D162">
        <v>32.029000000000003</v>
      </c>
      <c r="E162" s="11">
        <v>35.4</v>
      </c>
      <c r="F162" s="32">
        <v>35.084800000000001</v>
      </c>
      <c r="G162" s="31">
        <v>35.495100000000001</v>
      </c>
      <c r="H162" s="6">
        <f t="shared" si="14"/>
        <v>-0.10519999999999641</v>
      </c>
      <c r="I162" s="6">
        <f t="shared" si="15"/>
        <v>0.21000000000000085</v>
      </c>
      <c r="J162" s="8">
        <f t="shared" si="16"/>
        <v>0</v>
      </c>
      <c r="K162" s="6">
        <f t="shared" si="17"/>
        <v>0.30510000000000304</v>
      </c>
      <c r="L162" s="6">
        <f t="shared" si="18"/>
        <v>0.21000000000000085</v>
      </c>
      <c r="M162" s="8">
        <f t="shared" si="19"/>
        <v>1</v>
      </c>
    </row>
    <row r="163" spans="1:13" x14ac:dyDescent="0.3">
      <c r="A163" s="1">
        <v>42928</v>
      </c>
      <c r="B163">
        <v>1</v>
      </c>
      <c r="C163" t="s">
        <v>7</v>
      </c>
      <c r="D163">
        <v>32.119500000000002</v>
      </c>
      <c r="E163" s="11">
        <v>35.5</v>
      </c>
      <c r="F163" s="32">
        <v>35.7605</v>
      </c>
      <c r="G163" s="31">
        <v>34.956000000000003</v>
      </c>
      <c r="H163" s="6">
        <f t="shared" si="14"/>
        <v>0.36050000000000182</v>
      </c>
      <c r="I163" s="6">
        <f t="shared" si="15"/>
        <v>0.10000000000000142</v>
      </c>
      <c r="J163" s="8">
        <f t="shared" si="16"/>
        <v>1</v>
      </c>
      <c r="K163" s="6">
        <f t="shared" si="17"/>
        <v>-0.44399999999999551</v>
      </c>
      <c r="L163" s="6">
        <f t="shared" si="18"/>
        <v>0.10000000000000142</v>
      </c>
      <c r="M163" s="8">
        <f t="shared" si="19"/>
        <v>0</v>
      </c>
    </row>
    <row r="164" spans="1:13" x14ac:dyDescent="0.3">
      <c r="A164" s="1">
        <v>42929</v>
      </c>
      <c r="B164">
        <v>1</v>
      </c>
      <c r="C164" t="s">
        <v>7</v>
      </c>
      <c r="D164">
        <v>32.4452</v>
      </c>
      <c r="E164" s="11">
        <v>35.86</v>
      </c>
      <c r="F164" s="32">
        <v>36.145000000000003</v>
      </c>
      <c r="G164" s="31">
        <v>35.7605</v>
      </c>
      <c r="H164" s="6">
        <f t="shared" si="14"/>
        <v>0.64500000000000313</v>
      </c>
      <c r="I164" s="6">
        <f t="shared" si="15"/>
        <v>0.35999999999999943</v>
      </c>
      <c r="J164" s="8">
        <f t="shared" si="16"/>
        <v>1</v>
      </c>
      <c r="K164" s="6">
        <f t="shared" si="17"/>
        <v>0.2605000000000004</v>
      </c>
      <c r="L164" s="6">
        <f t="shared" si="18"/>
        <v>0.35999999999999943</v>
      </c>
      <c r="M164" s="8">
        <f t="shared" si="19"/>
        <v>1</v>
      </c>
    </row>
    <row r="165" spans="1:13" x14ac:dyDescent="0.3">
      <c r="A165" s="1">
        <v>42930</v>
      </c>
      <c r="B165">
        <v>1</v>
      </c>
      <c r="C165" t="s">
        <v>7</v>
      </c>
      <c r="D165">
        <v>32.888500000000001</v>
      </c>
      <c r="E165" s="11">
        <v>36.35</v>
      </c>
      <c r="F165" s="32">
        <v>36.738599999999998</v>
      </c>
      <c r="G165" s="31">
        <v>36.145000000000003</v>
      </c>
      <c r="H165" s="6">
        <f t="shared" si="14"/>
        <v>0.87859999999999872</v>
      </c>
      <c r="I165" s="6">
        <f t="shared" si="15"/>
        <v>0.49000000000000199</v>
      </c>
      <c r="J165" s="8">
        <f t="shared" si="16"/>
        <v>1</v>
      </c>
      <c r="K165" s="6">
        <f t="shared" si="17"/>
        <v>0.28500000000000369</v>
      </c>
      <c r="L165" s="6">
        <f t="shared" si="18"/>
        <v>0.49000000000000199</v>
      </c>
      <c r="M165" s="8">
        <f t="shared" si="19"/>
        <v>1</v>
      </c>
    </row>
    <row r="166" spans="1:13" x14ac:dyDescent="0.3">
      <c r="A166" s="1">
        <v>42933</v>
      </c>
      <c r="B166">
        <v>1</v>
      </c>
      <c r="C166" t="s">
        <v>7</v>
      </c>
      <c r="D166">
        <v>32.915700000000001</v>
      </c>
      <c r="E166" s="11">
        <v>36.380000000000003</v>
      </c>
      <c r="F166" s="32">
        <v>36.825099999999999</v>
      </c>
      <c r="G166" s="31">
        <v>36.738599999999998</v>
      </c>
      <c r="H166" s="6">
        <f t="shared" si="14"/>
        <v>0.47509999999999764</v>
      </c>
      <c r="I166" s="6">
        <f t="shared" si="15"/>
        <v>3.0000000000001137E-2</v>
      </c>
      <c r="J166" s="8">
        <f t="shared" si="16"/>
        <v>1</v>
      </c>
      <c r="K166" s="6">
        <f t="shared" si="17"/>
        <v>0.38859999999999673</v>
      </c>
      <c r="L166" s="6">
        <f t="shared" si="18"/>
        <v>3.0000000000001137E-2</v>
      </c>
      <c r="M166" s="8">
        <f t="shared" si="19"/>
        <v>1</v>
      </c>
    </row>
    <row r="167" spans="1:13" x14ac:dyDescent="0.3">
      <c r="A167" s="1">
        <v>42934</v>
      </c>
      <c r="B167">
        <v>1</v>
      </c>
      <c r="C167" t="s">
        <v>7</v>
      </c>
      <c r="D167">
        <v>32.960900000000002</v>
      </c>
      <c r="E167" s="11">
        <v>36.43</v>
      </c>
      <c r="F167" s="32">
        <v>36.935200000000002</v>
      </c>
      <c r="G167" s="31">
        <v>36.825099999999999</v>
      </c>
      <c r="H167" s="6">
        <f t="shared" si="14"/>
        <v>0.55519999999999925</v>
      </c>
      <c r="I167" s="6">
        <f t="shared" si="15"/>
        <v>4.9999999999997158E-2</v>
      </c>
      <c r="J167" s="8">
        <f t="shared" si="16"/>
        <v>1</v>
      </c>
      <c r="K167" s="6">
        <f t="shared" si="17"/>
        <v>0.4450999999999965</v>
      </c>
      <c r="L167" s="6">
        <f t="shared" si="18"/>
        <v>4.9999999999997158E-2</v>
      </c>
      <c r="M167" s="8">
        <f t="shared" si="19"/>
        <v>1</v>
      </c>
    </row>
    <row r="168" spans="1:13" x14ac:dyDescent="0.3">
      <c r="A168" s="1">
        <v>42935</v>
      </c>
      <c r="B168">
        <v>1</v>
      </c>
      <c r="C168" t="s">
        <v>7</v>
      </c>
      <c r="D168">
        <v>32.997100000000003</v>
      </c>
      <c r="E168" s="11">
        <v>36.47</v>
      </c>
      <c r="F168" s="32">
        <v>36.990699999999997</v>
      </c>
      <c r="G168" s="31">
        <v>36.935200000000002</v>
      </c>
      <c r="H168" s="6">
        <f t="shared" si="14"/>
        <v>0.56069999999999709</v>
      </c>
      <c r="I168" s="6">
        <f t="shared" si="15"/>
        <v>3.9999999999999147E-2</v>
      </c>
      <c r="J168" s="8">
        <f t="shared" si="16"/>
        <v>1</v>
      </c>
      <c r="K168" s="6">
        <f t="shared" si="17"/>
        <v>0.50520000000000209</v>
      </c>
      <c r="L168" s="6">
        <f t="shared" si="18"/>
        <v>3.9999999999999147E-2</v>
      </c>
      <c r="M168" s="8">
        <f t="shared" si="19"/>
        <v>1</v>
      </c>
    </row>
    <row r="169" spans="1:13" x14ac:dyDescent="0.3">
      <c r="A169" s="1">
        <v>42936</v>
      </c>
      <c r="B169">
        <v>1</v>
      </c>
      <c r="C169" t="s">
        <v>7</v>
      </c>
      <c r="D169">
        <v>32.942799999999998</v>
      </c>
      <c r="E169" s="11">
        <v>36.409999999999997</v>
      </c>
      <c r="F169" s="32">
        <v>36.890799999999999</v>
      </c>
      <c r="G169" s="31">
        <v>36.990699999999997</v>
      </c>
      <c r="H169" s="6">
        <f t="shared" si="14"/>
        <v>0.42079999999999984</v>
      </c>
      <c r="I169" s="6">
        <f t="shared" si="15"/>
        <v>-6.0000000000002274E-2</v>
      </c>
      <c r="J169" s="8">
        <f t="shared" si="16"/>
        <v>0</v>
      </c>
      <c r="K169" s="6">
        <f t="shared" si="17"/>
        <v>0.52069999999999794</v>
      </c>
      <c r="L169" s="6">
        <f t="shared" si="18"/>
        <v>-6.0000000000002274E-2</v>
      </c>
      <c r="M169" s="8">
        <f t="shared" si="19"/>
        <v>0</v>
      </c>
    </row>
    <row r="170" spans="1:13" x14ac:dyDescent="0.3">
      <c r="A170" s="1">
        <v>42937</v>
      </c>
      <c r="B170">
        <v>1</v>
      </c>
      <c r="C170" t="s">
        <v>7</v>
      </c>
      <c r="D170">
        <v>32.635199999999998</v>
      </c>
      <c r="E170" s="11">
        <v>36.07</v>
      </c>
      <c r="F170" s="32">
        <v>35.6736</v>
      </c>
      <c r="G170" s="31">
        <v>35.893000000000001</v>
      </c>
      <c r="H170" s="6">
        <f t="shared" si="14"/>
        <v>-0.73639999999999617</v>
      </c>
      <c r="I170" s="6">
        <f t="shared" si="15"/>
        <v>-0.33999999999999631</v>
      </c>
      <c r="J170" s="8">
        <f t="shared" si="16"/>
        <v>1</v>
      </c>
      <c r="K170" s="6">
        <f t="shared" si="17"/>
        <v>-0.51699999999999591</v>
      </c>
      <c r="L170" s="6">
        <f t="shared" si="18"/>
        <v>-0.33999999999999631</v>
      </c>
      <c r="M170" s="8">
        <f t="shared" si="19"/>
        <v>1</v>
      </c>
    </row>
    <row r="171" spans="1:13" x14ac:dyDescent="0.3">
      <c r="A171" s="1">
        <v>42940</v>
      </c>
      <c r="B171">
        <v>1</v>
      </c>
      <c r="C171" t="s">
        <v>7</v>
      </c>
      <c r="D171">
        <v>32.408999999999999</v>
      </c>
      <c r="E171" s="11">
        <v>35.82</v>
      </c>
      <c r="F171" s="32">
        <v>35.491900000000001</v>
      </c>
      <c r="G171" s="31">
        <v>36.4664</v>
      </c>
      <c r="H171" s="6">
        <f t="shared" si="14"/>
        <v>-0.57809999999999917</v>
      </c>
      <c r="I171" s="6">
        <f t="shared" si="15"/>
        <v>-0.25</v>
      </c>
      <c r="J171" s="8">
        <f t="shared" si="16"/>
        <v>1</v>
      </c>
      <c r="K171" s="6">
        <f t="shared" si="17"/>
        <v>0.39639999999999986</v>
      </c>
      <c r="L171" s="6">
        <f t="shared" si="18"/>
        <v>-0.25</v>
      </c>
      <c r="M171" s="8">
        <f t="shared" si="19"/>
        <v>0</v>
      </c>
    </row>
    <row r="172" spans="1:13" x14ac:dyDescent="0.3">
      <c r="A172" s="1">
        <v>42941</v>
      </c>
      <c r="B172">
        <v>1</v>
      </c>
      <c r="C172" t="s">
        <v>7</v>
      </c>
      <c r="D172">
        <v>32.1828</v>
      </c>
      <c r="E172" s="11">
        <v>35.57</v>
      </c>
      <c r="F172" s="32">
        <v>35.2654</v>
      </c>
      <c r="G172" s="31">
        <v>36.148099999999999</v>
      </c>
      <c r="H172" s="6">
        <f t="shared" si="14"/>
        <v>-0.55460000000000065</v>
      </c>
      <c r="I172" s="6">
        <f t="shared" si="15"/>
        <v>-0.25</v>
      </c>
      <c r="J172" s="8">
        <f t="shared" si="16"/>
        <v>1</v>
      </c>
      <c r="K172" s="6">
        <f t="shared" si="17"/>
        <v>0.32809999999999917</v>
      </c>
      <c r="L172" s="6">
        <f t="shared" si="18"/>
        <v>-0.25</v>
      </c>
      <c r="M172" s="8">
        <f t="shared" si="19"/>
        <v>0</v>
      </c>
    </row>
    <row r="173" spans="1:13" x14ac:dyDescent="0.3">
      <c r="A173" s="1">
        <v>42942</v>
      </c>
      <c r="B173">
        <v>1</v>
      </c>
      <c r="C173" t="s">
        <v>7</v>
      </c>
      <c r="D173">
        <v>32.228099999999998</v>
      </c>
      <c r="E173" s="11">
        <v>35.619999999999997</v>
      </c>
      <c r="F173" s="32">
        <v>35.331200000000003</v>
      </c>
      <c r="G173" s="31">
        <v>35.874600000000001</v>
      </c>
      <c r="H173" s="6">
        <f t="shared" si="14"/>
        <v>-0.23879999999999768</v>
      </c>
      <c r="I173" s="6">
        <f t="shared" si="15"/>
        <v>4.9999999999997158E-2</v>
      </c>
      <c r="J173" s="8">
        <f t="shared" si="16"/>
        <v>0</v>
      </c>
      <c r="K173" s="6">
        <f t="shared" si="17"/>
        <v>0.30460000000000065</v>
      </c>
      <c r="L173" s="6">
        <f t="shared" si="18"/>
        <v>4.9999999999997158E-2</v>
      </c>
      <c r="M173" s="8">
        <f t="shared" si="19"/>
        <v>1</v>
      </c>
    </row>
    <row r="174" spans="1:13" x14ac:dyDescent="0.3">
      <c r="A174" s="1">
        <v>42943</v>
      </c>
      <c r="B174">
        <v>1</v>
      </c>
      <c r="C174" t="s">
        <v>7</v>
      </c>
      <c r="D174">
        <v>32.517600000000002</v>
      </c>
      <c r="E174" s="11">
        <v>35.94</v>
      </c>
      <c r="F174" s="32">
        <v>35.6554</v>
      </c>
      <c r="G174" s="31">
        <v>35.908799999999999</v>
      </c>
      <c r="H174" s="6">
        <f t="shared" si="14"/>
        <v>3.5400000000002763E-2</v>
      </c>
      <c r="I174" s="6">
        <f t="shared" si="15"/>
        <v>0.32000000000000028</v>
      </c>
      <c r="J174" s="8">
        <f t="shared" si="16"/>
        <v>1</v>
      </c>
      <c r="K174" s="6">
        <f t="shared" si="17"/>
        <v>0.28880000000000194</v>
      </c>
      <c r="L174" s="6">
        <f t="shared" si="18"/>
        <v>0.32000000000000028</v>
      </c>
      <c r="M174" s="8">
        <f t="shared" si="19"/>
        <v>1</v>
      </c>
    </row>
    <row r="175" spans="1:13" x14ac:dyDescent="0.3">
      <c r="A175" s="1">
        <v>42944</v>
      </c>
      <c r="B175">
        <v>1</v>
      </c>
      <c r="C175" t="s">
        <v>7</v>
      </c>
      <c r="D175">
        <v>32.363799999999998</v>
      </c>
      <c r="E175" s="11">
        <v>35.770000000000003</v>
      </c>
      <c r="F175" s="32">
        <v>35.482799999999997</v>
      </c>
      <c r="G175" s="31">
        <v>36.106000000000002</v>
      </c>
      <c r="H175" s="6">
        <f t="shared" si="14"/>
        <v>-0.45720000000000027</v>
      </c>
      <c r="I175" s="6">
        <f t="shared" si="15"/>
        <v>-0.1699999999999946</v>
      </c>
      <c r="J175" s="8">
        <f t="shared" si="16"/>
        <v>1</v>
      </c>
      <c r="K175" s="6">
        <f t="shared" si="17"/>
        <v>0.16600000000000392</v>
      </c>
      <c r="L175" s="6">
        <f t="shared" si="18"/>
        <v>-0.1699999999999946</v>
      </c>
      <c r="M175" s="8">
        <f t="shared" si="19"/>
        <v>0</v>
      </c>
    </row>
    <row r="176" spans="1:13" x14ac:dyDescent="0.3">
      <c r="A176" s="1">
        <v>42947</v>
      </c>
      <c r="B176">
        <v>1</v>
      </c>
      <c r="C176" t="s">
        <v>7</v>
      </c>
      <c r="D176">
        <v>32.553800000000003</v>
      </c>
      <c r="E176" s="11">
        <v>35.979999999999997</v>
      </c>
      <c r="F176" s="32">
        <v>36.251100000000001</v>
      </c>
      <c r="G176" s="31">
        <v>36.048000000000002</v>
      </c>
      <c r="H176" s="6">
        <f t="shared" si="14"/>
        <v>0.48109999999999786</v>
      </c>
      <c r="I176" s="6">
        <f t="shared" si="15"/>
        <v>0.20999999999999375</v>
      </c>
      <c r="J176" s="8">
        <f t="shared" si="16"/>
        <v>1</v>
      </c>
      <c r="K176" s="6">
        <f t="shared" si="17"/>
        <v>0.27799999999999869</v>
      </c>
      <c r="L176" s="6">
        <f t="shared" si="18"/>
        <v>0.20999999999999375</v>
      </c>
      <c r="M176" s="8">
        <f t="shared" si="19"/>
        <v>1</v>
      </c>
    </row>
    <row r="177" spans="1:13" x14ac:dyDescent="0.3">
      <c r="A177" s="1">
        <v>42948</v>
      </c>
      <c r="B177">
        <v>1</v>
      </c>
      <c r="C177" t="s">
        <v>7</v>
      </c>
      <c r="D177">
        <v>31.45</v>
      </c>
      <c r="E177" s="11">
        <v>34.76</v>
      </c>
      <c r="F177" s="32">
        <v>34.366799999999998</v>
      </c>
      <c r="G177" s="31">
        <v>36.251100000000001</v>
      </c>
      <c r="H177" s="6">
        <f t="shared" si="14"/>
        <v>-1.6131999999999991</v>
      </c>
      <c r="I177" s="6">
        <f t="shared" si="15"/>
        <v>-1.2199999999999989</v>
      </c>
      <c r="J177" s="8">
        <f t="shared" si="16"/>
        <v>1</v>
      </c>
      <c r="K177" s="6">
        <f t="shared" si="17"/>
        <v>0.27110000000000412</v>
      </c>
      <c r="L177" s="6">
        <f t="shared" si="18"/>
        <v>-1.2199999999999989</v>
      </c>
      <c r="M177" s="8">
        <f t="shared" si="19"/>
        <v>0</v>
      </c>
    </row>
    <row r="178" spans="1:13" x14ac:dyDescent="0.3">
      <c r="A178" s="1">
        <v>42949</v>
      </c>
      <c r="B178">
        <v>1</v>
      </c>
      <c r="C178" t="s">
        <v>7</v>
      </c>
      <c r="D178">
        <v>31.504200000000001</v>
      </c>
      <c r="E178" s="11">
        <v>34.82</v>
      </c>
      <c r="F178" s="32">
        <v>34.393099999999997</v>
      </c>
      <c r="G178" s="31">
        <v>35.153199999999998</v>
      </c>
      <c r="H178" s="6">
        <f t="shared" si="14"/>
        <v>-0.36690000000000111</v>
      </c>
      <c r="I178" s="6">
        <f t="shared" si="15"/>
        <v>6.0000000000002274E-2</v>
      </c>
      <c r="J178" s="8">
        <f t="shared" si="16"/>
        <v>0</v>
      </c>
      <c r="K178" s="6">
        <f t="shared" si="17"/>
        <v>0.39320000000000022</v>
      </c>
      <c r="L178" s="6">
        <f t="shared" si="18"/>
        <v>6.0000000000002274E-2</v>
      </c>
      <c r="M178" s="8">
        <f t="shared" si="19"/>
        <v>1</v>
      </c>
    </row>
    <row r="179" spans="1:13" x14ac:dyDescent="0.3">
      <c r="A179" s="1">
        <v>42950</v>
      </c>
      <c r="B179">
        <v>1</v>
      </c>
      <c r="C179" t="s">
        <v>7</v>
      </c>
      <c r="D179">
        <v>31.459</v>
      </c>
      <c r="E179" s="11">
        <v>34.770000000000003</v>
      </c>
      <c r="F179" s="32">
        <v>34.341999999999999</v>
      </c>
      <c r="G179" s="31">
        <v>35.246899999999997</v>
      </c>
      <c r="H179" s="6">
        <f t="shared" si="14"/>
        <v>-0.47800000000000153</v>
      </c>
      <c r="I179" s="6">
        <f t="shared" si="15"/>
        <v>-4.9999999999997158E-2</v>
      </c>
      <c r="J179" s="8">
        <f t="shared" si="16"/>
        <v>1</v>
      </c>
      <c r="K179" s="6">
        <f t="shared" si="17"/>
        <v>0.42689999999999628</v>
      </c>
      <c r="L179" s="6">
        <f t="shared" si="18"/>
        <v>-4.9999999999997158E-2</v>
      </c>
      <c r="M179" s="8">
        <f t="shared" si="19"/>
        <v>0</v>
      </c>
    </row>
    <row r="180" spans="1:13" x14ac:dyDescent="0.3">
      <c r="A180" s="1">
        <v>42951</v>
      </c>
      <c r="B180">
        <v>1</v>
      </c>
      <c r="C180" t="s">
        <v>7</v>
      </c>
      <c r="D180">
        <v>31.9114</v>
      </c>
      <c r="E180" s="11">
        <v>35.270000000000003</v>
      </c>
      <c r="F180" s="32">
        <v>34.870199999999997</v>
      </c>
      <c r="G180" s="31">
        <v>35.512</v>
      </c>
      <c r="H180" s="6">
        <f t="shared" si="14"/>
        <v>0.10019999999999385</v>
      </c>
      <c r="I180" s="6">
        <f t="shared" si="15"/>
        <v>0.5</v>
      </c>
      <c r="J180" s="8">
        <f t="shared" si="16"/>
        <v>1</v>
      </c>
      <c r="K180" s="6">
        <f t="shared" si="17"/>
        <v>0.74199999999999733</v>
      </c>
      <c r="L180" s="6">
        <f t="shared" si="18"/>
        <v>0.5</v>
      </c>
      <c r="M180" s="8">
        <f t="shared" si="19"/>
        <v>1</v>
      </c>
    </row>
    <row r="181" spans="1:13" x14ac:dyDescent="0.3">
      <c r="A181" s="1">
        <v>42954</v>
      </c>
      <c r="B181">
        <v>1</v>
      </c>
      <c r="C181" t="s">
        <v>7</v>
      </c>
      <c r="D181">
        <v>31.938500000000001</v>
      </c>
      <c r="E181" s="11">
        <v>35.299999999999997</v>
      </c>
      <c r="F181" s="32">
        <v>34.915199999999999</v>
      </c>
      <c r="G181" s="31">
        <v>35.432000000000002</v>
      </c>
      <c r="H181" s="6">
        <f t="shared" si="14"/>
        <v>-0.35480000000000445</v>
      </c>
      <c r="I181" s="6">
        <f t="shared" si="15"/>
        <v>2.9999999999994031E-2</v>
      </c>
      <c r="J181" s="8">
        <f t="shared" si="16"/>
        <v>0</v>
      </c>
      <c r="K181" s="6">
        <f t="shared" si="17"/>
        <v>0.16199999999999903</v>
      </c>
      <c r="L181" s="6">
        <f t="shared" si="18"/>
        <v>2.9999999999994031E-2</v>
      </c>
      <c r="M181" s="8">
        <f t="shared" si="19"/>
        <v>1</v>
      </c>
    </row>
    <row r="182" spans="1:13" x14ac:dyDescent="0.3">
      <c r="A182" s="1">
        <v>42955</v>
      </c>
      <c r="B182">
        <v>1</v>
      </c>
      <c r="C182" t="s">
        <v>7</v>
      </c>
      <c r="D182">
        <v>32.020000000000003</v>
      </c>
      <c r="E182" s="11">
        <v>35.39</v>
      </c>
      <c r="F182" s="32">
        <v>35.771000000000001</v>
      </c>
      <c r="G182" s="31">
        <v>35.380000000000003</v>
      </c>
      <c r="H182" s="6">
        <f t="shared" si="14"/>
        <v>0.47100000000000364</v>
      </c>
      <c r="I182" s="6">
        <f t="shared" si="15"/>
        <v>9.0000000000003411E-2</v>
      </c>
      <c r="J182" s="8">
        <f t="shared" si="16"/>
        <v>1</v>
      </c>
      <c r="K182" s="6">
        <f t="shared" si="17"/>
        <v>8.00000000000054E-2</v>
      </c>
      <c r="L182" s="6">
        <f t="shared" si="18"/>
        <v>9.0000000000003411E-2</v>
      </c>
      <c r="M182" s="8">
        <f t="shared" si="19"/>
        <v>1</v>
      </c>
    </row>
    <row r="183" spans="1:13" x14ac:dyDescent="0.3">
      <c r="A183" s="1">
        <v>42956</v>
      </c>
      <c r="B183">
        <v>1</v>
      </c>
      <c r="C183" t="s">
        <v>7</v>
      </c>
      <c r="D183">
        <v>31.920400000000001</v>
      </c>
      <c r="E183" s="11">
        <v>35.28</v>
      </c>
      <c r="F183" s="32">
        <v>35.654000000000003</v>
      </c>
      <c r="G183" s="31">
        <v>35.771000000000001</v>
      </c>
      <c r="H183" s="6">
        <f t="shared" si="14"/>
        <v>0.2640000000000029</v>
      </c>
      <c r="I183" s="6">
        <f t="shared" si="15"/>
        <v>-0.10999999999999943</v>
      </c>
      <c r="J183" s="8">
        <f t="shared" si="16"/>
        <v>0</v>
      </c>
      <c r="K183" s="6">
        <f t="shared" si="17"/>
        <v>0.38100000000000023</v>
      </c>
      <c r="L183" s="6">
        <f t="shared" si="18"/>
        <v>-0.10999999999999943</v>
      </c>
      <c r="M183" s="8">
        <f t="shared" si="19"/>
        <v>0</v>
      </c>
    </row>
    <row r="184" spans="1:13" x14ac:dyDescent="0.3">
      <c r="A184" s="1">
        <v>42957</v>
      </c>
      <c r="B184">
        <v>1</v>
      </c>
      <c r="C184" t="s">
        <v>7</v>
      </c>
      <c r="D184">
        <v>31.558499999999999</v>
      </c>
      <c r="E184" s="11">
        <v>34.880000000000003</v>
      </c>
      <c r="F184" s="32">
        <v>35.224699999999999</v>
      </c>
      <c r="G184" s="31">
        <v>35.328000000000003</v>
      </c>
      <c r="H184" s="6">
        <f t="shared" si="14"/>
        <v>-5.5300000000002569E-2</v>
      </c>
      <c r="I184" s="6">
        <f t="shared" si="15"/>
        <v>-0.39999999999999858</v>
      </c>
      <c r="J184" s="8">
        <f t="shared" si="16"/>
        <v>1</v>
      </c>
      <c r="K184" s="6">
        <f t="shared" si="17"/>
        <v>4.8000000000001819E-2</v>
      </c>
      <c r="L184" s="6">
        <f t="shared" si="18"/>
        <v>-0.39999999999999858</v>
      </c>
      <c r="M184" s="8">
        <f t="shared" si="19"/>
        <v>0</v>
      </c>
    </row>
    <row r="185" spans="1:13" x14ac:dyDescent="0.3">
      <c r="A185" s="1">
        <v>42958</v>
      </c>
      <c r="B185">
        <v>1</v>
      </c>
      <c r="C185" t="s">
        <v>7</v>
      </c>
      <c r="D185">
        <v>31.6038</v>
      </c>
      <c r="E185" s="11">
        <v>34.93</v>
      </c>
      <c r="F185" s="32">
        <v>34.617400000000004</v>
      </c>
      <c r="G185" s="31">
        <v>35.222000000000001</v>
      </c>
      <c r="H185" s="6">
        <f t="shared" si="14"/>
        <v>-0.26259999999999906</v>
      </c>
      <c r="I185" s="6">
        <f t="shared" si="15"/>
        <v>4.9999999999997158E-2</v>
      </c>
      <c r="J185" s="8">
        <f t="shared" si="16"/>
        <v>0</v>
      </c>
      <c r="K185" s="6">
        <f t="shared" si="17"/>
        <v>0.34199999999999875</v>
      </c>
      <c r="L185" s="6">
        <f t="shared" si="18"/>
        <v>4.9999999999997158E-2</v>
      </c>
      <c r="M185" s="8">
        <f t="shared" si="19"/>
        <v>1</v>
      </c>
    </row>
    <row r="186" spans="1:13" x14ac:dyDescent="0.3">
      <c r="A186" s="1">
        <v>42961</v>
      </c>
      <c r="B186">
        <v>1</v>
      </c>
      <c r="C186" t="s">
        <v>7</v>
      </c>
      <c r="D186">
        <v>32.092300000000002</v>
      </c>
      <c r="E186" s="11">
        <v>35.47</v>
      </c>
      <c r="F186" s="32">
        <v>35.697299999999998</v>
      </c>
      <c r="G186" s="31">
        <v>35.242600000000003</v>
      </c>
      <c r="H186" s="6">
        <f t="shared" si="14"/>
        <v>0.76729999999999876</v>
      </c>
      <c r="I186" s="6">
        <f t="shared" si="15"/>
        <v>0.53999999999999915</v>
      </c>
      <c r="J186" s="8">
        <f t="shared" si="16"/>
        <v>1</v>
      </c>
      <c r="K186" s="6">
        <f t="shared" si="17"/>
        <v>0.31260000000000332</v>
      </c>
      <c r="L186" s="6">
        <f t="shared" si="18"/>
        <v>0.53999999999999915</v>
      </c>
      <c r="M186" s="8">
        <f t="shared" si="19"/>
        <v>1</v>
      </c>
    </row>
    <row r="187" spans="1:13" x14ac:dyDescent="0.3">
      <c r="A187" s="1">
        <v>42962</v>
      </c>
      <c r="B187">
        <v>1</v>
      </c>
      <c r="C187" t="s">
        <v>7</v>
      </c>
      <c r="D187">
        <v>32.155700000000003</v>
      </c>
      <c r="E187" s="11">
        <v>35.54</v>
      </c>
      <c r="F187" s="32">
        <v>35.773299999999999</v>
      </c>
      <c r="G187" s="31">
        <v>35.697299999999998</v>
      </c>
      <c r="H187" s="6">
        <f t="shared" si="14"/>
        <v>0.30330000000000013</v>
      </c>
      <c r="I187" s="6">
        <f t="shared" si="15"/>
        <v>7.0000000000000284E-2</v>
      </c>
      <c r="J187" s="8">
        <f t="shared" si="16"/>
        <v>1</v>
      </c>
      <c r="K187" s="6">
        <f t="shared" si="17"/>
        <v>0.22729999999999961</v>
      </c>
      <c r="L187" s="6">
        <f t="shared" si="18"/>
        <v>7.0000000000000284E-2</v>
      </c>
      <c r="M187" s="8">
        <f t="shared" si="19"/>
        <v>1</v>
      </c>
    </row>
    <row r="188" spans="1:13" x14ac:dyDescent="0.3">
      <c r="A188" s="1">
        <v>42963</v>
      </c>
      <c r="B188">
        <v>1</v>
      </c>
      <c r="C188" t="s">
        <v>7</v>
      </c>
      <c r="D188">
        <v>32.345700000000001</v>
      </c>
      <c r="E188" s="11">
        <v>35.75</v>
      </c>
      <c r="F188" s="32">
        <v>36.003999999999998</v>
      </c>
      <c r="G188" s="31">
        <v>35.773299999999999</v>
      </c>
      <c r="H188" s="6">
        <f t="shared" si="14"/>
        <v>0.46399999999999864</v>
      </c>
      <c r="I188" s="6">
        <f t="shared" si="15"/>
        <v>0.21000000000000085</v>
      </c>
      <c r="J188" s="8">
        <f t="shared" si="16"/>
        <v>1</v>
      </c>
      <c r="K188" s="6">
        <f t="shared" si="17"/>
        <v>0.23329999999999984</v>
      </c>
      <c r="L188" s="6">
        <f t="shared" si="18"/>
        <v>0.21000000000000085</v>
      </c>
      <c r="M188" s="8">
        <f t="shared" si="19"/>
        <v>1</v>
      </c>
    </row>
    <row r="189" spans="1:13" x14ac:dyDescent="0.3">
      <c r="A189" s="1">
        <v>42964</v>
      </c>
      <c r="B189">
        <v>1</v>
      </c>
      <c r="C189" t="s">
        <v>7</v>
      </c>
      <c r="D189">
        <v>31.667100000000001</v>
      </c>
      <c r="E189" s="11">
        <v>35</v>
      </c>
      <c r="F189" s="32">
        <v>35.226900000000001</v>
      </c>
      <c r="G189" s="31">
        <v>36.003999999999998</v>
      </c>
      <c r="H189" s="6">
        <f t="shared" si="14"/>
        <v>-0.52309999999999945</v>
      </c>
      <c r="I189" s="6">
        <f t="shared" si="15"/>
        <v>-0.75</v>
      </c>
      <c r="J189" s="8">
        <f t="shared" si="16"/>
        <v>1</v>
      </c>
      <c r="K189" s="6">
        <f t="shared" si="17"/>
        <v>0.25399999999999778</v>
      </c>
      <c r="L189" s="6">
        <f t="shared" si="18"/>
        <v>-0.75</v>
      </c>
      <c r="M189" s="8">
        <f t="shared" si="19"/>
        <v>0</v>
      </c>
    </row>
    <row r="190" spans="1:13" x14ac:dyDescent="0.3">
      <c r="A190" s="1">
        <v>42965</v>
      </c>
      <c r="B190">
        <v>1</v>
      </c>
      <c r="C190" t="s">
        <v>7</v>
      </c>
      <c r="D190">
        <v>31.513300000000001</v>
      </c>
      <c r="E190" s="11">
        <v>34.83</v>
      </c>
      <c r="F190" s="32">
        <v>34.575000000000003</v>
      </c>
      <c r="G190" s="31">
        <v>35.280999999999999</v>
      </c>
      <c r="H190" s="6">
        <f t="shared" si="14"/>
        <v>-0.42499999999999716</v>
      </c>
      <c r="I190" s="6">
        <f t="shared" si="15"/>
        <v>-0.17000000000000171</v>
      </c>
      <c r="J190" s="8">
        <f t="shared" si="16"/>
        <v>1</v>
      </c>
      <c r="K190" s="6">
        <f t="shared" si="17"/>
        <v>0.28099999999999881</v>
      </c>
      <c r="L190" s="6">
        <f t="shared" si="18"/>
        <v>-0.17000000000000171</v>
      </c>
      <c r="M190" s="8">
        <f t="shared" si="19"/>
        <v>0</v>
      </c>
    </row>
    <row r="191" spans="1:13" x14ac:dyDescent="0.3">
      <c r="A191" s="1">
        <v>42968</v>
      </c>
      <c r="B191">
        <v>1</v>
      </c>
      <c r="C191" t="s">
        <v>7</v>
      </c>
      <c r="D191">
        <v>31.585699999999999</v>
      </c>
      <c r="E191" s="11">
        <v>34.909999999999997</v>
      </c>
      <c r="F191" s="32">
        <v>34.642600000000002</v>
      </c>
      <c r="G191" s="31">
        <v>35.085000000000001</v>
      </c>
      <c r="H191" s="6">
        <f t="shared" si="14"/>
        <v>-0.18739999999999668</v>
      </c>
      <c r="I191" s="6">
        <f t="shared" si="15"/>
        <v>7.9999999999998295E-2</v>
      </c>
      <c r="J191" s="8">
        <f t="shared" si="16"/>
        <v>0</v>
      </c>
      <c r="K191" s="6">
        <f t="shared" si="17"/>
        <v>0.25500000000000256</v>
      </c>
      <c r="L191" s="6">
        <f t="shared" si="18"/>
        <v>7.9999999999998295E-2</v>
      </c>
      <c r="M191" s="8">
        <f t="shared" si="19"/>
        <v>1</v>
      </c>
    </row>
    <row r="192" spans="1:13" x14ac:dyDescent="0.3">
      <c r="A192" s="1">
        <v>42969</v>
      </c>
      <c r="B192">
        <v>1</v>
      </c>
      <c r="C192" t="s">
        <v>7</v>
      </c>
      <c r="D192">
        <v>31.938500000000001</v>
      </c>
      <c r="E192" s="11">
        <v>35.299999999999997</v>
      </c>
      <c r="F192" s="32">
        <v>35.0364</v>
      </c>
      <c r="G192" s="31">
        <v>35.177399999999999</v>
      </c>
      <c r="H192" s="6">
        <f t="shared" si="14"/>
        <v>0.12640000000000384</v>
      </c>
      <c r="I192" s="6">
        <f t="shared" si="15"/>
        <v>0.39000000000000057</v>
      </c>
      <c r="J192" s="8">
        <f t="shared" si="16"/>
        <v>1</v>
      </c>
      <c r="K192" s="6">
        <f t="shared" si="17"/>
        <v>0.26740000000000208</v>
      </c>
      <c r="L192" s="6">
        <f t="shared" si="18"/>
        <v>0.39000000000000057</v>
      </c>
      <c r="M192" s="8">
        <f t="shared" si="19"/>
        <v>1</v>
      </c>
    </row>
    <row r="193" spans="1:13" x14ac:dyDescent="0.3">
      <c r="A193" s="1">
        <v>42970</v>
      </c>
      <c r="B193">
        <v>1</v>
      </c>
      <c r="C193" t="s">
        <v>7</v>
      </c>
      <c r="D193">
        <v>32.110399999999998</v>
      </c>
      <c r="E193" s="11">
        <v>35.49</v>
      </c>
      <c r="F193" s="32">
        <v>35.215699999999998</v>
      </c>
      <c r="G193" s="31">
        <v>35.189</v>
      </c>
      <c r="H193" s="6">
        <f t="shared" si="14"/>
        <v>-8.4299999999998931E-2</v>
      </c>
      <c r="I193" s="6">
        <f t="shared" si="15"/>
        <v>0.19000000000000483</v>
      </c>
      <c r="J193" s="8">
        <f t="shared" si="16"/>
        <v>0</v>
      </c>
      <c r="K193" s="6">
        <f t="shared" si="17"/>
        <v>-0.1109999999999971</v>
      </c>
      <c r="L193" s="6">
        <f t="shared" si="18"/>
        <v>0.19000000000000483</v>
      </c>
      <c r="M193" s="8">
        <f t="shared" si="19"/>
        <v>0</v>
      </c>
    </row>
    <row r="194" spans="1:13" x14ac:dyDescent="0.3">
      <c r="A194" s="1">
        <v>42971</v>
      </c>
      <c r="B194">
        <v>1</v>
      </c>
      <c r="C194" t="s">
        <v>7</v>
      </c>
      <c r="D194">
        <v>32.137599999999999</v>
      </c>
      <c r="E194" s="11">
        <v>35.520000000000003</v>
      </c>
      <c r="F194" s="32">
        <v>35.786999999999999</v>
      </c>
      <c r="G194" s="31">
        <v>35.21</v>
      </c>
      <c r="H194" s="6">
        <f t="shared" si="14"/>
        <v>0.29699999999999704</v>
      </c>
      <c r="I194" s="6">
        <f t="shared" si="15"/>
        <v>3.0000000000001137E-2</v>
      </c>
      <c r="J194" s="8">
        <f t="shared" si="16"/>
        <v>1</v>
      </c>
      <c r="K194" s="6">
        <f t="shared" si="17"/>
        <v>-0.28000000000000114</v>
      </c>
      <c r="L194" s="6">
        <f t="shared" si="18"/>
        <v>3.0000000000001137E-2</v>
      </c>
      <c r="M194" s="8">
        <f t="shared" si="19"/>
        <v>0</v>
      </c>
    </row>
    <row r="195" spans="1:13" x14ac:dyDescent="0.3">
      <c r="A195" s="1">
        <v>42972</v>
      </c>
      <c r="B195">
        <v>1</v>
      </c>
      <c r="C195" t="s">
        <v>7</v>
      </c>
      <c r="D195">
        <v>32.21</v>
      </c>
      <c r="E195" s="11">
        <v>35.6</v>
      </c>
      <c r="F195" s="32">
        <v>35.859000000000002</v>
      </c>
      <c r="G195" s="31">
        <v>35.786999999999999</v>
      </c>
      <c r="H195" s="6">
        <f t="shared" si="14"/>
        <v>0.33899999999999864</v>
      </c>
      <c r="I195" s="6">
        <f t="shared" si="15"/>
        <v>7.9999999999998295E-2</v>
      </c>
      <c r="J195" s="8">
        <f t="shared" si="16"/>
        <v>1</v>
      </c>
      <c r="K195" s="6">
        <f t="shared" si="17"/>
        <v>0.26699999999999591</v>
      </c>
      <c r="L195" s="6">
        <f t="shared" si="18"/>
        <v>7.9999999999998295E-2</v>
      </c>
      <c r="M195" s="8">
        <f t="shared" si="19"/>
        <v>1</v>
      </c>
    </row>
    <row r="196" spans="1:13" x14ac:dyDescent="0.3">
      <c r="A196" s="1">
        <v>42975</v>
      </c>
      <c r="B196">
        <v>1</v>
      </c>
      <c r="C196" t="s">
        <v>7</v>
      </c>
      <c r="D196">
        <v>32.128500000000003</v>
      </c>
      <c r="E196" s="11">
        <v>35.51</v>
      </c>
      <c r="F196" s="32">
        <v>35.770699999999998</v>
      </c>
      <c r="G196" s="31">
        <v>35.859000000000002</v>
      </c>
      <c r="H196" s="6">
        <f t="shared" ref="H196:H259" si="20">F196-E195</f>
        <v>0.17069999999999652</v>
      </c>
      <c r="I196" s="6">
        <f t="shared" ref="I196:I259" si="21">E196-E195</f>
        <v>-9.0000000000003411E-2</v>
      </c>
      <c r="J196" s="8">
        <f t="shared" ref="J196:J259" si="22">IF(OR((AND(H196&lt;0,I196&gt;0)),(AND(H196&gt;0,I196&lt;0))),0,1)</f>
        <v>0</v>
      </c>
      <c r="K196" s="6">
        <f t="shared" ref="K196:K259" si="23">G196-E195</f>
        <v>0.25900000000000034</v>
      </c>
      <c r="L196" s="6">
        <f t="shared" ref="L196:L259" si="24">E196-E195</f>
        <v>-9.0000000000003411E-2</v>
      </c>
      <c r="M196" s="8">
        <f t="shared" ref="M196:M259" si="25">IF(OR((AND(K196&lt;0,L196&gt;0)),(AND(K196&gt;0,L196&lt;0))),0,1)</f>
        <v>0</v>
      </c>
    </row>
    <row r="197" spans="1:13" x14ac:dyDescent="0.3">
      <c r="A197" s="1">
        <v>42976</v>
      </c>
      <c r="B197">
        <v>1</v>
      </c>
      <c r="C197" t="s">
        <v>7</v>
      </c>
      <c r="D197">
        <v>32.137599999999999</v>
      </c>
      <c r="E197" s="11">
        <v>35.520000000000003</v>
      </c>
      <c r="F197" s="32">
        <v>35.779600000000002</v>
      </c>
      <c r="G197" s="31">
        <v>35.344999999999999</v>
      </c>
      <c r="H197" s="6">
        <f t="shared" si="20"/>
        <v>0.26960000000000406</v>
      </c>
      <c r="I197" s="6">
        <f t="shared" si="21"/>
        <v>1.0000000000005116E-2</v>
      </c>
      <c r="J197" s="8">
        <f t="shared" si="22"/>
        <v>1</v>
      </c>
      <c r="K197" s="6">
        <f t="shared" si="23"/>
        <v>-0.16499999999999915</v>
      </c>
      <c r="L197" s="6">
        <f t="shared" si="24"/>
        <v>1.0000000000005116E-2</v>
      </c>
      <c r="M197" s="8">
        <f t="shared" si="25"/>
        <v>0</v>
      </c>
    </row>
    <row r="198" spans="1:13" x14ac:dyDescent="0.3">
      <c r="A198" s="1">
        <v>42977</v>
      </c>
      <c r="B198">
        <v>1</v>
      </c>
      <c r="C198" t="s">
        <v>7</v>
      </c>
      <c r="D198">
        <v>32.408999999999999</v>
      </c>
      <c r="E198" s="11">
        <v>35.82</v>
      </c>
      <c r="F198" s="32">
        <v>36.088200000000001</v>
      </c>
      <c r="G198" s="31">
        <v>35.343000000000004</v>
      </c>
      <c r="H198" s="6">
        <f t="shared" si="20"/>
        <v>0.56819999999999737</v>
      </c>
      <c r="I198" s="6">
        <f t="shared" si="21"/>
        <v>0.29999999999999716</v>
      </c>
      <c r="J198" s="8">
        <f t="shared" si="22"/>
        <v>1</v>
      </c>
      <c r="K198" s="6">
        <f t="shared" si="23"/>
        <v>-0.1769999999999996</v>
      </c>
      <c r="L198" s="6">
        <f t="shared" si="24"/>
        <v>0.29999999999999716</v>
      </c>
      <c r="M198" s="8">
        <f t="shared" si="25"/>
        <v>0</v>
      </c>
    </row>
    <row r="199" spans="1:13" x14ac:dyDescent="0.3">
      <c r="A199" s="1">
        <v>42978</v>
      </c>
      <c r="B199">
        <v>1</v>
      </c>
      <c r="C199" t="s">
        <v>7</v>
      </c>
      <c r="D199">
        <v>33.060499999999998</v>
      </c>
      <c r="E199" s="11">
        <v>36.54</v>
      </c>
      <c r="F199" s="32">
        <v>36.927100000000003</v>
      </c>
      <c r="G199" s="31">
        <v>36.088200000000001</v>
      </c>
      <c r="H199" s="6">
        <f t="shared" si="20"/>
        <v>1.1071000000000026</v>
      </c>
      <c r="I199" s="6">
        <f t="shared" si="21"/>
        <v>0.71999999999999886</v>
      </c>
      <c r="J199" s="8">
        <f t="shared" si="22"/>
        <v>1</v>
      </c>
      <c r="K199" s="6">
        <f t="shared" si="23"/>
        <v>0.26820000000000022</v>
      </c>
      <c r="L199" s="6">
        <f t="shared" si="24"/>
        <v>0.71999999999999886</v>
      </c>
      <c r="M199" s="8">
        <f t="shared" si="25"/>
        <v>1</v>
      </c>
    </row>
    <row r="200" spans="1:13" x14ac:dyDescent="0.3">
      <c r="A200" s="1">
        <v>42979</v>
      </c>
      <c r="B200">
        <v>1</v>
      </c>
      <c r="C200" t="s">
        <v>7</v>
      </c>
      <c r="D200">
        <v>33.802399999999999</v>
      </c>
      <c r="E200" s="11">
        <v>37.36</v>
      </c>
      <c r="F200" s="32">
        <v>37.928400000000003</v>
      </c>
      <c r="G200" s="31">
        <v>36.927100000000003</v>
      </c>
      <c r="H200" s="6">
        <f t="shared" si="20"/>
        <v>1.3884000000000043</v>
      </c>
      <c r="I200" s="6">
        <f t="shared" si="21"/>
        <v>0.82000000000000028</v>
      </c>
      <c r="J200" s="8">
        <f t="shared" si="22"/>
        <v>1</v>
      </c>
      <c r="K200" s="6">
        <f t="shared" si="23"/>
        <v>0.38710000000000377</v>
      </c>
      <c r="L200" s="6">
        <f t="shared" si="24"/>
        <v>0.82000000000000028</v>
      </c>
      <c r="M200" s="8">
        <f t="shared" si="25"/>
        <v>1</v>
      </c>
    </row>
    <row r="201" spans="1:13" x14ac:dyDescent="0.3">
      <c r="A201" s="1">
        <v>42983</v>
      </c>
      <c r="B201">
        <v>1</v>
      </c>
      <c r="C201" t="s">
        <v>7</v>
      </c>
      <c r="D201">
        <v>33.684699999999999</v>
      </c>
      <c r="E201" s="11">
        <v>37.229999999999997</v>
      </c>
      <c r="F201" s="32">
        <v>37.854900000000001</v>
      </c>
      <c r="G201" s="31">
        <v>37.928400000000003</v>
      </c>
      <c r="H201" s="6">
        <f t="shared" si="20"/>
        <v>0.49490000000000123</v>
      </c>
      <c r="I201" s="6">
        <f t="shared" si="21"/>
        <v>-0.13000000000000256</v>
      </c>
      <c r="J201" s="8">
        <f t="shared" si="22"/>
        <v>0</v>
      </c>
      <c r="K201" s="6">
        <f t="shared" si="23"/>
        <v>0.56840000000000401</v>
      </c>
      <c r="L201" s="6">
        <f t="shared" si="24"/>
        <v>-0.13000000000000256</v>
      </c>
      <c r="M201" s="8">
        <f t="shared" si="25"/>
        <v>0</v>
      </c>
    </row>
    <row r="202" spans="1:13" x14ac:dyDescent="0.3">
      <c r="A202" s="1">
        <v>42984</v>
      </c>
      <c r="B202">
        <v>1</v>
      </c>
      <c r="C202" t="s">
        <v>7</v>
      </c>
      <c r="D202">
        <v>34.4343</v>
      </c>
      <c r="E202" s="11">
        <v>37.67</v>
      </c>
      <c r="F202" s="32">
        <v>38.392800000000001</v>
      </c>
      <c r="G202" s="31">
        <v>37.854900000000001</v>
      </c>
      <c r="H202" s="6">
        <f t="shared" si="20"/>
        <v>1.1628000000000043</v>
      </c>
      <c r="I202" s="6">
        <f t="shared" si="21"/>
        <v>0.44000000000000483</v>
      </c>
      <c r="J202" s="8">
        <f t="shared" si="22"/>
        <v>1</v>
      </c>
      <c r="K202" s="6">
        <f t="shared" si="23"/>
        <v>0.62490000000000379</v>
      </c>
      <c r="L202" s="6">
        <f t="shared" si="24"/>
        <v>0.44000000000000483</v>
      </c>
      <c r="M202" s="8">
        <f t="shared" si="25"/>
        <v>1</v>
      </c>
    </row>
    <row r="203" spans="1:13" x14ac:dyDescent="0.3">
      <c r="A203" s="1">
        <v>42985</v>
      </c>
      <c r="B203">
        <v>1</v>
      </c>
      <c r="C203" t="s">
        <v>7</v>
      </c>
      <c r="D203">
        <v>34.083399999999997</v>
      </c>
      <c r="E203" s="11">
        <v>36.909999999999997</v>
      </c>
      <c r="F203" s="32">
        <v>37.618600000000001</v>
      </c>
      <c r="G203" s="31">
        <v>38.392800000000001</v>
      </c>
      <c r="H203" s="6">
        <f t="shared" si="20"/>
        <v>-5.1400000000001E-2</v>
      </c>
      <c r="I203" s="6">
        <f t="shared" si="21"/>
        <v>-0.76000000000000512</v>
      </c>
      <c r="J203" s="8">
        <f t="shared" si="22"/>
        <v>1</v>
      </c>
      <c r="K203" s="6">
        <f t="shared" si="23"/>
        <v>0.72279999999999944</v>
      </c>
      <c r="L203" s="6">
        <f t="shared" si="24"/>
        <v>-0.76000000000000512</v>
      </c>
      <c r="M203" s="8">
        <f t="shared" si="25"/>
        <v>0</v>
      </c>
    </row>
    <row r="204" spans="1:13" x14ac:dyDescent="0.3">
      <c r="A204" s="1">
        <v>42986</v>
      </c>
      <c r="B204">
        <v>1</v>
      </c>
      <c r="C204" t="s">
        <v>7</v>
      </c>
      <c r="D204">
        <v>34.166499999999999</v>
      </c>
      <c r="E204" s="11">
        <v>37</v>
      </c>
      <c r="F204" s="32">
        <v>37.68</v>
      </c>
      <c r="G204" s="31">
        <v>36.368000000000002</v>
      </c>
      <c r="H204" s="6">
        <f t="shared" si="20"/>
        <v>0.77000000000000313</v>
      </c>
      <c r="I204" s="6">
        <f t="shared" si="21"/>
        <v>9.0000000000003411E-2</v>
      </c>
      <c r="J204" s="8">
        <f t="shared" si="22"/>
        <v>1</v>
      </c>
      <c r="K204" s="6">
        <f t="shared" si="23"/>
        <v>-0.54199999999999449</v>
      </c>
      <c r="L204" s="6">
        <f t="shared" si="24"/>
        <v>9.0000000000003411E-2</v>
      </c>
      <c r="M204" s="8">
        <f t="shared" si="25"/>
        <v>0</v>
      </c>
    </row>
    <row r="205" spans="1:13" x14ac:dyDescent="0.3">
      <c r="A205" s="1">
        <v>42989</v>
      </c>
      <c r="B205">
        <v>1</v>
      </c>
      <c r="C205" t="s">
        <v>7</v>
      </c>
      <c r="D205">
        <v>34.489699999999999</v>
      </c>
      <c r="E205" s="11">
        <v>37.35</v>
      </c>
      <c r="F205" s="32">
        <v>36.694800000000001</v>
      </c>
      <c r="G205" s="31">
        <v>36.515999999999998</v>
      </c>
      <c r="H205" s="6">
        <f t="shared" si="20"/>
        <v>-0.30519999999999925</v>
      </c>
      <c r="I205" s="6">
        <f t="shared" si="21"/>
        <v>0.35000000000000142</v>
      </c>
      <c r="J205" s="8">
        <f t="shared" si="22"/>
        <v>0</v>
      </c>
      <c r="K205" s="6">
        <f t="shared" si="23"/>
        <v>-0.48400000000000176</v>
      </c>
      <c r="L205" s="6">
        <f t="shared" si="24"/>
        <v>0.35000000000000142</v>
      </c>
      <c r="M205" s="8">
        <f t="shared" si="25"/>
        <v>0</v>
      </c>
    </row>
    <row r="206" spans="1:13" x14ac:dyDescent="0.3">
      <c r="A206" s="1">
        <v>42990</v>
      </c>
      <c r="B206">
        <v>1</v>
      </c>
      <c r="C206" t="s">
        <v>7</v>
      </c>
      <c r="D206">
        <v>34.988399999999999</v>
      </c>
      <c r="E206" s="11">
        <v>37.89</v>
      </c>
      <c r="F206" s="32">
        <v>38.515000000000001</v>
      </c>
      <c r="G206" s="31">
        <v>36.691000000000003</v>
      </c>
      <c r="H206" s="6">
        <f t="shared" si="20"/>
        <v>1.1649999999999991</v>
      </c>
      <c r="I206" s="6">
        <f t="shared" si="21"/>
        <v>0.53999999999999915</v>
      </c>
      <c r="J206" s="8">
        <f t="shared" si="22"/>
        <v>1</v>
      </c>
      <c r="K206" s="6">
        <f t="shared" si="23"/>
        <v>-0.65899999999999892</v>
      </c>
      <c r="L206" s="6">
        <f t="shared" si="24"/>
        <v>0.53999999999999915</v>
      </c>
      <c r="M206" s="8">
        <f t="shared" si="25"/>
        <v>0</v>
      </c>
    </row>
    <row r="207" spans="1:13" x14ac:dyDescent="0.3">
      <c r="A207" s="1">
        <v>42991</v>
      </c>
      <c r="B207">
        <v>1</v>
      </c>
      <c r="C207" t="s">
        <v>7</v>
      </c>
      <c r="D207">
        <v>35.283900000000003</v>
      </c>
      <c r="E207" s="11">
        <v>38.21</v>
      </c>
      <c r="F207" s="32">
        <v>38.768500000000003</v>
      </c>
      <c r="G207" s="31">
        <v>38.515000000000001</v>
      </c>
      <c r="H207" s="6">
        <f t="shared" si="20"/>
        <v>0.8785000000000025</v>
      </c>
      <c r="I207" s="6">
        <f t="shared" si="21"/>
        <v>0.32000000000000028</v>
      </c>
      <c r="J207" s="8">
        <f t="shared" si="22"/>
        <v>1</v>
      </c>
      <c r="K207" s="6">
        <f t="shared" si="23"/>
        <v>0.625</v>
      </c>
      <c r="L207" s="6">
        <f t="shared" si="24"/>
        <v>0.32000000000000028</v>
      </c>
      <c r="M207" s="8">
        <f t="shared" si="25"/>
        <v>1</v>
      </c>
    </row>
    <row r="208" spans="1:13" x14ac:dyDescent="0.3">
      <c r="A208" s="1">
        <v>42992</v>
      </c>
      <c r="B208">
        <v>1</v>
      </c>
      <c r="C208" t="s">
        <v>7</v>
      </c>
      <c r="D208">
        <v>35.819400000000002</v>
      </c>
      <c r="E208" s="11">
        <v>38.79</v>
      </c>
      <c r="F208" s="32">
        <v>39.332000000000001</v>
      </c>
      <c r="G208" s="31">
        <v>38.768500000000003</v>
      </c>
      <c r="H208" s="6">
        <f t="shared" si="20"/>
        <v>1.1219999999999999</v>
      </c>
      <c r="I208" s="6">
        <f t="shared" si="21"/>
        <v>0.57999999999999829</v>
      </c>
      <c r="J208" s="8">
        <f t="shared" si="22"/>
        <v>1</v>
      </c>
      <c r="K208" s="6">
        <f t="shared" si="23"/>
        <v>0.55850000000000222</v>
      </c>
      <c r="L208" s="6">
        <f t="shared" si="24"/>
        <v>0.57999999999999829</v>
      </c>
      <c r="M208" s="8">
        <f t="shared" si="25"/>
        <v>1</v>
      </c>
    </row>
    <row r="209" spans="1:13" x14ac:dyDescent="0.3">
      <c r="A209" s="1">
        <v>42993</v>
      </c>
      <c r="B209">
        <v>1</v>
      </c>
      <c r="C209" t="s">
        <v>7</v>
      </c>
      <c r="D209">
        <v>35.902500000000003</v>
      </c>
      <c r="E209" s="11">
        <v>38.880000000000003</v>
      </c>
      <c r="F209" s="32">
        <v>39.452300000000001</v>
      </c>
      <c r="G209" s="31">
        <v>39.332000000000001</v>
      </c>
      <c r="H209" s="6">
        <f t="shared" si="20"/>
        <v>0.66230000000000189</v>
      </c>
      <c r="I209" s="6">
        <f t="shared" si="21"/>
        <v>9.0000000000003411E-2</v>
      </c>
      <c r="J209" s="8">
        <f t="shared" si="22"/>
        <v>1</v>
      </c>
      <c r="K209" s="6">
        <f t="shared" si="23"/>
        <v>0.54200000000000159</v>
      </c>
      <c r="L209" s="6">
        <f t="shared" si="24"/>
        <v>9.0000000000003411E-2</v>
      </c>
      <c r="M209" s="8">
        <f t="shared" si="25"/>
        <v>1</v>
      </c>
    </row>
    <row r="210" spans="1:13" x14ac:dyDescent="0.3">
      <c r="A210" s="1">
        <v>42996</v>
      </c>
      <c r="B210">
        <v>1</v>
      </c>
      <c r="C210" t="s">
        <v>7</v>
      </c>
      <c r="D210">
        <v>35.634799999999998</v>
      </c>
      <c r="E210" s="11">
        <v>38.590000000000003</v>
      </c>
      <c r="F210" s="32">
        <v>39.190800000000003</v>
      </c>
      <c r="G210" s="31">
        <v>39.452300000000001</v>
      </c>
      <c r="H210" s="6">
        <f t="shared" si="20"/>
        <v>0.31080000000000041</v>
      </c>
      <c r="I210" s="6">
        <f t="shared" si="21"/>
        <v>-0.28999999999999915</v>
      </c>
      <c r="J210" s="8">
        <f t="shared" si="22"/>
        <v>0</v>
      </c>
      <c r="K210" s="6">
        <f t="shared" si="23"/>
        <v>0.57229999999999848</v>
      </c>
      <c r="L210" s="6">
        <f t="shared" si="24"/>
        <v>-0.28999999999999915</v>
      </c>
      <c r="M210" s="8">
        <f t="shared" si="25"/>
        <v>0</v>
      </c>
    </row>
    <row r="211" spans="1:13" x14ac:dyDescent="0.3">
      <c r="A211" s="1">
        <v>42997</v>
      </c>
      <c r="B211">
        <v>1</v>
      </c>
      <c r="C211" t="s">
        <v>7</v>
      </c>
      <c r="D211">
        <v>35.7363</v>
      </c>
      <c r="E211" s="11">
        <v>38.700000000000003</v>
      </c>
      <c r="F211" s="32">
        <v>39.307899999999997</v>
      </c>
      <c r="G211" s="31">
        <v>37.851999999999997</v>
      </c>
      <c r="H211" s="6">
        <f t="shared" si="20"/>
        <v>0.7178999999999931</v>
      </c>
      <c r="I211" s="6">
        <f t="shared" si="21"/>
        <v>0.10999999999999943</v>
      </c>
      <c r="J211" s="8">
        <f t="shared" si="22"/>
        <v>1</v>
      </c>
      <c r="K211" s="6">
        <f t="shared" si="23"/>
        <v>-0.73800000000000665</v>
      </c>
      <c r="L211" s="6">
        <f t="shared" si="24"/>
        <v>0.10999999999999943</v>
      </c>
      <c r="M211" s="8">
        <f t="shared" si="25"/>
        <v>0</v>
      </c>
    </row>
    <row r="212" spans="1:13" x14ac:dyDescent="0.3">
      <c r="A212" s="1">
        <v>42998</v>
      </c>
      <c r="B212">
        <v>1</v>
      </c>
      <c r="C212" t="s">
        <v>7</v>
      </c>
      <c r="D212">
        <v>35.902500000000003</v>
      </c>
      <c r="E212" s="11">
        <v>38.880000000000003</v>
      </c>
      <c r="F212" s="32">
        <v>39.518799999999999</v>
      </c>
      <c r="G212" s="31">
        <v>37.999000000000002</v>
      </c>
      <c r="H212" s="6">
        <f t="shared" si="20"/>
        <v>0.81879999999999598</v>
      </c>
      <c r="I212" s="6">
        <f t="shared" si="21"/>
        <v>0.17999999999999972</v>
      </c>
      <c r="J212" s="8">
        <f t="shared" si="22"/>
        <v>1</v>
      </c>
      <c r="K212" s="6">
        <f t="shared" si="23"/>
        <v>-0.70100000000000051</v>
      </c>
      <c r="L212" s="6">
        <f t="shared" si="24"/>
        <v>0.17999999999999972</v>
      </c>
      <c r="M212" s="8">
        <f t="shared" si="25"/>
        <v>0</v>
      </c>
    </row>
    <row r="213" spans="1:13" x14ac:dyDescent="0.3">
      <c r="A213" s="1">
        <v>42999</v>
      </c>
      <c r="B213">
        <v>1</v>
      </c>
      <c r="C213" t="s">
        <v>7</v>
      </c>
      <c r="D213">
        <v>36.105699999999999</v>
      </c>
      <c r="E213" s="11">
        <v>39.1</v>
      </c>
      <c r="F213" s="32">
        <v>39.679200000000002</v>
      </c>
      <c r="G213" s="31">
        <v>39.518799999999999</v>
      </c>
      <c r="H213" s="6">
        <f t="shared" si="20"/>
        <v>0.79919999999999902</v>
      </c>
      <c r="I213" s="6">
        <f t="shared" si="21"/>
        <v>0.21999999999999886</v>
      </c>
      <c r="J213" s="8">
        <f t="shared" si="22"/>
        <v>1</v>
      </c>
      <c r="K213" s="6">
        <f t="shared" si="23"/>
        <v>0.63879999999999626</v>
      </c>
      <c r="L213" s="6">
        <f t="shared" si="24"/>
        <v>0.21999999999999886</v>
      </c>
      <c r="M213" s="8">
        <f t="shared" si="25"/>
        <v>1</v>
      </c>
    </row>
    <row r="214" spans="1:13" x14ac:dyDescent="0.3">
      <c r="A214" s="1">
        <v>43000</v>
      </c>
      <c r="B214">
        <v>1</v>
      </c>
      <c r="C214" t="s">
        <v>7</v>
      </c>
      <c r="D214">
        <v>36.401200000000003</v>
      </c>
      <c r="E214" s="11">
        <v>39.42</v>
      </c>
      <c r="F214" s="32">
        <v>39.9163</v>
      </c>
      <c r="G214" s="31">
        <v>39.679200000000002</v>
      </c>
      <c r="H214" s="6">
        <f t="shared" si="20"/>
        <v>0.81629999999999825</v>
      </c>
      <c r="I214" s="6">
        <f t="shared" si="21"/>
        <v>0.32000000000000028</v>
      </c>
      <c r="J214" s="8">
        <f t="shared" si="22"/>
        <v>1</v>
      </c>
      <c r="K214" s="6">
        <f t="shared" si="23"/>
        <v>0.57920000000000016</v>
      </c>
      <c r="L214" s="6">
        <f t="shared" si="24"/>
        <v>0.32000000000000028</v>
      </c>
      <c r="M214" s="8">
        <f t="shared" si="25"/>
        <v>1</v>
      </c>
    </row>
    <row r="215" spans="1:13" x14ac:dyDescent="0.3">
      <c r="A215" s="1">
        <v>43003</v>
      </c>
      <c r="B215">
        <v>1</v>
      </c>
      <c r="C215" t="s">
        <v>7</v>
      </c>
      <c r="D215">
        <v>37.213799999999999</v>
      </c>
      <c r="E215" s="11">
        <v>40.299999999999997</v>
      </c>
      <c r="F215" s="32">
        <v>40.8369</v>
      </c>
      <c r="G215" s="31">
        <v>39.9163</v>
      </c>
      <c r="H215" s="6">
        <f t="shared" si="20"/>
        <v>1.4168999999999983</v>
      </c>
      <c r="I215" s="6">
        <f t="shared" si="21"/>
        <v>0.87999999999999545</v>
      </c>
      <c r="J215" s="8">
        <f t="shared" si="22"/>
        <v>1</v>
      </c>
      <c r="K215" s="6">
        <f t="shared" si="23"/>
        <v>0.49629999999999797</v>
      </c>
      <c r="L215" s="6">
        <f t="shared" si="24"/>
        <v>0.87999999999999545</v>
      </c>
      <c r="M215" s="8">
        <f t="shared" si="25"/>
        <v>1</v>
      </c>
    </row>
    <row r="216" spans="1:13" x14ac:dyDescent="0.3">
      <c r="A216" s="1">
        <v>43004</v>
      </c>
      <c r="B216">
        <v>1</v>
      </c>
      <c r="C216" t="s">
        <v>7</v>
      </c>
      <c r="D216">
        <v>37.176900000000003</v>
      </c>
      <c r="E216" s="11">
        <v>40.26</v>
      </c>
      <c r="F216" s="32">
        <v>40.822499999999998</v>
      </c>
      <c r="G216" s="31">
        <v>40.8369</v>
      </c>
      <c r="H216" s="6">
        <f t="shared" si="20"/>
        <v>0.52250000000000085</v>
      </c>
      <c r="I216" s="6">
        <f t="shared" si="21"/>
        <v>-3.9999999999999147E-2</v>
      </c>
      <c r="J216" s="8">
        <f t="shared" si="22"/>
        <v>0</v>
      </c>
      <c r="K216" s="6">
        <f t="shared" si="23"/>
        <v>0.53690000000000282</v>
      </c>
      <c r="L216" s="6">
        <f t="shared" si="24"/>
        <v>-3.9999999999999147E-2</v>
      </c>
      <c r="M216" s="8">
        <f t="shared" si="25"/>
        <v>0</v>
      </c>
    </row>
    <row r="217" spans="1:13" x14ac:dyDescent="0.3">
      <c r="A217" s="1">
        <v>43005</v>
      </c>
      <c r="B217">
        <v>1</v>
      </c>
      <c r="C217" t="s">
        <v>7</v>
      </c>
      <c r="D217">
        <v>37.4724</v>
      </c>
      <c r="E217" s="11">
        <v>40.58</v>
      </c>
      <c r="F217" s="32">
        <v>41.191200000000002</v>
      </c>
      <c r="G217" s="31">
        <v>40.822499999999998</v>
      </c>
      <c r="H217" s="6">
        <f t="shared" si="20"/>
        <v>0.93120000000000402</v>
      </c>
      <c r="I217" s="6">
        <f t="shared" si="21"/>
        <v>0.32000000000000028</v>
      </c>
      <c r="J217" s="8">
        <f t="shared" si="22"/>
        <v>1</v>
      </c>
      <c r="K217" s="6">
        <f t="shared" si="23"/>
        <v>0.5625</v>
      </c>
      <c r="L217" s="6">
        <f t="shared" si="24"/>
        <v>0.32000000000000028</v>
      </c>
      <c r="M217" s="8">
        <f t="shared" si="25"/>
        <v>1</v>
      </c>
    </row>
    <row r="218" spans="1:13" x14ac:dyDescent="0.3">
      <c r="A218" s="1">
        <v>43006</v>
      </c>
      <c r="B218">
        <v>1</v>
      </c>
      <c r="C218" t="s">
        <v>7</v>
      </c>
      <c r="D218">
        <v>37.4724</v>
      </c>
      <c r="E218" s="11">
        <v>40.58</v>
      </c>
      <c r="F218" s="32">
        <v>41.242100000000001</v>
      </c>
      <c r="G218" s="31">
        <v>41.191200000000002</v>
      </c>
      <c r="H218" s="6">
        <f t="shared" si="20"/>
        <v>0.66210000000000235</v>
      </c>
      <c r="I218" s="6">
        <f t="shared" si="21"/>
        <v>0</v>
      </c>
      <c r="J218" s="8">
        <f t="shared" si="22"/>
        <v>1</v>
      </c>
      <c r="K218" s="6">
        <f t="shared" si="23"/>
        <v>0.61120000000000374</v>
      </c>
      <c r="L218" s="6">
        <f t="shared" si="24"/>
        <v>0</v>
      </c>
      <c r="M218" s="8">
        <f t="shared" si="25"/>
        <v>1</v>
      </c>
    </row>
    <row r="219" spans="1:13" x14ac:dyDescent="0.3">
      <c r="A219" s="1">
        <v>43007</v>
      </c>
      <c r="B219">
        <v>1</v>
      </c>
      <c r="C219" t="s">
        <v>7</v>
      </c>
      <c r="D219">
        <v>37.287700000000001</v>
      </c>
      <c r="E219" s="11">
        <v>40.380000000000003</v>
      </c>
      <c r="F219" s="32">
        <v>41.046399999999998</v>
      </c>
      <c r="G219" s="31">
        <v>41.242100000000001</v>
      </c>
      <c r="H219" s="6">
        <f t="shared" si="20"/>
        <v>0.46640000000000015</v>
      </c>
      <c r="I219" s="6">
        <f t="shared" si="21"/>
        <v>-0.19999999999999574</v>
      </c>
      <c r="J219" s="8">
        <f t="shared" si="22"/>
        <v>0</v>
      </c>
      <c r="K219" s="6">
        <f t="shared" si="23"/>
        <v>0.66210000000000235</v>
      </c>
      <c r="L219" s="6">
        <f t="shared" si="24"/>
        <v>-0.19999999999999574</v>
      </c>
      <c r="M219" s="8">
        <f t="shared" si="25"/>
        <v>0</v>
      </c>
    </row>
    <row r="220" spans="1:13" x14ac:dyDescent="0.3">
      <c r="A220" s="1">
        <v>43010</v>
      </c>
      <c r="B220">
        <v>1</v>
      </c>
      <c r="C220" t="s">
        <v>7</v>
      </c>
      <c r="D220">
        <v>38.9221</v>
      </c>
      <c r="E220" s="11">
        <v>42.15</v>
      </c>
      <c r="F220" s="32">
        <v>42.994599999999998</v>
      </c>
      <c r="G220" s="31">
        <v>39.679000000000002</v>
      </c>
      <c r="H220" s="6">
        <f t="shared" si="20"/>
        <v>2.6145999999999958</v>
      </c>
      <c r="I220" s="6">
        <f t="shared" si="21"/>
        <v>1.769999999999996</v>
      </c>
      <c r="J220" s="8">
        <f t="shared" si="22"/>
        <v>1</v>
      </c>
      <c r="K220" s="6">
        <f t="shared" si="23"/>
        <v>-0.70100000000000051</v>
      </c>
      <c r="L220" s="6">
        <f t="shared" si="24"/>
        <v>1.769999999999996</v>
      </c>
      <c r="M220" s="8">
        <f t="shared" si="25"/>
        <v>0</v>
      </c>
    </row>
    <row r="221" spans="1:13" x14ac:dyDescent="0.3">
      <c r="A221" s="1">
        <v>43011</v>
      </c>
      <c r="B221">
        <v>1</v>
      </c>
      <c r="C221" t="s">
        <v>7</v>
      </c>
      <c r="D221">
        <v>40.122599999999998</v>
      </c>
      <c r="E221" s="11">
        <v>43.45</v>
      </c>
      <c r="F221" s="32">
        <v>44.5794</v>
      </c>
      <c r="G221" s="31">
        <v>42.994599999999998</v>
      </c>
      <c r="H221" s="6">
        <f t="shared" si="20"/>
        <v>2.4294000000000011</v>
      </c>
      <c r="I221" s="6">
        <f t="shared" si="21"/>
        <v>1.3000000000000043</v>
      </c>
      <c r="J221" s="8">
        <f t="shared" si="22"/>
        <v>1</v>
      </c>
      <c r="K221" s="6">
        <f t="shared" si="23"/>
        <v>0.8445999999999998</v>
      </c>
      <c r="L221" s="6">
        <f t="shared" si="24"/>
        <v>1.3000000000000043</v>
      </c>
      <c r="M221" s="8">
        <f t="shared" si="25"/>
        <v>1</v>
      </c>
    </row>
    <row r="222" spans="1:13" x14ac:dyDescent="0.3">
      <c r="A222" s="1">
        <v>43012</v>
      </c>
      <c r="B222">
        <v>1</v>
      </c>
      <c r="C222" t="s">
        <v>7</v>
      </c>
      <c r="D222">
        <v>40.427300000000002</v>
      </c>
      <c r="E222" s="11">
        <v>43.78</v>
      </c>
      <c r="F222" s="32">
        <v>45.080399999999997</v>
      </c>
      <c r="G222" s="31">
        <v>44.5794</v>
      </c>
      <c r="H222" s="6">
        <f t="shared" si="20"/>
        <v>1.6303999999999945</v>
      </c>
      <c r="I222" s="6">
        <f t="shared" si="21"/>
        <v>0.32999999999999829</v>
      </c>
      <c r="J222" s="8">
        <f t="shared" si="22"/>
        <v>1</v>
      </c>
      <c r="K222" s="6">
        <f t="shared" si="23"/>
        <v>1.1293999999999969</v>
      </c>
      <c r="L222" s="6">
        <f t="shared" si="24"/>
        <v>0.32999999999999829</v>
      </c>
      <c r="M222" s="8">
        <f t="shared" si="25"/>
        <v>1</v>
      </c>
    </row>
    <row r="223" spans="1:13" x14ac:dyDescent="0.3">
      <c r="A223" s="1">
        <v>43013</v>
      </c>
      <c r="B223">
        <v>1</v>
      </c>
      <c r="C223" t="s">
        <v>7</v>
      </c>
      <c r="D223">
        <v>40.491900000000001</v>
      </c>
      <c r="E223" s="11">
        <v>43.85</v>
      </c>
      <c r="F223" s="32">
        <v>45.212800000000001</v>
      </c>
      <c r="G223" s="31">
        <v>45.080399999999997</v>
      </c>
      <c r="H223" s="6">
        <f t="shared" si="20"/>
        <v>1.4328000000000003</v>
      </c>
      <c r="I223" s="6">
        <f t="shared" si="21"/>
        <v>7.0000000000000284E-2</v>
      </c>
      <c r="J223" s="8">
        <f t="shared" si="22"/>
        <v>1</v>
      </c>
      <c r="K223" s="6">
        <f t="shared" si="23"/>
        <v>1.3003999999999962</v>
      </c>
      <c r="L223" s="6">
        <f t="shared" si="24"/>
        <v>7.0000000000000284E-2</v>
      </c>
      <c r="M223" s="8">
        <f t="shared" si="25"/>
        <v>1</v>
      </c>
    </row>
    <row r="224" spans="1:13" x14ac:dyDescent="0.3">
      <c r="A224" s="1">
        <v>43014</v>
      </c>
      <c r="B224">
        <v>1</v>
      </c>
      <c r="C224" t="s">
        <v>7</v>
      </c>
      <c r="D224">
        <v>41.489199999999997</v>
      </c>
      <c r="E224" s="11">
        <v>44.93</v>
      </c>
      <c r="F224" s="32">
        <v>46.414000000000001</v>
      </c>
      <c r="G224" s="31">
        <v>45.212800000000001</v>
      </c>
      <c r="H224" s="6">
        <f t="shared" si="20"/>
        <v>2.5640000000000001</v>
      </c>
      <c r="I224" s="6">
        <f t="shared" si="21"/>
        <v>1.0799999999999983</v>
      </c>
      <c r="J224" s="8">
        <f t="shared" si="22"/>
        <v>1</v>
      </c>
      <c r="K224" s="6">
        <f t="shared" si="23"/>
        <v>1.3628</v>
      </c>
      <c r="L224" s="6">
        <f t="shared" si="24"/>
        <v>1.0799999999999983</v>
      </c>
      <c r="M224" s="8">
        <f t="shared" si="25"/>
        <v>1</v>
      </c>
    </row>
    <row r="225" spans="1:13" x14ac:dyDescent="0.3">
      <c r="A225" s="1">
        <v>43017</v>
      </c>
      <c r="B225">
        <v>1</v>
      </c>
      <c r="C225" t="s">
        <v>7</v>
      </c>
      <c r="D225">
        <v>41.858600000000003</v>
      </c>
      <c r="E225" s="11">
        <v>45.33</v>
      </c>
      <c r="F225" s="32">
        <v>46.942700000000002</v>
      </c>
      <c r="G225" s="31">
        <v>46.414000000000001</v>
      </c>
      <c r="H225" s="6">
        <f t="shared" si="20"/>
        <v>2.0127000000000024</v>
      </c>
      <c r="I225" s="6">
        <f t="shared" si="21"/>
        <v>0.39999999999999858</v>
      </c>
      <c r="J225" s="8">
        <f t="shared" si="22"/>
        <v>1</v>
      </c>
      <c r="K225" s="6">
        <f t="shared" si="23"/>
        <v>1.4840000000000018</v>
      </c>
      <c r="L225" s="6">
        <f t="shared" si="24"/>
        <v>0.39999999999999858</v>
      </c>
      <c r="M225" s="8">
        <f t="shared" si="25"/>
        <v>1</v>
      </c>
    </row>
    <row r="226" spans="1:13" x14ac:dyDescent="0.3">
      <c r="A226" s="1">
        <v>43018</v>
      </c>
      <c r="B226">
        <v>1</v>
      </c>
      <c r="C226" t="s">
        <v>7</v>
      </c>
      <c r="D226">
        <v>41.747799999999998</v>
      </c>
      <c r="E226" s="11">
        <v>45.21</v>
      </c>
      <c r="F226" s="32">
        <v>46.813299999999998</v>
      </c>
      <c r="G226" s="31">
        <v>46.942700000000002</v>
      </c>
      <c r="H226" s="6">
        <f t="shared" si="20"/>
        <v>1.4832999999999998</v>
      </c>
      <c r="I226" s="6">
        <f t="shared" si="21"/>
        <v>-0.11999999999999744</v>
      </c>
      <c r="J226" s="8">
        <f t="shared" si="22"/>
        <v>0</v>
      </c>
      <c r="K226" s="6">
        <f t="shared" si="23"/>
        <v>1.6127000000000038</v>
      </c>
      <c r="L226" s="6">
        <f t="shared" si="24"/>
        <v>-0.11999999999999744</v>
      </c>
      <c r="M226" s="8">
        <f t="shared" si="25"/>
        <v>0</v>
      </c>
    </row>
    <row r="227" spans="1:13" x14ac:dyDescent="0.3">
      <c r="A227" s="1">
        <v>43019</v>
      </c>
      <c r="B227">
        <v>1</v>
      </c>
      <c r="C227" t="s">
        <v>7</v>
      </c>
      <c r="D227">
        <v>41.987900000000003</v>
      </c>
      <c r="E227" s="11">
        <v>45.47</v>
      </c>
      <c r="F227" s="32">
        <v>47.017600000000002</v>
      </c>
      <c r="G227" s="31">
        <v>46.813299999999998</v>
      </c>
      <c r="H227" s="6">
        <f t="shared" si="20"/>
        <v>1.8076000000000008</v>
      </c>
      <c r="I227" s="6">
        <f t="shared" si="21"/>
        <v>0.25999999999999801</v>
      </c>
      <c r="J227" s="8">
        <f t="shared" si="22"/>
        <v>1</v>
      </c>
      <c r="K227" s="6">
        <f t="shared" si="23"/>
        <v>1.6032999999999973</v>
      </c>
      <c r="L227" s="6">
        <f t="shared" si="24"/>
        <v>0.25999999999999801</v>
      </c>
      <c r="M227" s="8">
        <f t="shared" si="25"/>
        <v>1</v>
      </c>
    </row>
    <row r="228" spans="1:13" x14ac:dyDescent="0.3">
      <c r="A228" s="1">
        <v>43020</v>
      </c>
      <c r="B228">
        <v>1</v>
      </c>
      <c r="C228" t="s">
        <v>7</v>
      </c>
      <c r="D228">
        <v>41.452300000000001</v>
      </c>
      <c r="E228" s="11">
        <v>44.89</v>
      </c>
      <c r="F228" s="32">
        <v>46.218000000000004</v>
      </c>
      <c r="G228" s="31">
        <v>47.017600000000002</v>
      </c>
      <c r="H228" s="6">
        <f t="shared" si="20"/>
        <v>0.74800000000000466</v>
      </c>
      <c r="I228" s="6">
        <f t="shared" si="21"/>
        <v>-0.57999999999999829</v>
      </c>
      <c r="J228" s="8">
        <f t="shared" si="22"/>
        <v>0</v>
      </c>
      <c r="K228" s="6">
        <f t="shared" si="23"/>
        <v>1.5476000000000028</v>
      </c>
      <c r="L228" s="6">
        <f t="shared" si="24"/>
        <v>-0.57999999999999829</v>
      </c>
      <c r="M228" s="8">
        <f t="shared" si="25"/>
        <v>0</v>
      </c>
    </row>
    <row r="229" spans="1:13" x14ac:dyDescent="0.3">
      <c r="A229" s="1">
        <v>43021</v>
      </c>
      <c r="B229">
        <v>1</v>
      </c>
      <c r="C229" t="s">
        <v>7</v>
      </c>
      <c r="D229">
        <v>42.366500000000002</v>
      </c>
      <c r="E229" s="11">
        <v>45.88</v>
      </c>
      <c r="F229" s="32">
        <v>46.818300000000001</v>
      </c>
      <c r="G229" s="31">
        <v>43.944000000000003</v>
      </c>
      <c r="H229" s="6">
        <f t="shared" si="20"/>
        <v>1.9283000000000001</v>
      </c>
      <c r="I229" s="6">
        <f t="shared" si="21"/>
        <v>0.99000000000000199</v>
      </c>
      <c r="J229" s="8">
        <f t="shared" si="22"/>
        <v>1</v>
      </c>
      <c r="K229" s="6">
        <f t="shared" si="23"/>
        <v>-0.94599999999999795</v>
      </c>
      <c r="L229" s="6">
        <f t="shared" si="24"/>
        <v>0.99000000000000199</v>
      </c>
      <c r="M229" s="8">
        <f t="shared" si="25"/>
        <v>0</v>
      </c>
    </row>
    <row r="230" spans="1:13" x14ac:dyDescent="0.3">
      <c r="A230" s="1">
        <v>43024</v>
      </c>
      <c r="B230">
        <v>1</v>
      </c>
      <c r="C230" t="s">
        <v>7</v>
      </c>
      <c r="D230">
        <v>42.255699999999997</v>
      </c>
      <c r="E230" s="11">
        <v>45.76</v>
      </c>
      <c r="F230" s="32">
        <v>46.465299999999999</v>
      </c>
      <c r="G230" s="31">
        <v>46.818300000000001</v>
      </c>
      <c r="H230" s="6">
        <f t="shared" si="20"/>
        <v>0.5852999999999966</v>
      </c>
      <c r="I230" s="6">
        <f t="shared" si="21"/>
        <v>-0.12000000000000455</v>
      </c>
      <c r="J230" s="8">
        <f t="shared" si="22"/>
        <v>0</v>
      </c>
      <c r="K230" s="6">
        <f t="shared" si="23"/>
        <v>0.93829999999999814</v>
      </c>
      <c r="L230" s="6">
        <f t="shared" si="24"/>
        <v>-0.12000000000000455</v>
      </c>
      <c r="M230" s="8">
        <f t="shared" si="25"/>
        <v>0</v>
      </c>
    </row>
    <row r="231" spans="1:13" x14ac:dyDescent="0.3">
      <c r="A231" s="1">
        <v>43025</v>
      </c>
      <c r="B231">
        <v>1</v>
      </c>
      <c r="C231" t="s">
        <v>7</v>
      </c>
      <c r="D231">
        <v>41.572299999999998</v>
      </c>
      <c r="E231" s="11">
        <v>45.02</v>
      </c>
      <c r="F231" s="32">
        <v>44.440600000000003</v>
      </c>
      <c r="G231" s="31">
        <v>46.465299999999999</v>
      </c>
      <c r="H231" s="6">
        <f t="shared" si="20"/>
        <v>-1.3193999999999946</v>
      </c>
      <c r="I231" s="6">
        <f t="shared" si="21"/>
        <v>-0.73999999999999488</v>
      </c>
      <c r="J231" s="8">
        <f t="shared" si="22"/>
        <v>1</v>
      </c>
      <c r="K231" s="6">
        <f t="shared" si="23"/>
        <v>0.70530000000000115</v>
      </c>
      <c r="L231" s="6">
        <f t="shared" si="24"/>
        <v>-0.73999999999999488</v>
      </c>
      <c r="M231" s="8">
        <f t="shared" si="25"/>
        <v>0</v>
      </c>
    </row>
    <row r="232" spans="1:13" x14ac:dyDescent="0.3">
      <c r="A232" s="1">
        <v>43026</v>
      </c>
      <c r="B232">
        <v>1</v>
      </c>
      <c r="C232" t="s">
        <v>7</v>
      </c>
      <c r="D232">
        <v>41.664700000000003</v>
      </c>
      <c r="E232" s="11">
        <v>45.12</v>
      </c>
      <c r="F232" s="32">
        <v>44.660200000000003</v>
      </c>
      <c r="G232" s="31">
        <v>45.599400000000003</v>
      </c>
      <c r="H232" s="6">
        <f t="shared" si="20"/>
        <v>-0.3597999999999999</v>
      </c>
      <c r="I232" s="6">
        <f t="shared" si="21"/>
        <v>9.9999999999994316E-2</v>
      </c>
      <c r="J232" s="8">
        <f t="shared" si="22"/>
        <v>0</v>
      </c>
      <c r="K232" s="6">
        <f t="shared" si="23"/>
        <v>0.57939999999999969</v>
      </c>
      <c r="L232" s="6">
        <f t="shared" si="24"/>
        <v>9.9999999999994316E-2</v>
      </c>
      <c r="M232" s="8">
        <f t="shared" si="25"/>
        <v>1</v>
      </c>
    </row>
    <row r="233" spans="1:13" x14ac:dyDescent="0.3">
      <c r="A233" s="1">
        <v>43027</v>
      </c>
      <c r="B233">
        <v>1</v>
      </c>
      <c r="C233" t="s">
        <v>7</v>
      </c>
      <c r="D233">
        <v>41.877099999999999</v>
      </c>
      <c r="E233" s="11">
        <v>45.35</v>
      </c>
      <c r="F233" s="32">
        <v>45.622100000000003</v>
      </c>
      <c r="G233" s="31">
        <v>45.579799999999999</v>
      </c>
      <c r="H233" s="6">
        <f t="shared" si="20"/>
        <v>0.50210000000000576</v>
      </c>
      <c r="I233" s="6">
        <f t="shared" si="21"/>
        <v>0.23000000000000398</v>
      </c>
      <c r="J233" s="8">
        <f t="shared" si="22"/>
        <v>1</v>
      </c>
      <c r="K233" s="6">
        <f t="shared" si="23"/>
        <v>0.45980000000000132</v>
      </c>
      <c r="L233" s="6">
        <f t="shared" si="24"/>
        <v>0.23000000000000398</v>
      </c>
      <c r="M233" s="8">
        <f t="shared" si="25"/>
        <v>1</v>
      </c>
    </row>
    <row r="234" spans="1:13" x14ac:dyDescent="0.3">
      <c r="A234" s="1">
        <v>43028</v>
      </c>
      <c r="B234">
        <v>1</v>
      </c>
      <c r="C234" t="s">
        <v>7</v>
      </c>
      <c r="D234">
        <v>42.117199999999997</v>
      </c>
      <c r="E234" s="11">
        <v>45.61</v>
      </c>
      <c r="F234" s="32">
        <v>45.349200000000003</v>
      </c>
      <c r="G234" s="31">
        <v>45.622100000000003</v>
      </c>
      <c r="H234" s="6">
        <f t="shared" si="20"/>
        <v>-7.9999999999813554E-4</v>
      </c>
      <c r="I234" s="6">
        <f t="shared" si="21"/>
        <v>0.25999999999999801</v>
      </c>
      <c r="J234" s="8">
        <f t="shared" si="22"/>
        <v>0</v>
      </c>
      <c r="K234" s="6">
        <f t="shared" si="23"/>
        <v>0.27210000000000178</v>
      </c>
      <c r="L234" s="6">
        <f t="shared" si="24"/>
        <v>0.25999999999999801</v>
      </c>
      <c r="M234" s="8">
        <f t="shared" si="25"/>
        <v>1</v>
      </c>
    </row>
    <row r="235" spans="1:13" x14ac:dyDescent="0.3">
      <c r="A235" s="1">
        <v>43031</v>
      </c>
      <c r="B235">
        <v>1</v>
      </c>
      <c r="C235" t="s">
        <v>7</v>
      </c>
      <c r="D235">
        <v>41.692399999999999</v>
      </c>
      <c r="E235" s="11">
        <v>45.15</v>
      </c>
      <c r="F235" s="32">
        <v>44.883400000000002</v>
      </c>
      <c r="G235" s="31">
        <v>45.363999999999997</v>
      </c>
      <c r="H235" s="6">
        <f t="shared" si="20"/>
        <v>-0.72659999999999769</v>
      </c>
      <c r="I235" s="6">
        <f t="shared" si="21"/>
        <v>-0.46000000000000085</v>
      </c>
      <c r="J235" s="8">
        <f t="shared" si="22"/>
        <v>1</v>
      </c>
      <c r="K235" s="6">
        <f t="shared" si="23"/>
        <v>-0.24600000000000222</v>
      </c>
      <c r="L235" s="6">
        <f t="shared" si="24"/>
        <v>-0.46000000000000085</v>
      </c>
      <c r="M235" s="8">
        <f t="shared" si="25"/>
        <v>1</v>
      </c>
    </row>
    <row r="236" spans="1:13" x14ac:dyDescent="0.3">
      <c r="A236" s="1">
        <v>43032</v>
      </c>
      <c r="B236">
        <v>1</v>
      </c>
      <c r="C236" t="s">
        <v>7</v>
      </c>
      <c r="D236">
        <v>42.920499999999997</v>
      </c>
      <c r="E236" s="11">
        <v>46.48</v>
      </c>
      <c r="F236" s="32">
        <v>46.870699999999999</v>
      </c>
      <c r="G236" s="31">
        <v>45.416600000000003</v>
      </c>
      <c r="H236" s="6">
        <f t="shared" si="20"/>
        <v>1.7207000000000008</v>
      </c>
      <c r="I236" s="6">
        <f t="shared" si="21"/>
        <v>1.3299999999999983</v>
      </c>
      <c r="J236" s="8">
        <f t="shared" si="22"/>
        <v>1</v>
      </c>
      <c r="K236" s="6">
        <f t="shared" si="23"/>
        <v>0.26660000000000394</v>
      </c>
      <c r="L236" s="6">
        <f t="shared" si="24"/>
        <v>1.3299999999999983</v>
      </c>
      <c r="M236" s="8">
        <f t="shared" si="25"/>
        <v>1</v>
      </c>
    </row>
    <row r="237" spans="1:13" x14ac:dyDescent="0.3">
      <c r="A237" s="1">
        <v>43033</v>
      </c>
      <c r="B237">
        <v>1</v>
      </c>
      <c r="C237" t="s">
        <v>7</v>
      </c>
      <c r="D237">
        <v>41.664700000000003</v>
      </c>
      <c r="E237" s="11">
        <v>45.12</v>
      </c>
      <c r="F237" s="32">
        <v>45.521099999999997</v>
      </c>
      <c r="G237" s="31">
        <v>46.870699999999999</v>
      </c>
      <c r="H237" s="6">
        <f t="shared" si="20"/>
        <v>-0.95889999999999986</v>
      </c>
      <c r="I237" s="6">
        <f t="shared" si="21"/>
        <v>-1.3599999999999994</v>
      </c>
      <c r="J237" s="8">
        <f t="shared" si="22"/>
        <v>1</v>
      </c>
      <c r="K237" s="6">
        <f t="shared" si="23"/>
        <v>0.39070000000000249</v>
      </c>
      <c r="L237" s="6">
        <f t="shared" si="24"/>
        <v>-1.3599999999999994</v>
      </c>
      <c r="M237" s="8">
        <f t="shared" si="25"/>
        <v>0</v>
      </c>
    </row>
    <row r="238" spans="1:13" x14ac:dyDescent="0.3">
      <c r="A238" s="1">
        <v>43034</v>
      </c>
      <c r="B238">
        <v>1</v>
      </c>
      <c r="C238" t="s">
        <v>7</v>
      </c>
      <c r="D238">
        <v>41.784700000000001</v>
      </c>
      <c r="E238" s="11">
        <v>45.25</v>
      </c>
      <c r="F238" s="32">
        <v>44.875300000000003</v>
      </c>
      <c r="G238" s="31">
        <v>45.521099999999997</v>
      </c>
      <c r="H238" s="6">
        <f t="shared" si="20"/>
        <v>-0.24469999999999459</v>
      </c>
      <c r="I238" s="6">
        <f t="shared" si="21"/>
        <v>0.13000000000000256</v>
      </c>
      <c r="J238" s="8">
        <f t="shared" si="22"/>
        <v>0</v>
      </c>
      <c r="K238" s="6">
        <f t="shared" si="23"/>
        <v>0.40109999999999957</v>
      </c>
      <c r="L238" s="6">
        <f t="shared" si="24"/>
        <v>0.13000000000000256</v>
      </c>
      <c r="M238" s="8">
        <f t="shared" si="25"/>
        <v>1</v>
      </c>
    </row>
    <row r="239" spans="1:13" x14ac:dyDescent="0.3">
      <c r="A239" s="1">
        <v>43035</v>
      </c>
      <c r="B239">
        <v>1</v>
      </c>
      <c r="C239" t="s">
        <v>7</v>
      </c>
      <c r="D239">
        <v>41.221400000000003</v>
      </c>
      <c r="E239" s="11">
        <v>44.64</v>
      </c>
      <c r="F239" s="32">
        <v>44.229900000000001</v>
      </c>
      <c r="G239" s="31">
        <v>45.624699999999997</v>
      </c>
      <c r="H239" s="6">
        <f t="shared" si="20"/>
        <v>-1.0200999999999993</v>
      </c>
      <c r="I239" s="6">
        <f t="shared" si="21"/>
        <v>-0.60999999999999943</v>
      </c>
      <c r="J239" s="8">
        <f t="shared" si="22"/>
        <v>1</v>
      </c>
      <c r="K239" s="6">
        <f t="shared" si="23"/>
        <v>0.37469999999999715</v>
      </c>
      <c r="L239" s="6">
        <f t="shared" si="24"/>
        <v>-0.60999999999999943</v>
      </c>
      <c r="M239" s="8">
        <f t="shared" si="25"/>
        <v>0</v>
      </c>
    </row>
    <row r="240" spans="1:13" x14ac:dyDescent="0.3">
      <c r="A240" s="1">
        <v>43038</v>
      </c>
      <c r="B240">
        <v>1</v>
      </c>
      <c r="C240" t="s">
        <v>7</v>
      </c>
      <c r="D240">
        <v>40.048699999999997</v>
      </c>
      <c r="E240" s="11">
        <v>43.37</v>
      </c>
      <c r="F240" s="32">
        <v>42.735399999999998</v>
      </c>
      <c r="G240" s="31">
        <v>45.0501</v>
      </c>
      <c r="H240" s="6">
        <f t="shared" si="20"/>
        <v>-1.9046000000000021</v>
      </c>
      <c r="I240" s="6">
        <f t="shared" si="21"/>
        <v>-1.2700000000000031</v>
      </c>
      <c r="J240" s="8">
        <f t="shared" si="22"/>
        <v>1</v>
      </c>
      <c r="K240" s="6">
        <f t="shared" si="23"/>
        <v>0.41009999999999991</v>
      </c>
      <c r="L240" s="6">
        <f t="shared" si="24"/>
        <v>-1.2700000000000031</v>
      </c>
      <c r="M240" s="8">
        <f t="shared" si="25"/>
        <v>0</v>
      </c>
    </row>
    <row r="241" spans="1:13" x14ac:dyDescent="0.3">
      <c r="A241" s="1">
        <v>43039</v>
      </c>
      <c r="B241">
        <v>1</v>
      </c>
      <c r="C241" t="s">
        <v>7</v>
      </c>
      <c r="D241">
        <v>39.688600000000001</v>
      </c>
      <c r="E241" s="11">
        <v>42.98</v>
      </c>
      <c r="F241" s="32">
        <v>42.139600000000002</v>
      </c>
      <c r="G241" s="31">
        <v>44.004600000000003</v>
      </c>
      <c r="H241" s="6">
        <f t="shared" si="20"/>
        <v>-1.2303999999999959</v>
      </c>
      <c r="I241" s="6">
        <f t="shared" si="21"/>
        <v>-0.39000000000000057</v>
      </c>
      <c r="J241" s="8">
        <f t="shared" si="22"/>
        <v>1</v>
      </c>
      <c r="K241" s="6">
        <f t="shared" si="23"/>
        <v>0.63460000000000605</v>
      </c>
      <c r="L241" s="6">
        <f t="shared" si="24"/>
        <v>-0.39000000000000057</v>
      </c>
      <c r="M241" s="8">
        <f t="shared" si="25"/>
        <v>0</v>
      </c>
    </row>
    <row r="242" spans="1:13" x14ac:dyDescent="0.3">
      <c r="A242" s="1">
        <v>43040</v>
      </c>
      <c r="B242">
        <v>1</v>
      </c>
      <c r="C242" t="s">
        <v>7</v>
      </c>
      <c r="D242">
        <v>39.827100000000002</v>
      </c>
      <c r="E242" s="11">
        <v>43.13</v>
      </c>
      <c r="F242" s="32">
        <v>42.177900000000001</v>
      </c>
      <c r="G242" s="31">
        <v>43.820399999999999</v>
      </c>
      <c r="H242" s="6">
        <f t="shared" si="20"/>
        <v>-0.80209999999999582</v>
      </c>
      <c r="I242" s="6">
        <f t="shared" si="21"/>
        <v>0.15000000000000568</v>
      </c>
      <c r="J242" s="8">
        <f t="shared" si="22"/>
        <v>0</v>
      </c>
      <c r="K242" s="6">
        <f t="shared" si="23"/>
        <v>0.84040000000000248</v>
      </c>
      <c r="L242" s="6">
        <f t="shared" si="24"/>
        <v>0.15000000000000568</v>
      </c>
      <c r="M242" s="8">
        <f t="shared" si="25"/>
        <v>1</v>
      </c>
    </row>
    <row r="243" spans="1:13" x14ac:dyDescent="0.3">
      <c r="A243" s="1">
        <v>43041</v>
      </c>
      <c r="B243">
        <v>1</v>
      </c>
      <c r="C243" t="s">
        <v>7</v>
      </c>
      <c r="D243">
        <v>39.337699999999998</v>
      </c>
      <c r="E243" s="11">
        <v>42.6</v>
      </c>
      <c r="F243" s="32">
        <v>41.528500000000001</v>
      </c>
      <c r="G243" s="31">
        <v>44.082099999999997</v>
      </c>
      <c r="H243" s="6">
        <f t="shared" si="20"/>
        <v>-1.6015000000000015</v>
      </c>
      <c r="I243" s="6">
        <f t="shared" si="21"/>
        <v>-0.53000000000000114</v>
      </c>
      <c r="J243" s="8">
        <f t="shared" si="22"/>
        <v>1</v>
      </c>
      <c r="K243" s="6">
        <f t="shared" si="23"/>
        <v>0.9520999999999944</v>
      </c>
      <c r="L243" s="6">
        <f t="shared" si="24"/>
        <v>-0.53000000000000114</v>
      </c>
      <c r="M243" s="8">
        <f t="shared" si="25"/>
        <v>0</v>
      </c>
    </row>
    <row r="244" spans="1:13" x14ac:dyDescent="0.3">
      <c r="A244" s="1">
        <v>43042</v>
      </c>
      <c r="B244">
        <v>1</v>
      </c>
      <c r="C244" t="s">
        <v>7</v>
      </c>
      <c r="D244">
        <v>39.0976</v>
      </c>
      <c r="E244" s="11">
        <v>42.34</v>
      </c>
      <c r="F244" s="32">
        <v>41.2042</v>
      </c>
      <c r="G244" s="31">
        <v>43.671500000000002</v>
      </c>
      <c r="H244" s="6">
        <f t="shared" si="20"/>
        <v>-1.3958000000000013</v>
      </c>
      <c r="I244" s="6">
        <f t="shared" si="21"/>
        <v>-0.25999999999999801</v>
      </c>
      <c r="J244" s="8">
        <f t="shared" si="22"/>
        <v>1</v>
      </c>
      <c r="K244" s="6">
        <f t="shared" si="23"/>
        <v>1.0715000000000003</v>
      </c>
      <c r="L244" s="6">
        <f t="shared" si="24"/>
        <v>-0.25999999999999801</v>
      </c>
      <c r="M244" s="8">
        <f t="shared" si="25"/>
        <v>0</v>
      </c>
    </row>
    <row r="245" spans="1:13" x14ac:dyDescent="0.3">
      <c r="A245" s="1">
        <v>43045</v>
      </c>
      <c r="B245">
        <v>1</v>
      </c>
      <c r="C245" t="s">
        <v>7</v>
      </c>
      <c r="D245">
        <v>38.9129</v>
      </c>
      <c r="E245" s="11">
        <v>42.14</v>
      </c>
      <c r="F245" s="32">
        <v>40.945099999999996</v>
      </c>
      <c r="G245" s="31">
        <v>43.4758</v>
      </c>
      <c r="H245" s="6">
        <f t="shared" si="20"/>
        <v>-1.3949000000000069</v>
      </c>
      <c r="I245" s="6">
        <f t="shared" si="21"/>
        <v>-0.20000000000000284</v>
      </c>
      <c r="J245" s="8">
        <f t="shared" si="22"/>
        <v>1</v>
      </c>
      <c r="K245" s="6">
        <f t="shared" si="23"/>
        <v>1.1357999999999961</v>
      </c>
      <c r="L245" s="6">
        <f t="shared" si="24"/>
        <v>-0.20000000000000284</v>
      </c>
      <c r="M245" s="8">
        <f t="shared" si="25"/>
        <v>0</v>
      </c>
    </row>
    <row r="246" spans="1:13" x14ac:dyDescent="0.3">
      <c r="A246" s="1">
        <v>43046</v>
      </c>
      <c r="B246">
        <v>1</v>
      </c>
      <c r="C246" t="s">
        <v>7</v>
      </c>
      <c r="D246">
        <v>38.506599999999999</v>
      </c>
      <c r="E246" s="11">
        <v>41.7</v>
      </c>
      <c r="F246" s="32">
        <v>40.671199999999999</v>
      </c>
      <c r="G246" s="31">
        <v>43.334899999999998</v>
      </c>
      <c r="H246" s="6">
        <f t="shared" si="20"/>
        <v>-1.4688000000000017</v>
      </c>
      <c r="I246" s="6">
        <f t="shared" si="21"/>
        <v>-0.43999999999999773</v>
      </c>
      <c r="J246" s="8">
        <f t="shared" si="22"/>
        <v>1</v>
      </c>
      <c r="K246" s="6">
        <f t="shared" si="23"/>
        <v>1.194899999999997</v>
      </c>
      <c r="L246" s="6">
        <f t="shared" si="24"/>
        <v>-0.43999999999999773</v>
      </c>
      <c r="M246" s="8">
        <f t="shared" si="25"/>
        <v>0</v>
      </c>
    </row>
    <row r="247" spans="1:13" x14ac:dyDescent="0.3">
      <c r="A247" s="1">
        <v>43047</v>
      </c>
      <c r="B247">
        <v>1</v>
      </c>
      <c r="C247" t="s">
        <v>7</v>
      </c>
      <c r="D247">
        <v>38.885199999999998</v>
      </c>
      <c r="E247" s="11">
        <v>42.11</v>
      </c>
      <c r="F247" s="32">
        <v>41.180500000000002</v>
      </c>
      <c r="G247" s="31">
        <v>42.7288</v>
      </c>
      <c r="H247" s="6">
        <f t="shared" si="20"/>
        <v>-0.51950000000000074</v>
      </c>
      <c r="I247" s="6">
        <f t="shared" si="21"/>
        <v>0.40999999999999659</v>
      </c>
      <c r="J247" s="8">
        <f t="shared" si="22"/>
        <v>0</v>
      </c>
      <c r="K247" s="6">
        <f t="shared" si="23"/>
        <v>1.0287999999999968</v>
      </c>
      <c r="L247" s="6">
        <f t="shared" si="24"/>
        <v>0.40999999999999659</v>
      </c>
      <c r="M247" s="8">
        <f t="shared" si="25"/>
        <v>1</v>
      </c>
    </row>
    <row r="248" spans="1:13" x14ac:dyDescent="0.3">
      <c r="A248" s="1">
        <v>43048</v>
      </c>
      <c r="B248">
        <v>1</v>
      </c>
      <c r="C248" t="s">
        <v>7</v>
      </c>
      <c r="D248">
        <v>38.885199999999998</v>
      </c>
      <c r="E248" s="11">
        <v>42.11</v>
      </c>
      <c r="F248" s="32">
        <v>41.411200000000001</v>
      </c>
      <c r="G248" s="31">
        <v>43.039499999999997</v>
      </c>
      <c r="H248" s="6">
        <f t="shared" si="20"/>
        <v>-0.69879999999999853</v>
      </c>
      <c r="I248" s="6">
        <f t="shared" si="21"/>
        <v>0</v>
      </c>
      <c r="J248" s="8">
        <f t="shared" si="22"/>
        <v>1</v>
      </c>
      <c r="K248" s="6">
        <f t="shared" si="23"/>
        <v>0.92949999999999733</v>
      </c>
      <c r="L248" s="6">
        <f t="shared" si="24"/>
        <v>0</v>
      </c>
      <c r="M248" s="8">
        <f t="shared" si="25"/>
        <v>1</v>
      </c>
    </row>
    <row r="249" spans="1:13" x14ac:dyDescent="0.3">
      <c r="A249" s="1">
        <v>43049</v>
      </c>
      <c r="B249">
        <v>1</v>
      </c>
      <c r="C249" t="s">
        <v>7</v>
      </c>
      <c r="D249">
        <v>39.393099999999997</v>
      </c>
      <c r="E249" s="11">
        <v>42.66</v>
      </c>
      <c r="F249" s="32">
        <v>43.090800000000002</v>
      </c>
      <c r="G249" s="31">
        <v>42.712000000000003</v>
      </c>
      <c r="H249" s="6">
        <f t="shared" si="20"/>
        <v>0.98080000000000211</v>
      </c>
      <c r="I249" s="6">
        <f t="shared" si="21"/>
        <v>0.54999999999999716</v>
      </c>
      <c r="J249" s="8">
        <f t="shared" si="22"/>
        <v>1</v>
      </c>
      <c r="K249" s="6">
        <f t="shared" si="23"/>
        <v>0.60200000000000387</v>
      </c>
      <c r="L249" s="6">
        <f t="shared" si="24"/>
        <v>0.54999999999999716</v>
      </c>
      <c r="M249" s="8">
        <f t="shared" si="25"/>
        <v>1</v>
      </c>
    </row>
    <row r="250" spans="1:13" x14ac:dyDescent="0.3">
      <c r="A250" s="1">
        <v>43052</v>
      </c>
      <c r="B250">
        <v>1</v>
      </c>
      <c r="C250" t="s">
        <v>7</v>
      </c>
      <c r="D250">
        <v>40.233400000000003</v>
      </c>
      <c r="E250" s="11">
        <v>43.57</v>
      </c>
      <c r="F250" s="32">
        <v>44.0321</v>
      </c>
      <c r="G250" s="31">
        <v>43.090800000000002</v>
      </c>
      <c r="H250" s="6">
        <f t="shared" si="20"/>
        <v>1.3721000000000032</v>
      </c>
      <c r="I250" s="6">
        <f t="shared" si="21"/>
        <v>0.91000000000000369</v>
      </c>
      <c r="J250" s="8">
        <f t="shared" si="22"/>
        <v>1</v>
      </c>
      <c r="K250" s="6">
        <f t="shared" si="23"/>
        <v>0.43080000000000496</v>
      </c>
      <c r="L250" s="6">
        <f t="shared" si="24"/>
        <v>0.91000000000000369</v>
      </c>
      <c r="M250" s="8">
        <f t="shared" si="25"/>
        <v>1</v>
      </c>
    </row>
    <row r="251" spans="1:13" x14ac:dyDescent="0.3">
      <c r="A251" s="1">
        <v>43053</v>
      </c>
      <c r="B251">
        <v>1</v>
      </c>
      <c r="C251" t="s">
        <v>7</v>
      </c>
      <c r="D251">
        <v>39.707000000000001</v>
      </c>
      <c r="E251" s="11">
        <v>43</v>
      </c>
      <c r="F251" s="32">
        <v>43.463500000000003</v>
      </c>
      <c r="G251" s="31">
        <v>44.0321</v>
      </c>
      <c r="H251" s="6">
        <f t="shared" si="20"/>
        <v>-0.10649999999999693</v>
      </c>
      <c r="I251" s="6">
        <f t="shared" si="21"/>
        <v>-0.57000000000000028</v>
      </c>
      <c r="J251" s="8">
        <f t="shared" si="22"/>
        <v>1</v>
      </c>
      <c r="K251" s="6">
        <f t="shared" si="23"/>
        <v>0.46209999999999951</v>
      </c>
      <c r="L251" s="6">
        <f t="shared" si="24"/>
        <v>-0.57000000000000028</v>
      </c>
      <c r="M251" s="8">
        <f t="shared" si="25"/>
        <v>0</v>
      </c>
    </row>
    <row r="252" spans="1:13" x14ac:dyDescent="0.3">
      <c r="A252" s="1">
        <v>43054</v>
      </c>
      <c r="B252">
        <v>1</v>
      </c>
      <c r="C252" t="s">
        <v>7</v>
      </c>
      <c r="D252">
        <v>39.577800000000003</v>
      </c>
      <c r="E252" s="11">
        <v>42.86</v>
      </c>
      <c r="F252" s="32">
        <v>43.302700000000002</v>
      </c>
      <c r="G252" s="31">
        <v>43.463500000000003</v>
      </c>
      <c r="H252" s="6">
        <f t="shared" si="20"/>
        <v>0.30270000000000152</v>
      </c>
      <c r="I252" s="6">
        <f t="shared" si="21"/>
        <v>-0.14000000000000057</v>
      </c>
      <c r="J252" s="8">
        <f t="shared" si="22"/>
        <v>0</v>
      </c>
      <c r="K252" s="6">
        <f t="shared" si="23"/>
        <v>0.46350000000000335</v>
      </c>
      <c r="L252" s="6">
        <f t="shared" si="24"/>
        <v>-0.14000000000000057</v>
      </c>
      <c r="M252" s="8">
        <f t="shared" si="25"/>
        <v>0</v>
      </c>
    </row>
    <row r="253" spans="1:13" x14ac:dyDescent="0.3">
      <c r="A253" s="1">
        <v>43055</v>
      </c>
      <c r="B253">
        <v>1</v>
      </c>
      <c r="C253" t="s">
        <v>7</v>
      </c>
      <c r="D253">
        <v>40.261099999999999</v>
      </c>
      <c r="E253" s="11">
        <v>43.6</v>
      </c>
      <c r="F253" s="32">
        <v>44.1252</v>
      </c>
      <c r="G253" s="31">
        <v>42.509</v>
      </c>
      <c r="H253" s="6">
        <f t="shared" si="20"/>
        <v>1.2652000000000001</v>
      </c>
      <c r="I253" s="6">
        <f t="shared" si="21"/>
        <v>0.74000000000000199</v>
      </c>
      <c r="J253" s="8">
        <f t="shared" si="22"/>
        <v>1</v>
      </c>
      <c r="K253" s="6">
        <f t="shared" si="23"/>
        <v>-0.35099999999999909</v>
      </c>
      <c r="L253" s="6">
        <f t="shared" si="24"/>
        <v>0.74000000000000199</v>
      </c>
      <c r="M253" s="8">
        <f t="shared" si="25"/>
        <v>0</v>
      </c>
    </row>
    <row r="254" spans="1:13" x14ac:dyDescent="0.3">
      <c r="A254" s="1">
        <v>43056</v>
      </c>
      <c r="B254">
        <v>1</v>
      </c>
      <c r="C254" t="s">
        <v>7</v>
      </c>
      <c r="D254">
        <v>40.5197</v>
      </c>
      <c r="E254" s="11">
        <v>43.88</v>
      </c>
      <c r="F254" s="32">
        <v>44.49</v>
      </c>
      <c r="G254" s="31">
        <v>44.1252</v>
      </c>
      <c r="H254" s="6">
        <f t="shared" si="20"/>
        <v>0.89000000000000057</v>
      </c>
      <c r="I254" s="6">
        <f t="shared" si="21"/>
        <v>0.28000000000000114</v>
      </c>
      <c r="J254" s="8">
        <f t="shared" si="22"/>
        <v>1</v>
      </c>
      <c r="K254" s="6">
        <f t="shared" si="23"/>
        <v>0.52519999999999811</v>
      </c>
      <c r="L254" s="6">
        <f t="shared" si="24"/>
        <v>0.28000000000000114</v>
      </c>
      <c r="M254" s="8">
        <f t="shared" si="25"/>
        <v>1</v>
      </c>
    </row>
    <row r="255" spans="1:13" x14ac:dyDescent="0.3">
      <c r="A255" s="1">
        <v>43059</v>
      </c>
      <c r="B255">
        <v>1</v>
      </c>
      <c r="C255" t="s">
        <v>7</v>
      </c>
      <c r="D255">
        <v>41.443100000000001</v>
      </c>
      <c r="E255" s="11">
        <v>44.88</v>
      </c>
      <c r="F255" s="32">
        <v>45.666499999999999</v>
      </c>
      <c r="G255" s="31">
        <v>44.49</v>
      </c>
      <c r="H255" s="6">
        <f t="shared" si="20"/>
        <v>1.7864999999999966</v>
      </c>
      <c r="I255" s="6">
        <f t="shared" si="21"/>
        <v>1</v>
      </c>
      <c r="J255" s="8">
        <f t="shared" si="22"/>
        <v>1</v>
      </c>
      <c r="K255" s="6">
        <f t="shared" si="23"/>
        <v>0.60999999999999943</v>
      </c>
      <c r="L255" s="6">
        <f t="shared" si="24"/>
        <v>1</v>
      </c>
      <c r="M255" s="8">
        <f t="shared" si="25"/>
        <v>1</v>
      </c>
    </row>
    <row r="256" spans="1:13" x14ac:dyDescent="0.3">
      <c r="A256" s="1">
        <v>43060</v>
      </c>
      <c r="B256">
        <v>1</v>
      </c>
      <c r="C256" t="s">
        <v>7</v>
      </c>
      <c r="D256">
        <v>41.526200000000003</v>
      </c>
      <c r="E256" s="11">
        <v>44.97</v>
      </c>
      <c r="F256" s="32">
        <v>45.796700000000001</v>
      </c>
      <c r="G256" s="31">
        <v>45.666499999999999</v>
      </c>
      <c r="H256" s="6">
        <f t="shared" si="20"/>
        <v>0.91669999999999874</v>
      </c>
      <c r="I256" s="6">
        <f t="shared" si="21"/>
        <v>8.9999999999996305E-2</v>
      </c>
      <c r="J256" s="8">
        <f t="shared" si="22"/>
        <v>1</v>
      </c>
      <c r="K256" s="6">
        <f t="shared" si="23"/>
        <v>0.78649999999999665</v>
      </c>
      <c r="L256" s="6">
        <f t="shared" si="24"/>
        <v>8.9999999999996305E-2</v>
      </c>
      <c r="M256" s="8">
        <f t="shared" si="25"/>
        <v>1</v>
      </c>
    </row>
    <row r="257" spans="1:13" x14ac:dyDescent="0.3">
      <c r="A257" s="1">
        <v>43061</v>
      </c>
      <c r="B257">
        <v>1</v>
      </c>
      <c r="C257" t="s">
        <v>7</v>
      </c>
      <c r="D257">
        <v>40.898299999999999</v>
      </c>
      <c r="E257" s="11">
        <v>44.29</v>
      </c>
      <c r="F257" s="32">
        <v>45.061799999999998</v>
      </c>
      <c r="G257" s="31">
        <v>45.796700000000001</v>
      </c>
      <c r="H257" s="6">
        <f t="shared" si="20"/>
        <v>9.1799999999999216E-2</v>
      </c>
      <c r="I257" s="6">
        <f t="shared" si="21"/>
        <v>-0.67999999999999972</v>
      </c>
      <c r="J257" s="8">
        <f t="shared" si="22"/>
        <v>0</v>
      </c>
      <c r="K257" s="6">
        <f t="shared" si="23"/>
        <v>0.82670000000000243</v>
      </c>
      <c r="L257" s="6">
        <f t="shared" si="24"/>
        <v>-0.67999999999999972</v>
      </c>
      <c r="M257" s="8">
        <f t="shared" si="25"/>
        <v>0</v>
      </c>
    </row>
    <row r="258" spans="1:13" x14ac:dyDescent="0.3">
      <c r="A258" s="1">
        <v>43063</v>
      </c>
      <c r="B258">
        <v>1</v>
      </c>
      <c r="C258" t="s">
        <v>7</v>
      </c>
      <c r="D258">
        <v>41.055199999999999</v>
      </c>
      <c r="E258" s="11">
        <v>44.46</v>
      </c>
      <c r="F258" s="32">
        <v>45.132300000000001</v>
      </c>
      <c r="G258" s="31">
        <v>43.582000000000001</v>
      </c>
      <c r="H258" s="6">
        <f t="shared" si="20"/>
        <v>0.8423000000000016</v>
      </c>
      <c r="I258" s="6">
        <f t="shared" si="21"/>
        <v>0.17000000000000171</v>
      </c>
      <c r="J258" s="8">
        <f t="shared" si="22"/>
        <v>1</v>
      </c>
      <c r="K258" s="6">
        <f t="shared" si="23"/>
        <v>-0.70799999999999841</v>
      </c>
      <c r="L258" s="6">
        <f t="shared" si="24"/>
        <v>0.17000000000000171</v>
      </c>
      <c r="M258" s="8">
        <f t="shared" si="25"/>
        <v>0</v>
      </c>
    </row>
    <row r="259" spans="1:13" x14ac:dyDescent="0.3">
      <c r="A259" s="1">
        <v>43066</v>
      </c>
      <c r="B259">
        <v>1</v>
      </c>
      <c r="C259" t="s">
        <v>7</v>
      </c>
      <c r="D259">
        <v>40.787399999999998</v>
      </c>
      <c r="E259" s="11">
        <v>44.17</v>
      </c>
      <c r="F259" s="32">
        <v>44.758000000000003</v>
      </c>
      <c r="G259" s="31">
        <v>43.817</v>
      </c>
      <c r="H259" s="6">
        <f t="shared" si="20"/>
        <v>0.29800000000000182</v>
      </c>
      <c r="I259" s="6">
        <f t="shared" si="21"/>
        <v>-0.28999999999999915</v>
      </c>
      <c r="J259" s="8">
        <f t="shared" si="22"/>
        <v>0</v>
      </c>
      <c r="K259" s="6">
        <f t="shared" si="23"/>
        <v>-0.64300000000000068</v>
      </c>
      <c r="L259" s="6">
        <f t="shared" si="24"/>
        <v>-0.28999999999999915</v>
      </c>
      <c r="M259" s="8">
        <f t="shared" si="25"/>
        <v>1</v>
      </c>
    </row>
    <row r="260" spans="1:13" x14ac:dyDescent="0.3">
      <c r="A260" s="1">
        <v>43067</v>
      </c>
      <c r="B260">
        <v>1</v>
      </c>
      <c r="C260" t="s">
        <v>7</v>
      </c>
      <c r="D260">
        <v>41.48</v>
      </c>
      <c r="E260" s="11">
        <v>44.92</v>
      </c>
      <c r="F260" s="32">
        <v>45.542400000000001</v>
      </c>
      <c r="G260" s="31">
        <v>43.968000000000004</v>
      </c>
      <c r="H260" s="6">
        <f t="shared" ref="H260:H323" si="26">F260-E259</f>
        <v>1.372399999999999</v>
      </c>
      <c r="I260" s="6">
        <f t="shared" ref="I260:I323" si="27">E260-E259</f>
        <v>0.75</v>
      </c>
      <c r="J260" s="8">
        <f t="shared" ref="J260:J323" si="28">IF(OR((AND(H260&lt;0,I260&gt;0)),(AND(H260&gt;0,I260&lt;0))),0,1)</f>
        <v>1</v>
      </c>
      <c r="K260" s="6">
        <f t="shared" ref="K260:K323" si="29">G260-E259</f>
        <v>-0.20199999999999818</v>
      </c>
      <c r="L260" s="6">
        <f t="shared" ref="L260:L323" si="30">E260-E259</f>
        <v>0.75</v>
      </c>
      <c r="M260" s="8">
        <f t="shared" ref="M260:M323" si="31">IF(OR((AND(K260&lt;0,L260&gt;0)),(AND(K260&gt;0,L260&lt;0))),0,1)</f>
        <v>0</v>
      </c>
    </row>
    <row r="261" spans="1:13" x14ac:dyDescent="0.3">
      <c r="A261" s="1">
        <v>43068</v>
      </c>
      <c r="B261">
        <v>1</v>
      </c>
      <c r="C261" t="s">
        <v>7</v>
      </c>
      <c r="D261">
        <v>40.454999999999998</v>
      </c>
      <c r="E261" s="11">
        <v>43.81</v>
      </c>
      <c r="F261" s="32">
        <v>43.262999999999998</v>
      </c>
      <c r="G261" s="31">
        <v>45.542400000000001</v>
      </c>
      <c r="H261" s="6">
        <f t="shared" si="26"/>
        <v>-1.6570000000000036</v>
      </c>
      <c r="I261" s="6">
        <f t="shared" si="27"/>
        <v>-1.1099999999999994</v>
      </c>
      <c r="J261" s="8">
        <f t="shared" si="28"/>
        <v>1</v>
      </c>
      <c r="K261" s="6">
        <f t="shared" si="29"/>
        <v>0.62239999999999895</v>
      </c>
      <c r="L261" s="6">
        <f t="shared" si="30"/>
        <v>-1.1099999999999994</v>
      </c>
      <c r="M261" s="8">
        <f t="shared" si="31"/>
        <v>0</v>
      </c>
    </row>
    <row r="262" spans="1:13" x14ac:dyDescent="0.3">
      <c r="A262" s="1">
        <v>43069</v>
      </c>
      <c r="B262">
        <v>1</v>
      </c>
      <c r="C262" t="s">
        <v>7</v>
      </c>
      <c r="D262">
        <v>39.790100000000002</v>
      </c>
      <c r="E262" s="11">
        <v>43.09</v>
      </c>
      <c r="F262" s="32">
        <v>42.582299999999996</v>
      </c>
      <c r="G262" s="31">
        <v>44.356999999999999</v>
      </c>
      <c r="H262" s="6">
        <f t="shared" si="26"/>
        <v>-1.2277000000000058</v>
      </c>
      <c r="I262" s="6">
        <f t="shared" si="27"/>
        <v>-0.71999999999999886</v>
      </c>
      <c r="J262" s="8">
        <f t="shared" si="28"/>
        <v>1</v>
      </c>
      <c r="K262" s="6">
        <f t="shared" si="29"/>
        <v>0.54699999999999704</v>
      </c>
      <c r="L262" s="6">
        <f t="shared" si="30"/>
        <v>-0.71999999999999886</v>
      </c>
      <c r="M262" s="8">
        <f t="shared" si="31"/>
        <v>0</v>
      </c>
    </row>
    <row r="263" spans="1:13" x14ac:dyDescent="0.3">
      <c r="A263" s="1">
        <v>43070</v>
      </c>
      <c r="B263">
        <v>1</v>
      </c>
      <c r="C263" t="s">
        <v>7</v>
      </c>
      <c r="D263">
        <v>39.513100000000001</v>
      </c>
      <c r="E263" s="11">
        <v>42.79</v>
      </c>
      <c r="F263" s="32">
        <v>42.178600000000003</v>
      </c>
      <c r="G263" s="31">
        <v>43.597700000000003</v>
      </c>
      <c r="H263" s="6">
        <f t="shared" si="26"/>
        <v>-0.91140000000000043</v>
      </c>
      <c r="I263" s="6">
        <f t="shared" si="27"/>
        <v>-0.30000000000000426</v>
      </c>
      <c r="J263" s="8">
        <f t="shared" si="28"/>
        <v>1</v>
      </c>
      <c r="K263" s="6">
        <f t="shared" si="29"/>
        <v>0.50769999999999982</v>
      </c>
      <c r="L263" s="6">
        <f t="shared" si="30"/>
        <v>-0.30000000000000426</v>
      </c>
      <c r="M263" s="8">
        <f t="shared" si="31"/>
        <v>0</v>
      </c>
    </row>
    <row r="264" spans="1:13" x14ac:dyDescent="0.3">
      <c r="A264" s="1">
        <v>43073</v>
      </c>
      <c r="B264">
        <v>1</v>
      </c>
      <c r="C264" t="s">
        <v>7</v>
      </c>
      <c r="D264">
        <v>39.7532</v>
      </c>
      <c r="E264" s="11">
        <v>43.05</v>
      </c>
      <c r="F264" s="32">
        <v>42.379399999999997</v>
      </c>
      <c r="G264" s="31">
        <v>43.401400000000002</v>
      </c>
      <c r="H264" s="6">
        <f t="shared" si="26"/>
        <v>-0.4106000000000023</v>
      </c>
      <c r="I264" s="6">
        <f t="shared" si="27"/>
        <v>0.25999999999999801</v>
      </c>
      <c r="J264" s="8">
        <f t="shared" si="28"/>
        <v>0</v>
      </c>
      <c r="K264" s="6">
        <f t="shared" si="29"/>
        <v>0.61140000000000327</v>
      </c>
      <c r="L264" s="6">
        <f t="shared" si="30"/>
        <v>0.25999999999999801</v>
      </c>
      <c r="M264" s="8">
        <f t="shared" si="31"/>
        <v>1</v>
      </c>
    </row>
    <row r="265" spans="1:13" x14ac:dyDescent="0.3">
      <c r="A265" s="1">
        <v>43074</v>
      </c>
      <c r="B265">
        <v>1</v>
      </c>
      <c r="C265" t="s">
        <v>7</v>
      </c>
      <c r="D265">
        <v>39.522399999999998</v>
      </c>
      <c r="E265" s="11">
        <v>42.8</v>
      </c>
      <c r="F265" s="32">
        <v>42.107199999999999</v>
      </c>
      <c r="G265" s="31">
        <v>43.720599999999997</v>
      </c>
      <c r="H265" s="6">
        <f t="shared" si="26"/>
        <v>-0.94279999999999831</v>
      </c>
      <c r="I265" s="6">
        <f t="shared" si="27"/>
        <v>-0.25</v>
      </c>
      <c r="J265" s="8">
        <f t="shared" si="28"/>
        <v>1</v>
      </c>
      <c r="K265" s="6">
        <f t="shared" si="29"/>
        <v>0.67060000000000031</v>
      </c>
      <c r="L265" s="6">
        <f t="shared" si="30"/>
        <v>-0.25</v>
      </c>
      <c r="M265" s="8">
        <f t="shared" si="31"/>
        <v>0</v>
      </c>
    </row>
    <row r="266" spans="1:13" x14ac:dyDescent="0.3">
      <c r="A266" s="1">
        <v>43075</v>
      </c>
      <c r="B266">
        <v>1</v>
      </c>
      <c r="C266" t="s">
        <v>7</v>
      </c>
      <c r="D266">
        <v>38.9221</v>
      </c>
      <c r="E266" s="11">
        <v>42.15</v>
      </c>
      <c r="F266" s="32">
        <v>41.418100000000003</v>
      </c>
      <c r="G266" s="31">
        <v>43.835000000000001</v>
      </c>
      <c r="H266" s="6">
        <f t="shared" si="26"/>
        <v>-1.3818999999999946</v>
      </c>
      <c r="I266" s="6">
        <f t="shared" si="27"/>
        <v>-0.64999999999999858</v>
      </c>
      <c r="J266" s="8">
        <f t="shared" si="28"/>
        <v>1</v>
      </c>
      <c r="K266" s="6">
        <f t="shared" si="29"/>
        <v>1.0350000000000037</v>
      </c>
      <c r="L266" s="6">
        <f t="shared" si="30"/>
        <v>-0.64999999999999858</v>
      </c>
      <c r="M266" s="8">
        <f t="shared" si="31"/>
        <v>0</v>
      </c>
    </row>
    <row r="267" spans="1:13" x14ac:dyDescent="0.3">
      <c r="A267" s="1">
        <v>43076</v>
      </c>
      <c r="B267">
        <v>1</v>
      </c>
      <c r="C267" t="s">
        <v>7</v>
      </c>
      <c r="D267">
        <v>39.155099999999997</v>
      </c>
      <c r="E267" s="11">
        <v>42.02</v>
      </c>
      <c r="F267" s="32">
        <v>41.225700000000003</v>
      </c>
      <c r="G267" s="31">
        <v>42.881900000000002</v>
      </c>
      <c r="H267" s="6">
        <f t="shared" si="26"/>
        <v>-0.92429999999999524</v>
      </c>
      <c r="I267" s="6">
        <f t="shared" si="27"/>
        <v>-0.12999999999999545</v>
      </c>
      <c r="J267" s="8">
        <f t="shared" si="28"/>
        <v>1</v>
      </c>
      <c r="K267" s="6">
        <f t="shared" si="29"/>
        <v>0.7319000000000031</v>
      </c>
      <c r="L267" s="6">
        <f t="shared" si="30"/>
        <v>-0.12999999999999545</v>
      </c>
      <c r="M267" s="8">
        <f t="shared" si="31"/>
        <v>0</v>
      </c>
    </row>
    <row r="268" spans="1:13" x14ac:dyDescent="0.3">
      <c r="A268" s="1">
        <v>43077</v>
      </c>
      <c r="B268">
        <v>1</v>
      </c>
      <c r="C268" t="s">
        <v>7</v>
      </c>
      <c r="D268">
        <v>39.155099999999997</v>
      </c>
      <c r="E268" s="11">
        <v>42.02</v>
      </c>
      <c r="F268" s="32">
        <v>41.233899999999998</v>
      </c>
      <c r="G268" s="31">
        <v>42.814300000000003</v>
      </c>
      <c r="H268" s="6">
        <f t="shared" si="26"/>
        <v>-0.78610000000000468</v>
      </c>
      <c r="I268" s="6">
        <f t="shared" si="27"/>
        <v>0</v>
      </c>
      <c r="J268" s="8">
        <f t="shared" si="28"/>
        <v>1</v>
      </c>
      <c r="K268" s="6">
        <f t="shared" si="29"/>
        <v>0.79429999999999978</v>
      </c>
      <c r="L268" s="6">
        <f t="shared" si="30"/>
        <v>0</v>
      </c>
      <c r="M268" s="8">
        <f t="shared" si="31"/>
        <v>1</v>
      </c>
    </row>
    <row r="269" spans="1:13" x14ac:dyDescent="0.3">
      <c r="A269" s="1">
        <v>43080</v>
      </c>
      <c r="B269">
        <v>1</v>
      </c>
      <c r="C269" t="s">
        <v>7</v>
      </c>
      <c r="D269">
        <v>38.828899999999997</v>
      </c>
      <c r="E269" s="11">
        <v>41.67</v>
      </c>
      <c r="F269" s="32">
        <v>40.8752</v>
      </c>
      <c r="G269" s="31">
        <v>42.806100000000001</v>
      </c>
      <c r="H269" s="6">
        <f t="shared" si="26"/>
        <v>-1.1448000000000036</v>
      </c>
      <c r="I269" s="6">
        <f t="shared" si="27"/>
        <v>-0.35000000000000142</v>
      </c>
      <c r="J269" s="8">
        <f t="shared" si="28"/>
        <v>1</v>
      </c>
      <c r="K269" s="6">
        <f t="shared" si="29"/>
        <v>0.78609999999999758</v>
      </c>
      <c r="L269" s="6">
        <f t="shared" si="30"/>
        <v>-0.35000000000000142</v>
      </c>
      <c r="M269" s="8">
        <f t="shared" si="31"/>
        <v>0</v>
      </c>
    </row>
    <row r="270" spans="1:13" x14ac:dyDescent="0.3">
      <c r="A270" s="1">
        <v>43081</v>
      </c>
      <c r="B270">
        <v>1</v>
      </c>
      <c r="C270" t="s">
        <v>7</v>
      </c>
      <c r="D270">
        <v>38.698500000000003</v>
      </c>
      <c r="E270" s="11">
        <v>41.53</v>
      </c>
      <c r="F270" s="32">
        <v>40.938000000000002</v>
      </c>
      <c r="G270" s="31">
        <v>42.464799999999997</v>
      </c>
      <c r="H270" s="6">
        <f t="shared" si="26"/>
        <v>-0.73199999999999932</v>
      </c>
      <c r="I270" s="6">
        <f t="shared" si="27"/>
        <v>-0.14000000000000057</v>
      </c>
      <c r="J270" s="8">
        <f t="shared" si="28"/>
        <v>1</v>
      </c>
      <c r="K270" s="6">
        <f t="shared" si="29"/>
        <v>0.79479999999999507</v>
      </c>
      <c r="L270" s="6">
        <f t="shared" si="30"/>
        <v>-0.14000000000000057</v>
      </c>
      <c r="M270" s="8">
        <f t="shared" si="31"/>
        <v>0</v>
      </c>
    </row>
    <row r="271" spans="1:13" x14ac:dyDescent="0.3">
      <c r="A271" s="1">
        <v>43082</v>
      </c>
      <c r="B271">
        <v>1</v>
      </c>
      <c r="C271" t="s">
        <v>7</v>
      </c>
      <c r="D271">
        <v>38.577399999999997</v>
      </c>
      <c r="E271" s="11">
        <v>41.4</v>
      </c>
      <c r="F271" s="32">
        <v>40.8825</v>
      </c>
      <c r="G271" s="31">
        <v>42.122</v>
      </c>
      <c r="H271" s="6">
        <f t="shared" si="26"/>
        <v>-0.64750000000000085</v>
      </c>
      <c r="I271" s="6">
        <f t="shared" si="27"/>
        <v>-0.13000000000000256</v>
      </c>
      <c r="J271" s="8">
        <f t="shared" si="28"/>
        <v>1</v>
      </c>
      <c r="K271" s="6">
        <f t="shared" si="29"/>
        <v>0.59199999999999875</v>
      </c>
      <c r="L271" s="6">
        <f t="shared" si="30"/>
        <v>-0.13000000000000256</v>
      </c>
      <c r="M271" s="8">
        <f t="shared" si="31"/>
        <v>0</v>
      </c>
    </row>
    <row r="272" spans="1:13" x14ac:dyDescent="0.3">
      <c r="A272" s="1">
        <v>43083</v>
      </c>
      <c r="B272">
        <v>1</v>
      </c>
      <c r="C272" t="s">
        <v>7</v>
      </c>
      <c r="D272">
        <v>38.0276</v>
      </c>
      <c r="E272" s="11">
        <v>40.81</v>
      </c>
      <c r="F272" s="32">
        <v>40.2346</v>
      </c>
      <c r="G272" s="31">
        <v>41.917499999999997</v>
      </c>
      <c r="H272" s="6">
        <f t="shared" si="26"/>
        <v>-1.1653999999999982</v>
      </c>
      <c r="I272" s="6">
        <f t="shared" si="27"/>
        <v>-0.58999999999999631</v>
      </c>
      <c r="J272" s="8">
        <f t="shared" si="28"/>
        <v>1</v>
      </c>
      <c r="K272" s="6">
        <f t="shared" si="29"/>
        <v>0.51749999999999829</v>
      </c>
      <c r="L272" s="6">
        <f t="shared" si="30"/>
        <v>-0.58999999999999631</v>
      </c>
      <c r="M272" s="8">
        <f t="shared" si="31"/>
        <v>0</v>
      </c>
    </row>
    <row r="273" spans="1:13" x14ac:dyDescent="0.3">
      <c r="A273" s="1">
        <v>43084</v>
      </c>
      <c r="B273">
        <v>1</v>
      </c>
      <c r="C273" t="s">
        <v>7</v>
      </c>
      <c r="D273">
        <v>38.158000000000001</v>
      </c>
      <c r="E273" s="11">
        <v>40.950000000000003</v>
      </c>
      <c r="F273" s="32">
        <v>40.360199999999999</v>
      </c>
      <c r="G273" s="31">
        <v>41.385399999999997</v>
      </c>
      <c r="H273" s="6">
        <f t="shared" si="26"/>
        <v>-0.44980000000000331</v>
      </c>
      <c r="I273" s="6">
        <f t="shared" si="27"/>
        <v>0.14000000000000057</v>
      </c>
      <c r="J273" s="8">
        <f t="shared" si="28"/>
        <v>0</v>
      </c>
      <c r="K273" s="6">
        <f t="shared" si="29"/>
        <v>0.5753999999999948</v>
      </c>
      <c r="L273" s="6">
        <f t="shared" si="30"/>
        <v>0.14000000000000057</v>
      </c>
      <c r="M273" s="8">
        <f t="shared" si="31"/>
        <v>1</v>
      </c>
    </row>
    <row r="274" spans="1:13" x14ac:dyDescent="0.3">
      <c r="A274" s="1">
        <v>43087</v>
      </c>
      <c r="B274">
        <v>1</v>
      </c>
      <c r="C274" t="s">
        <v>7</v>
      </c>
      <c r="D274">
        <v>39.276200000000003</v>
      </c>
      <c r="E274" s="11">
        <v>42.15</v>
      </c>
      <c r="F274" s="32">
        <v>42.640999999999998</v>
      </c>
      <c r="G274" s="31">
        <v>41.5398</v>
      </c>
      <c r="H274" s="6">
        <f t="shared" si="26"/>
        <v>1.6909999999999954</v>
      </c>
      <c r="I274" s="6">
        <f t="shared" si="27"/>
        <v>1.1999999999999957</v>
      </c>
      <c r="J274" s="8">
        <f t="shared" si="28"/>
        <v>1</v>
      </c>
      <c r="K274" s="6">
        <f t="shared" si="29"/>
        <v>0.58979999999999677</v>
      </c>
      <c r="L274" s="6">
        <f t="shared" si="30"/>
        <v>1.1999999999999957</v>
      </c>
      <c r="M274" s="8">
        <f t="shared" si="31"/>
        <v>1</v>
      </c>
    </row>
    <row r="275" spans="1:13" x14ac:dyDescent="0.3">
      <c r="A275" s="1">
        <v>43088</v>
      </c>
      <c r="B275">
        <v>1</v>
      </c>
      <c r="C275" t="s">
        <v>7</v>
      </c>
      <c r="D275">
        <v>39.5931</v>
      </c>
      <c r="E275" s="11">
        <v>42.49</v>
      </c>
      <c r="F275" s="32">
        <v>42.936599999999999</v>
      </c>
      <c r="G275" s="31">
        <v>42.640999999999998</v>
      </c>
      <c r="H275" s="6">
        <f t="shared" si="26"/>
        <v>0.78659999999999997</v>
      </c>
      <c r="I275" s="6">
        <f t="shared" si="27"/>
        <v>0.34000000000000341</v>
      </c>
      <c r="J275" s="8">
        <f t="shared" si="28"/>
        <v>1</v>
      </c>
      <c r="K275" s="6">
        <f t="shared" si="29"/>
        <v>0.49099999999999966</v>
      </c>
      <c r="L275" s="6">
        <f t="shared" si="30"/>
        <v>0.34000000000000341</v>
      </c>
      <c r="M275" s="8">
        <f t="shared" si="31"/>
        <v>1</v>
      </c>
    </row>
    <row r="276" spans="1:13" x14ac:dyDescent="0.3">
      <c r="A276" s="1">
        <v>43089</v>
      </c>
      <c r="B276">
        <v>1</v>
      </c>
      <c r="C276" t="s">
        <v>7</v>
      </c>
      <c r="D276">
        <v>39.621000000000002</v>
      </c>
      <c r="E276" s="11">
        <v>42.52</v>
      </c>
      <c r="F276" s="32">
        <v>43.0017</v>
      </c>
      <c r="G276" s="31">
        <v>42.936599999999999</v>
      </c>
      <c r="H276" s="6">
        <f t="shared" si="26"/>
        <v>0.5116999999999976</v>
      </c>
      <c r="I276" s="6">
        <f t="shared" si="27"/>
        <v>3.0000000000001137E-2</v>
      </c>
      <c r="J276" s="8">
        <f t="shared" si="28"/>
        <v>1</v>
      </c>
      <c r="K276" s="6">
        <f t="shared" si="29"/>
        <v>0.44659999999999656</v>
      </c>
      <c r="L276" s="6">
        <f t="shared" si="30"/>
        <v>3.0000000000001137E-2</v>
      </c>
      <c r="M276" s="8">
        <f t="shared" si="31"/>
        <v>1</v>
      </c>
    </row>
    <row r="277" spans="1:13" x14ac:dyDescent="0.3">
      <c r="A277" s="1">
        <v>43090</v>
      </c>
      <c r="B277">
        <v>1</v>
      </c>
      <c r="C277" t="s">
        <v>7</v>
      </c>
      <c r="D277">
        <v>39.285499999999999</v>
      </c>
      <c r="E277" s="11">
        <v>42.16</v>
      </c>
      <c r="F277" s="32">
        <v>42.648600000000002</v>
      </c>
      <c r="G277" s="31">
        <v>43.0017</v>
      </c>
      <c r="H277" s="6">
        <f t="shared" si="26"/>
        <v>0.12859999999999872</v>
      </c>
      <c r="I277" s="6">
        <f t="shared" si="27"/>
        <v>-0.36000000000000654</v>
      </c>
      <c r="J277" s="8">
        <f t="shared" si="28"/>
        <v>0</v>
      </c>
      <c r="K277" s="6">
        <f t="shared" si="29"/>
        <v>0.48169999999999646</v>
      </c>
      <c r="L277" s="6">
        <f t="shared" si="30"/>
        <v>-0.36000000000000654</v>
      </c>
      <c r="M277" s="8">
        <f t="shared" si="31"/>
        <v>0</v>
      </c>
    </row>
    <row r="278" spans="1:13" x14ac:dyDescent="0.3">
      <c r="A278" s="1">
        <v>43091</v>
      </c>
      <c r="B278">
        <v>1</v>
      </c>
      <c r="C278" t="s">
        <v>7</v>
      </c>
      <c r="D278">
        <v>39.155099999999997</v>
      </c>
      <c r="E278" s="11">
        <v>42.02</v>
      </c>
      <c r="F278" s="32">
        <v>42.508600000000001</v>
      </c>
      <c r="G278" s="31">
        <v>41.77</v>
      </c>
      <c r="H278" s="6">
        <f t="shared" si="26"/>
        <v>0.34860000000000468</v>
      </c>
      <c r="I278" s="6">
        <f t="shared" si="27"/>
        <v>-0.13999999999999346</v>
      </c>
      <c r="J278" s="8">
        <f t="shared" si="28"/>
        <v>0</v>
      </c>
      <c r="K278" s="6">
        <f t="shared" si="29"/>
        <v>-0.38999999999999346</v>
      </c>
      <c r="L278" s="6">
        <f t="shared" si="30"/>
        <v>-0.13999999999999346</v>
      </c>
      <c r="M278" s="8">
        <f t="shared" si="31"/>
        <v>1</v>
      </c>
    </row>
    <row r="279" spans="1:13" x14ac:dyDescent="0.3">
      <c r="A279" s="1">
        <v>43095</v>
      </c>
      <c r="B279">
        <v>1</v>
      </c>
      <c r="C279" t="s">
        <v>7</v>
      </c>
      <c r="D279">
        <v>38.950099999999999</v>
      </c>
      <c r="E279" s="11">
        <v>41.8</v>
      </c>
      <c r="F279" s="32">
        <v>41.312199999999997</v>
      </c>
      <c r="G279" s="31">
        <v>41.77</v>
      </c>
      <c r="H279" s="6">
        <f t="shared" si="26"/>
        <v>-0.70780000000000598</v>
      </c>
      <c r="I279" s="6">
        <f t="shared" si="27"/>
        <v>-0.22000000000000597</v>
      </c>
      <c r="J279" s="8">
        <f t="shared" si="28"/>
        <v>1</v>
      </c>
      <c r="K279" s="6">
        <f t="shared" si="29"/>
        <v>-0.25</v>
      </c>
      <c r="L279" s="6">
        <f t="shared" si="30"/>
        <v>-0.22000000000000597</v>
      </c>
      <c r="M279" s="8">
        <f t="shared" si="31"/>
        <v>1</v>
      </c>
    </row>
    <row r="280" spans="1:13" x14ac:dyDescent="0.3">
      <c r="A280" s="1">
        <v>43096</v>
      </c>
      <c r="B280">
        <v>1</v>
      </c>
      <c r="C280" t="s">
        <v>7</v>
      </c>
      <c r="D280">
        <v>38.493499999999997</v>
      </c>
      <c r="E280" s="11">
        <v>41.31</v>
      </c>
      <c r="F280" s="32">
        <v>40.810600000000001</v>
      </c>
      <c r="G280" s="31">
        <v>42.287799999999997</v>
      </c>
      <c r="H280" s="6">
        <f t="shared" si="26"/>
        <v>-0.98939999999999628</v>
      </c>
      <c r="I280" s="6">
        <f t="shared" si="27"/>
        <v>-0.48999999999999488</v>
      </c>
      <c r="J280" s="8">
        <f t="shared" si="28"/>
        <v>1</v>
      </c>
      <c r="K280" s="6">
        <f t="shared" si="29"/>
        <v>0.48780000000000001</v>
      </c>
      <c r="L280" s="6">
        <f t="shared" si="30"/>
        <v>-0.48999999999999488</v>
      </c>
      <c r="M280" s="8">
        <f t="shared" si="31"/>
        <v>0</v>
      </c>
    </row>
    <row r="281" spans="1:13" x14ac:dyDescent="0.3">
      <c r="A281" s="1">
        <v>43097</v>
      </c>
      <c r="B281">
        <v>1</v>
      </c>
      <c r="C281" t="s">
        <v>7</v>
      </c>
      <c r="D281">
        <v>38.558700000000002</v>
      </c>
      <c r="E281" s="11">
        <v>41.38</v>
      </c>
      <c r="F281" s="32">
        <v>40.8795</v>
      </c>
      <c r="G281" s="31">
        <v>41.809399999999997</v>
      </c>
      <c r="H281" s="6">
        <f t="shared" si="26"/>
        <v>-0.4305000000000021</v>
      </c>
      <c r="I281" s="6">
        <f t="shared" si="27"/>
        <v>7.0000000000000284E-2</v>
      </c>
      <c r="J281" s="8">
        <f t="shared" si="28"/>
        <v>0</v>
      </c>
      <c r="K281" s="6">
        <f t="shared" si="29"/>
        <v>0.49939999999999429</v>
      </c>
      <c r="L281" s="6">
        <f t="shared" si="30"/>
        <v>7.0000000000000284E-2</v>
      </c>
      <c r="M281" s="8">
        <f t="shared" si="31"/>
        <v>1</v>
      </c>
    </row>
    <row r="282" spans="1:13" x14ac:dyDescent="0.3">
      <c r="A282" s="1">
        <v>43098</v>
      </c>
      <c r="B282">
        <v>1</v>
      </c>
      <c r="C282" t="s">
        <v>7</v>
      </c>
      <c r="D282">
        <v>38.195300000000003</v>
      </c>
      <c r="E282" s="11">
        <v>40.99</v>
      </c>
      <c r="F282" s="32">
        <v>40.513100000000001</v>
      </c>
      <c r="G282" s="31">
        <v>41.880499999999998</v>
      </c>
      <c r="H282" s="6">
        <f t="shared" si="26"/>
        <v>-0.86690000000000111</v>
      </c>
      <c r="I282" s="6">
        <f t="shared" si="27"/>
        <v>-0.39000000000000057</v>
      </c>
      <c r="J282" s="8">
        <f t="shared" si="28"/>
        <v>1</v>
      </c>
      <c r="K282" s="6">
        <f t="shared" si="29"/>
        <v>0.50049999999999528</v>
      </c>
      <c r="L282" s="6">
        <f t="shared" si="30"/>
        <v>-0.39000000000000057</v>
      </c>
      <c r="M282" s="8">
        <f t="shared" si="31"/>
        <v>0</v>
      </c>
    </row>
    <row r="283" spans="1:13" x14ac:dyDescent="0.3">
      <c r="A283" s="1">
        <v>43102</v>
      </c>
      <c r="B283">
        <v>1</v>
      </c>
      <c r="C283" t="s">
        <v>7</v>
      </c>
      <c r="D283">
        <v>38.950099999999999</v>
      </c>
      <c r="E283" s="11">
        <v>41.8</v>
      </c>
      <c r="F283" s="32">
        <v>41.385599999999997</v>
      </c>
      <c r="G283" s="31">
        <v>41.466900000000003</v>
      </c>
      <c r="H283" s="6">
        <f t="shared" si="26"/>
        <v>0.39559999999999462</v>
      </c>
      <c r="I283" s="6">
        <f t="shared" si="27"/>
        <v>0.80999999999999517</v>
      </c>
      <c r="J283" s="8">
        <f t="shared" si="28"/>
        <v>1</v>
      </c>
      <c r="K283" s="6">
        <f t="shared" si="29"/>
        <v>0.47690000000000055</v>
      </c>
      <c r="L283" s="6">
        <f t="shared" si="30"/>
        <v>0.80999999999999517</v>
      </c>
      <c r="M283" s="8">
        <f t="shared" si="31"/>
        <v>1</v>
      </c>
    </row>
    <row r="284" spans="1:13" x14ac:dyDescent="0.3">
      <c r="A284" s="1">
        <v>43103</v>
      </c>
      <c r="B284">
        <v>1</v>
      </c>
      <c r="C284" t="s">
        <v>7</v>
      </c>
      <c r="D284">
        <v>39.900500000000001</v>
      </c>
      <c r="E284" s="11">
        <v>42.82</v>
      </c>
      <c r="F284" s="32">
        <v>43.299599999999998</v>
      </c>
      <c r="G284" s="31">
        <v>41.862000000000002</v>
      </c>
      <c r="H284" s="6">
        <f t="shared" si="26"/>
        <v>1.4996000000000009</v>
      </c>
      <c r="I284" s="6">
        <f t="shared" si="27"/>
        <v>1.0200000000000031</v>
      </c>
      <c r="J284" s="8">
        <f t="shared" si="28"/>
        <v>1</v>
      </c>
      <c r="K284" s="6">
        <f t="shared" si="29"/>
        <v>6.2000000000004718E-2</v>
      </c>
      <c r="L284" s="6">
        <f t="shared" si="30"/>
        <v>1.0200000000000031</v>
      </c>
      <c r="M284" s="8">
        <f t="shared" si="31"/>
        <v>1</v>
      </c>
    </row>
    <row r="285" spans="1:13" x14ac:dyDescent="0.3">
      <c r="A285" s="1">
        <v>43104</v>
      </c>
      <c r="B285">
        <v>1</v>
      </c>
      <c r="C285" t="s">
        <v>7</v>
      </c>
      <c r="D285">
        <v>41.130600000000001</v>
      </c>
      <c r="E285" s="11">
        <v>44.14</v>
      </c>
      <c r="F285" s="32">
        <v>44.8797</v>
      </c>
      <c r="G285" s="31">
        <v>43.299599999999998</v>
      </c>
      <c r="H285" s="6">
        <f t="shared" si="26"/>
        <v>2.0596999999999994</v>
      </c>
      <c r="I285" s="6">
        <f t="shared" si="27"/>
        <v>1.3200000000000003</v>
      </c>
      <c r="J285" s="8">
        <f t="shared" si="28"/>
        <v>1</v>
      </c>
      <c r="K285" s="6">
        <f t="shared" si="29"/>
        <v>0.47959999999999781</v>
      </c>
      <c r="L285" s="6">
        <f t="shared" si="30"/>
        <v>1.3200000000000003</v>
      </c>
      <c r="M285" s="8">
        <f t="shared" si="31"/>
        <v>1</v>
      </c>
    </row>
    <row r="286" spans="1:13" x14ac:dyDescent="0.3">
      <c r="A286" s="1">
        <v>43105</v>
      </c>
      <c r="B286">
        <v>1</v>
      </c>
      <c r="C286" t="s">
        <v>7</v>
      </c>
      <c r="D286">
        <v>41.009399999999999</v>
      </c>
      <c r="E286" s="11">
        <v>44.01</v>
      </c>
      <c r="F286" s="32">
        <v>44.8977</v>
      </c>
      <c r="G286" s="31">
        <v>44.8797</v>
      </c>
      <c r="H286" s="6">
        <f t="shared" si="26"/>
        <v>0.75769999999999982</v>
      </c>
      <c r="I286" s="6">
        <f t="shared" si="27"/>
        <v>-0.13000000000000256</v>
      </c>
      <c r="J286" s="8">
        <f t="shared" si="28"/>
        <v>0</v>
      </c>
      <c r="K286" s="6">
        <f t="shared" si="29"/>
        <v>0.73969999999999914</v>
      </c>
      <c r="L286" s="6">
        <f t="shared" si="30"/>
        <v>-0.13000000000000256</v>
      </c>
      <c r="M286" s="8">
        <f t="shared" si="31"/>
        <v>0</v>
      </c>
    </row>
    <row r="287" spans="1:13" x14ac:dyDescent="0.3">
      <c r="A287" s="1">
        <v>43108</v>
      </c>
      <c r="B287">
        <v>1</v>
      </c>
      <c r="C287" t="s">
        <v>7</v>
      </c>
      <c r="D287">
        <v>41.205100000000002</v>
      </c>
      <c r="E287" s="11">
        <v>44.22</v>
      </c>
      <c r="F287" s="32">
        <v>45.241999999999997</v>
      </c>
      <c r="G287" s="31">
        <v>44.8977</v>
      </c>
      <c r="H287" s="6">
        <f t="shared" si="26"/>
        <v>1.2319999999999993</v>
      </c>
      <c r="I287" s="6">
        <f t="shared" si="27"/>
        <v>0.21000000000000085</v>
      </c>
      <c r="J287" s="8">
        <f t="shared" si="28"/>
        <v>1</v>
      </c>
      <c r="K287" s="6">
        <f t="shared" si="29"/>
        <v>0.88770000000000238</v>
      </c>
      <c r="L287" s="6">
        <f t="shared" si="30"/>
        <v>0.21000000000000085</v>
      </c>
      <c r="M287" s="8">
        <f t="shared" si="31"/>
        <v>1</v>
      </c>
    </row>
    <row r="288" spans="1:13" x14ac:dyDescent="0.3">
      <c r="A288" s="1">
        <v>43109</v>
      </c>
      <c r="B288">
        <v>1</v>
      </c>
      <c r="C288" t="s">
        <v>7</v>
      </c>
      <c r="D288">
        <v>41.046700000000001</v>
      </c>
      <c r="E288" s="11">
        <v>44.05</v>
      </c>
      <c r="F288" s="32">
        <v>45.140599999999999</v>
      </c>
      <c r="G288" s="31">
        <v>45.241999999999997</v>
      </c>
      <c r="H288" s="6">
        <f t="shared" si="26"/>
        <v>0.92060000000000031</v>
      </c>
      <c r="I288" s="6">
        <f t="shared" si="27"/>
        <v>-0.17000000000000171</v>
      </c>
      <c r="J288" s="8">
        <f t="shared" si="28"/>
        <v>0</v>
      </c>
      <c r="K288" s="6">
        <f t="shared" si="29"/>
        <v>1.0219999999999985</v>
      </c>
      <c r="L288" s="6">
        <f t="shared" si="30"/>
        <v>-0.17000000000000171</v>
      </c>
      <c r="M288" s="8">
        <f t="shared" si="31"/>
        <v>0</v>
      </c>
    </row>
    <row r="289" spans="1:13" x14ac:dyDescent="0.3">
      <c r="A289" s="1">
        <v>43110</v>
      </c>
      <c r="B289">
        <v>1</v>
      </c>
      <c r="C289" t="s">
        <v>7</v>
      </c>
      <c r="D289">
        <v>40.068300000000001</v>
      </c>
      <c r="E289" s="11">
        <v>43</v>
      </c>
      <c r="F289" s="32">
        <v>44.064999999999998</v>
      </c>
      <c r="G289" s="31">
        <v>45.140599999999999</v>
      </c>
      <c r="H289" s="6">
        <f t="shared" si="26"/>
        <v>1.5000000000000568E-2</v>
      </c>
      <c r="I289" s="6">
        <f t="shared" si="27"/>
        <v>-1.0499999999999972</v>
      </c>
      <c r="J289" s="8">
        <f t="shared" si="28"/>
        <v>0</v>
      </c>
      <c r="K289" s="6">
        <f t="shared" si="29"/>
        <v>1.090600000000002</v>
      </c>
      <c r="L289" s="6">
        <f t="shared" si="30"/>
        <v>-1.0499999999999972</v>
      </c>
      <c r="M289" s="8">
        <f t="shared" si="31"/>
        <v>0</v>
      </c>
    </row>
    <row r="290" spans="1:13" x14ac:dyDescent="0.3">
      <c r="A290" s="1">
        <v>43111</v>
      </c>
      <c r="B290">
        <v>1</v>
      </c>
      <c r="C290" t="s">
        <v>7</v>
      </c>
      <c r="D290">
        <v>41.177100000000003</v>
      </c>
      <c r="E290" s="11">
        <v>44.19</v>
      </c>
      <c r="F290" s="32">
        <v>45.221400000000003</v>
      </c>
      <c r="G290" s="31">
        <v>42.771999999999998</v>
      </c>
      <c r="H290" s="6">
        <f t="shared" si="26"/>
        <v>2.2214000000000027</v>
      </c>
      <c r="I290" s="6">
        <f t="shared" si="27"/>
        <v>1.1899999999999977</v>
      </c>
      <c r="J290" s="8">
        <f t="shared" si="28"/>
        <v>1</v>
      </c>
      <c r="K290" s="6">
        <f t="shared" si="29"/>
        <v>-0.22800000000000153</v>
      </c>
      <c r="L290" s="6">
        <f t="shared" si="30"/>
        <v>1.1899999999999977</v>
      </c>
      <c r="M290" s="8">
        <f t="shared" si="31"/>
        <v>0</v>
      </c>
    </row>
    <row r="291" spans="1:13" x14ac:dyDescent="0.3">
      <c r="A291" s="1">
        <v>43112</v>
      </c>
      <c r="B291">
        <v>1</v>
      </c>
      <c r="C291" t="s">
        <v>7</v>
      </c>
      <c r="D291">
        <v>41.065300000000001</v>
      </c>
      <c r="E291" s="11">
        <v>44.07</v>
      </c>
      <c r="F291" s="32">
        <v>45.006799999999998</v>
      </c>
      <c r="G291" s="31">
        <v>45.221400000000003</v>
      </c>
      <c r="H291" s="6">
        <f t="shared" si="26"/>
        <v>0.81680000000000064</v>
      </c>
      <c r="I291" s="6">
        <f t="shared" si="27"/>
        <v>-0.11999999999999744</v>
      </c>
      <c r="J291" s="8">
        <f t="shared" si="28"/>
        <v>0</v>
      </c>
      <c r="K291" s="6">
        <f t="shared" si="29"/>
        <v>1.031400000000005</v>
      </c>
      <c r="L291" s="6">
        <f t="shared" si="30"/>
        <v>-0.11999999999999744</v>
      </c>
      <c r="M291" s="8">
        <f t="shared" si="31"/>
        <v>0</v>
      </c>
    </row>
    <row r="292" spans="1:13" x14ac:dyDescent="0.3">
      <c r="A292" s="1">
        <v>43116</v>
      </c>
      <c r="B292">
        <v>1</v>
      </c>
      <c r="C292" t="s">
        <v>7</v>
      </c>
      <c r="D292">
        <v>41.177100000000003</v>
      </c>
      <c r="E292" s="11">
        <v>44.19</v>
      </c>
      <c r="F292" s="32">
        <v>43.5167</v>
      </c>
      <c r="G292" s="31">
        <v>45.006799999999998</v>
      </c>
      <c r="H292" s="6">
        <f t="shared" si="26"/>
        <v>-0.55330000000000013</v>
      </c>
      <c r="I292" s="6">
        <f t="shared" si="27"/>
        <v>0.11999999999999744</v>
      </c>
      <c r="J292" s="8">
        <f t="shared" si="28"/>
        <v>0</v>
      </c>
      <c r="K292" s="6">
        <f t="shared" si="29"/>
        <v>0.93679999999999808</v>
      </c>
      <c r="L292" s="6">
        <f t="shared" si="30"/>
        <v>0.11999999999999744</v>
      </c>
      <c r="M292" s="8">
        <f t="shared" si="31"/>
        <v>1</v>
      </c>
    </row>
    <row r="293" spans="1:13" x14ac:dyDescent="0.3">
      <c r="A293" s="1">
        <v>43117</v>
      </c>
      <c r="B293">
        <v>1</v>
      </c>
      <c r="C293" t="s">
        <v>7</v>
      </c>
      <c r="D293">
        <v>41.027999999999999</v>
      </c>
      <c r="E293" s="11">
        <v>44.03</v>
      </c>
      <c r="F293" s="32">
        <v>43.6113</v>
      </c>
      <c r="G293" s="31">
        <v>44.863300000000002</v>
      </c>
      <c r="H293" s="6">
        <f t="shared" si="26"/>
        <v>-0.57869999999999777</v>
      </c>
      <c r="I293" s="6">
        <f t="shared" si="27"/>
        <v>-0.15999999999999659</v>
      </c>
      <c r="J293" s="8">
        <f t="shared" si="28"/>
        <v>1</v>
      </c>
      <c r="K293" s="6">
        <f t="shared" si="29"/>
        <v>0.67330000000000467</v>
      </c>
      <c r="L293" s="6">
        <f t="shared" si="30"/>
        <v>-0.15999999999999659</v>
      </c>
      <c r="M293" s="8">
        <f t="shared" si="31"/>
        <v>0</v>
      </c>
    </row>
    <row r="294" spans="1:13" x14ac:dyDescent="0.3">
      <c r="A294" s="1">
        <v>43118</v>
      </c>
      <c r="B294">
        <v>1</v>
      </c>
      <c r="C294" t="s">
        <v>7</v>
      </c>
      <c r="D294">
        <v>40.869599999999998</v>
      </c>
      <c r="E294" s="11">
        <v>43.86</v>
      </c>
      <c r="F294" s="32">
        <v>44.152799999999999</v>
      </c>
      <c r="G294" s="31">
        <v>44.448700000000002</v>
      </c>
      <c r="H294" s="6">
        <f t="shared" si="26"/>
        <v>0.12279999999999802</v>
      </c>
      <c r="I294" s="6">
        <f t="shared" si="27"/>
        <v>-0.17000000000000171</v>
      </c>
      <c r="J294" s="8">
        <f t="shared" si="28"/>
        <v>0</v>
      </c>
      <c r="K294" s="6">
        <f t="shared" si="29"/>
        <v>0.41870000000000118</v>
      </c>
      <c r="L294" s="6">
        <f t="shared" si="30"/>
        <v>-0.17000000000000171</v>
      </c>
      <c r="M294" s="8">
        <f t="shared" si="31"/>
        <v>0</v>
      </c>
    </row>
    <row r="295" spans="1:13" x14ac:dyDescent="0.3">
      <c r="A295" s="1">
        <v>43119</v>
      </c>
      <c r="B295">
        <v>1</v>
      </c>
      <c r="C295" t="s">
        <v>7</v>
      </c>
      <c r="D295">
        <v>40.207999999999998</v>
      </c>
      <c r="E295" s="11">
        <v>43.15</v>
      </c>
      <c r="F295" s="32">
        <v>42.793900000000001</v>
      </c>
      <c r="G295" s="31">
        <v>43.975999999999999</v>
      </c>
      <c r="H295" s="6">
        <f t="shared" si="26"/>
        <v>-1.0660999999999987</v>
      </c>
      <c r="I295" s="6">
        <f t="shared" si="27"/>
        <v>-0.71000000000000085</v>
      </c>
      <c r="J295" s="8">
        <f t="shared" si="28"/>
        <v>1</v>
      </c>
      <c r="K295" s="6">
        <f t="shared" si="29"/>
        <v>0.11599999999999966</v>
      </c>
      <c r="L295" s="6">
        <f t="shared" si="30"/>
        <v>-0.71000000000000085</v>
      </c>
      <c r="M295" s="8">
        <f t="shared" si="31"/>
        <v>0</v>
      </c>
    </row>
    <row r="296" spans="1:13" x14ac:dyDescent="0.3">
      <c r="A296" s="1">
        <v>43122</v>
      </c>
      <c r="B296">
        <v>1</v>
      </c>
      <c r="C296" t="s">
        <v>7</v>
      </c>
      <c r="D296">
        <v>40.338500000000003</v>
      </c>
      <c r="E296" s="11">
        <v>43.29</v>
      </c>
      <c r="F296" s="32">
        <v>42.906500000000001</v>
      </c>
      <c r="G296" s="31">
        <v>43.506100000000004</v>
      </c>
      <c r="H296" s="6">
        <f t="shared" si="26"/>
        <v>-0.24349999999999739</v>
      </c>
      <c r="I296" s="6">
        <f t="shared" si="27"/>
        <v>0.14000000000000057</v>
      </c>
      <c r="J296" s="8">
        <f t="shared" si="28"/>
        <v>0</v>
      </c>
      <c r="K296" s="6">
        <f t="shared" si="29"/>
        <v>0.35610000000000497</v>
      </c>
      <c r="L296" s="6">
        <f t="shared" si="30"/>
        <v>0.14000000000000057</v>
      </c>
      <c r="M296" s="8">
        <f t="shared" si="31"/>
        <v>1</v>
      </c>
    </row>
    <row r="297" spans="1:13" x14ac:dyDescent="0.3">
      <c r="A297" s="1">
        <v>43123</v>
      </c>
      <c r="B297">
        <v>1</v>
      </c>
      <c r="C297" t="s">
        <v>7</v>
      </c>
      <c r="D297">
        <v>40.422400000000003</v>
      </c>
      <c r="E297" s="11">
        <v>43.38</v>
      </c>
      <c r="F297" s="32">
        <v>43.002499999999998</v>
      </c>
      <c r="G297" s="31">
        <v>43.673499999999997</v>
      </c>
      <c r="H297" s="6">
        <f t="shared" si="26"/>
        <v>-0.28750000000000142</v>
      </c>
      <c r="I297" s="6">
        <f t="shared" si="27"/>
        <v>9.0000000000003411E-2</v>
      </c>
      <c r="J297" s="8">
        <f t="shared" si="28"/>
        <v>0</v>
      </c>
      <c r="K297" s="6">
        <f t="shared" si="29"/>
        <v>0.38349999999999795</v>
      </c>
      <c r="L297" s="6">
        <f t="shared" si="30"/>
        <v>9.0000000000003411E-2</v>
      </c>
      <c r="M297" s="8">
        <f t="shared" si="31"/>
        <v>1</v>
      </c>
    </row>
    <row r="298" spans="1:13" x14ac:dyDescent="0.3">
      <c r="A298" s="1">
        <v>43124</v>
      </c>
      <c r="B298">
        <v>1</v>
      </c>
      <c r="C298" t="s">
        <v>7</v>
      </c>
      <c r="D298">
        <v>41.1492</v>
      </c>
      <c r="E298" s="11">
        <v>44.16</v>
      </c>
      <c r="F298" s="32">
        <v>44.545499999999997</v>
      </c>
      <c r="G298" s="31">
        <v>43.720999999999997</v>
      </c>
      <c r="H298" s="6">
        <f t="shared" si="26"/>
        <v>1.1654999999999944</v>
      </c>
      <c r="I298" s="6">
        <f t="shared" si="27"/>
        <v>0.77999999999999403</v>
      </c>
      <c r="J298" s="8">
        <f t="shared" si="28"/>
        <v>1</v>
      </c>
      <c r="K298" s="6">
        <f t="shared" si="29"/>
        <v>0.34099999999999397</v>
      </c>
      <c r="L298" s="6">
        <f t="shared" si="30"/>
        <v>0.77999999999999403</v>
      </c>
      <c r="M298" s="8">
        <f t="shared" si="31"/>
        <v>1</v>
      </c>
    </row>
    <row r="299" spans="1:13" x14ac:dyDescent="0.3">
      <c r="A299" s="1">
        <v>43125</v>
      </c>
      <c r="B299">
        <v>1</v>
      </c>
      <c r="C299" t="s">
        <v>7</v>
      </c>
      <c r="D299">
        <v>40.217399999999998</v>
      </c>
      <c r="E299" s="11">
        <v>43.16</v>
      </c>
      <c r="F299" s="32">
        <v>42.795200000000001</v>
      </c>
      <c r="G299" s="31">
        <v>44.545499999999997</v>
      </c>
      <c r="H299" s="6">
        <f t="shared" si="26"/>
        <v>-1.3647999999999954</v>
      </c>
      <c r="I299" s="6">
        <f t="shared" si="27"/>
        <v>-1</v>
      </c>
      <c r="J299" s="8">
        <f t="shared" si="28"/>
        <v>1</v>
      </c>
      <c r="K299" s="6">
        <f t="shared" si="29"/>
        <v>0.3855000000000004</v>
      </c>
      <c r="L299" s="6">
        <f t="shared" si="30"/>
        <v>-1</v>
      </c>
      <c r="M299" s="8">
        <f t="shared" si="31"/>
        <v>0</v>
      </c>
    </row>
    <row r="300" spans="1:13" x14ac:dyDescent="0.3">
      <c r="A300" s="1">
        <v>43126</v>
      </c>
      <c r="B300">
        <v>1</v>
      </c>
      <c r="C300" t="s">
        <v>7</v>
      </c>
      <c r="D300">
        <v>40.524900000000002</v>
      </c>
      <c r="E300" s="11">
        <v>43.49</v>
      </c>
      <c r="F300" s="32">
        <v>43.836300000000001</v>
      </c>
      <c r="G300" s="31">
        <v>43.524799999999999</v>
      </c>
      <c r="H300" s="6">
        <f t="shared" si="26"/>
        <v>0.67630000000000479</v>
      </c>
      <c r="I300" s="6">
        <f t="shared" si="27"/>
        <v>0.3300000000000054</v>
      </c>
      <c r="J300" s="8">
        <f t="shared" si="28"/>
        <v>1</v>
      </c>
      <c r="K300" s="6">
        <f t="shared" si="29"/>
        <v>0.36480000000000246</v>
      </c>
      <c r="L300" s="6">
        <f t="shared" si="30"/>
        <v>0.3300000000000054</v>
      </c>
      <c r="M300" s="8">
        <f t="shared" si="31"/>
        <v>1</v>
      </c>
    </row>
    <row r="301" spans="1:13" x14ac:dyDescent="0.3">
      <c r="A301" s="1">
        <v>43129</v>
      </c>
      <c r="B301">
        <v>1</v>
      </c>
      <c r="C301" t="s">
        <v>7</v>
      </c>
      <c r="D301">
        <v>40.0869</v>
      </c>
      <c r="E301" s="11">
        <v>43.02</v>
      </c>
      <c r="F301" s="32">
        <v>42.656100000000002</v>
      </c>
      <c r="G301" s="31">
        <v>43.677999999999997</v>
      </c>
      <c r="H301" s="6">
        <f t="shared" si="26"/>
        <v>-0.83389999999999986</v>
      </c>
      <c r="I301" s="6">
        <f t="shared" si="27"/>
        <v>-0.46999999999999886</v>
      </c>
      <c r="J301" s="8">
        <f t="shared" si="28"/>
        <v>1</v>
      </c>
      <c r="K301" s="6">
        <f t="shared" si="29"/>
        <v>0.18799999999999528</v>
      </c>
      <c r="L301" s="6">
        <f t="shared" si="30"/>
        <v>-0.46999999999999886</v>
      </c>
      <c r="M301" s="8">
        <f t="shared" si="31"/>
        <v>0</v>
      </c>
    </row>
    <row r="302" spans="1:13" x14ac:dyDescent="0.3">
      <c r="A302" s="1">
        <v>43130</v>
      </c>
      <c r="B302">
        <v>1</v>
      </c>
      <c r="C302" t="s">
        <v>7</v>
      </c>
      <c r="D302">
        <v>39.788699999999999</v>
      </c>
      <c r="E302" s="11">
        <v>42.7</v>
      </c>
      <c r="F302" s="32">
        <v>42.320300000000003</v>
      </c>
      <c r="G302" s="31">
        <v>43.383899999999997</v>
      </c>
      <c r="H302" s="6">
        <f t="shared" si="26"/>
        <v>-0.69969999999999999</v>
      </c>
      <c r="I302" s="6">
        <f t="shared" si="27"/>
        <v>-0.32000000000000028</v>
      </c>
      <c r="J302" s="8">
        <f t="shared" si="28"/>
        <v>1</v>
      </c>
      <c r="K302" s="6">
        <f t="shared" si="29"/>
        <v>0.3638999999999939</v>
      </c>
      <c r="L302" s="6">
        <f t="shared" si="30"/>
        <v>-0.32000000000000028</v>
      </c>
      <c r="M302" s="8">
        <f t="shared" si="31"/>
        <v>0</v>
      </c>
    </row>
    <row r="303" spans="1:13" x14ac:dyDescent="0.3">
      <c r="A303" s="1">
        <v>43131</v>
      </c>
      <c r="B303">
        <v>1</v>
      </c>
      <c r="C303" t="s">
        <v>7</v>
      </c>
      <c r="D303">
        <v>39.518500000000003</v>
      </c>
      <c r="E303" s="11">
        <v>42.41</v>
      </c>
      <c r="F303" s="32">
        <v>41.993400000000001</v>
      </c>
      <c r="G303" s="31">
        <v>43.079700000000003</v>
      </c>
      <c r="H303" s="6">
        <f t="shared" si="26"/>
        <v>-0.70660000000000167</v>
      </c>
      <c r="I303" s="6">
        <f t="shared" si="27"/>
        <v>-0.29000000000000625</v>
      </c>
      <c r="J303" s="8">
        <f t="shared" si="28"/>
        <v>1</v>
      </c>
      <c r="K303" s="6">
        <f t="shared" si="29"/>
        <v>0.3796999999999997</v>
      </c>
      <c r="L303" s="6">
        <f t="shared" si="30"/>
        <v>-0.29000000000000625</v>
      </c>
      <c r="M303" s="8">
        <f t="shared" si="31"/>
        <v>0</v>
      </c>
    </row>
    <row r="304" spans="1:13" x14ac:dyDescent="0.3">
      <c r="A304" s="1">
        <v>43132</v>
      </c>
      <c r="B304">
        <v>1</v>
      </c>
      <c r="C304" t="s">
        <v>7</v>
      </c>
      <c r="D304">
        <v>39.537100000000002</v>
      </c>
      <c r="E304" s="11">
        <v>42.43</v>
      </c>
      <c r="F304" s="32">
        <v>42.002000000000002</v>
      </c>
      <c r="G304" s="31">
        <v>42.826599999999999</v>
      </c>
      <c r="H304" s="6">
        <f t="shared" si="26"/>
        <v>-0.40799999999999415</v>
      </c>
      <c r="I304" s="6">
        <f t="shared" si="27"/>
        <v>2.0000000000003126E-2</v>
      </c>
      <c r="J304" s="8">
        <f t="shared" si="28"/>
        <v>0</v>
      </c>
      <c r="K304" s="6">
        <f t="shared" si="29"/>
        <v>0.41660000000000252</v>
      </c>
      <c r="L304" s="6">
        <f t="shared" si="30"/>
        <v>2.0000000000003126E-2</v>
      </c>
      <c r="M304" s="8">
        <f t="shared" si="31"/>
        <v>1</v>
      </c>
    </row>
    <row r="305" spans="1:13" x14ac:dyDescent="0.3">
      <c r="A305" s="1">
        <v>43133</v>
      </c>
      <c r="B305">
        <v>1</v>
      </c>
      <c r="C305" t="s">
        <v>7</v>
      </c>
      <c r="D305">
        <v>38.204599999999999</v>
      </c>
      <c r="E305" s="11">
        <v>41</v>
      </c>
      <c r="F305" s="32">
        <v>40.307099999999998</v>
      </c>
      <c r="G305" s="31">
        <v>42.857999999999997</v>
      </c>
      <c r="H305" s="6">
        <f t="shared" si="26"/>
        <v>-2.1229000000000013</v>
      </c>
      <c r="I305" s="6">
        <f t="shared" si="27"/>
        <v>-1.4299999999999997</v>
      </c>
      <c r="J305" s="8">
        <f t="shared" si="28"/>
        <v>1</v>
      </c>
      <c r="K305" s="6">
        <f t="shared" si="29"/>
        <v>0.42799999999999727</v>
      </c>
      <c r="L305" s="6">
        <f t="shared" si="30"/>
        <v>-1.4299999999999997</v>
      </c>
      <c r="M305" s="8">
        <f t="shared" si="31"/>
        <v>0</v>
      </c>
    </row>
    <row r="306" spans="1:13" x14ac:dyDescent="0.3">
      <c r="A306" s="1">
        <v>43136</v>
      </c>
      <c r="B306">
        <v>1</v>
      </c>
      <c r="C306" t="s">
        <v>7</v>
      </c>
      <c r="D306">
        <v>36.844200000000001</v>
      </c>
      <c r="E306" s="11">
        <v>39.54</v>
      </c>
      <c r="F306" s="32">
        <v>38.444699999999997</v>
      </c>
      <c r="G306" s="31">
        <v>41.692900000000002</v>
      </c>
      <c r="H306" s="6">
        <f t="shared" si="26"/>
        <v>-2.5553000000000026</v>
      </c>
      <c r="I306" s="6">
        <f t="shared" si="27"/>
        <v>-1.4600000000000009</v>
      </c>
      <c r="J306" s="8">
        <f t="shared" si="28"/>
        <v>1</v>
      </c>
      <c r="K306" s="6">
        <f t="shared" si="29"/>
        <v>0.69290000000000163</v>
      </c>
      <c r="L306" s="6">
        <f t="shared" si="30"/>
        <v>-1.4600000000000009</v>
      </c>
      <c r="M306" s="8">
        <f t="shared" si="31"/>
        <v>0</v>
      </c>
    </row>
    <row r="307" spans="1:13" x14ac:dyDescent="0.3">
      <c r="A307" s="1">
        <v>43137</v>
      </c>
      <c r="B307">
        <v>1</v>
      </c>
      <c r="C307" t="s">
        <v>7</v>
      </c>
      <c r="D307">
        <v>39.006</v>
      </c>
      <c r="E307" s="11">
        <v>41.86</v>
      </c>
      <c r="F307" s="32">
        <v>40.7819</v>
      </c>
      <c r="G307" s="31">
        <v>40.635300000000001</v>
      </c>
      <c r="H307" s="6">
        <f t="shared" si="26"/>
        <v>1.2419000000000011</v>
      </c>
      <c r="I307" s="6">
        <f t="shared" si="27"/>
        <v>2.3200000000000003</v>
      </c>
      <c r="J307" s="8">
        <f t="shared" si="28"/>
        <v>1</v>
      </c>
      <c r="K307" s="6">
        <f t="shared" si="29"/>
        <v>1.0953000000000017</v>
      </c>
      <c r="L307" s="6">
        <f t="shared" si="30"/>
        <v>2.3200000000000003</v>
      </c>
      <c r="M307" s="8">
        <f t="shared" si="31"/>
        <v>1</v>
      </c>
    </row>
    <row r="308" spans="1:13" x14ac:dyDescent="0.3">
      <c r="A308" s="1">
        <v>43138</v>
      </c>
      <c r="B308">
        <v>1</v>
      </c>
      <c r="C308" t="s">
        <v>7</v>
      </c>
      <c r="D308">
        <v>39.499899999999997</v>
      </c>
      <c r="E308" s="11">
        <v>42.39</v>
      </c>
      <c r="F308" s="32">
        <v>41.438800000000001</v>
      </c>
      <c r="G308" s="31">
        <v>42.377000000000002</v>
      </c>
      <c r="H308" s="6">
        <f t="shared" si="26"/>
        <v>-0.42119999999999891</v>
      </c>
      <c r="I308" s="6">
        <f t="shared" si="27"/>
        <v>0.53000000000000114</v>
      </c>
      <c r="J308" s="8">
        <f t="shared" si="28"/>
        <v>0</v>
      </c>
      <c r="K308" s="6">
        <f t="shared" si="29"/>
        <v>0.51700000000000301</v>
      </c>
      <c r="L308" s="6">
        <f t="shared" si="30"/>
        <v>0.53000000000000114</v>
      </c>
      <c r="M308" s="8">
        <f t="shared" si="31"/>
        <v>1</v>
      </c>
    </row>
    <row r="309" spans="1:13" x14ac:dyDescent="0.3">
      <c r="A309" s="1">
        <v>43139</v>
      </c>
      <c r="B309">
        <v>1</v>
      </c>
      <c r="C309" t="s">
        <v>7</v>
      </c>
      <c r="D309">
        <v>37.971699999999998</v>
      </c>
      <c r="E309" s="11">
        <v>40.75</v>
      </c>
      <c r="F309" s="32">
        <v>39.775799999999997</v>
      </c>
      <c r="G309" s="31">
        <v>42.2</v>
      </c>
      <c r="H309" s="6">
        <f t="shared" si="26"/>
        <v>-2.6142000000000039</v>
      </c>
      <c r="I309" s="6">
        <f t="shared" si="27"/>
        <v>-1.6400000000000006</v>
      </c>
      <c r="J309" s="8">
        <f t="shared" si="28"/>
        <v>1</v>
      </c>
      <c r="K309" s="6">
        <f t="shared" si="29"/>
        <v>-0.18999999999999773</v>
      </c>
      <c r="L309" s="6">
        <f t="shared" si="30"/>
        <v>-1.6400000000000006</v>
      </c>
      <c r="M309" s="8">
        <f t="shared" si="31"/>
        <v>1</v>
      </c>
    </row>
    <row r="310" spans="1:13" x14ac:dyDescent="0.3">
      <c r="A310" s="1">
        <v>43140</v>
      </c>
      <c r="B310">
        <v>1</v>
      </c>
      <c r="C310" t="s">
        <v>7</v>
      </c>
      <c r="D310">
        <v>38.633299999999998</v>
      </c>
      <c r="E310" s="11">
        <v>41.46</v>
      </c>
      <c r="F310" s="32">
        <v>42.334200000000003</v>
      </c>
      <c r="G310" s="31">
        <v>41.724200000000003</v>
      </c>
      <c r="H310" s="6">
        <f t="shared" si="26"/>
        <v>1.5842000000000027</v>
      </c>
      <c r="I310" s="6">
        <f t="shared" si="27"/>
        <v>0.71000000000000085</v>
      </c>
      <c r="J310" s="8">
        <f t="shared" si="28"/>
        <v>1</v>
      </c>
      <c r="K310" s="6">
        <f t="shared" si="29"/>
        <v>0.97420000000000329</v>
      </c>
      <c r="L310" s="6">
        <f t="shared" si="30"/>
        <v>0.71000000000000085</v>
      </c>
      <c r="M310" s="8">
        <f t="shared" si="31"/>
        <v>1</v>
      </c>
    </row>
    <row r="311" spans="1:13" x14ac:dyDescent="0.3">
      <c r="A311" s="1">
        <v>43143</v>
      </c>
      <c r="B311">
        <v>1</v>
      </c>
      <c r="C311" t="s">
        <v>7</v>
      </c>
      <c r="D311">
        <v>39.136499999999998</v>
      </c>
      <c r="E311" s="11">
        <v>42</v>
      </c>
      <c r="F311" s="32">
        <v>42.802</v>
      </c>
      <c r="G311" s="31">
        <v>41.756</v>
      </c>
      <c r="H311" s="6">
        <f t="shared" si="26"/>
        <v>1.3419999999999987</v>
      </c>
      <c r="I311" s="6">
        <f t="shared" si="27"/>
        <v>0.53999999999999915</v>
      </c>
      <c r="J311" s="8">
        <f t="shared" si="28"/>
        <v>1</v>
      </c>
      <c r="K311" s="6">
        <f t="shared" si="29"/>
        <v>0.29599999999999937</v>
      </c>
      <c r="L311" s="6">
        <f t="shared" si="30"/>
        <v>0.53999999999999915</v>
      </c>
      <c r="M311" s="8">
        <f t="shared" si="31"/>
        <v>1</v>
      </c>
    </row>
    <row r="312" spans="1:13" x14ac:dyDescent="0.3">
      <c r="A312" s="1">
        <v>43144</v>
      </c>
      <c r="B312">
        <v>1</v>
      </c>
      <c r="C312" t="s">
        <v>7</v>
      </c>
      <c r="D312">
        <v>38.577399999999997</v>
      </c>
      <c r="E312" s="11">
        <v>41.4</v>
      </c>
      <c r="F312" s="32">
        <v>40.655200000000001</v>
      </c>
      <c r="G312" s="31">
        <v>42.802</v>
      </c>
      <c r="H312" s="6">
        <f t="shared" si="26"/>
        <v>-1.3447999999999993</v>
      </c>
      <c r="I312" s="6">
        <f t="shared" si="27"/>
        <v>-0.60000000000000142</v>
      </c>
      <c r="J312" s="8">
        <f t="shared" si="28"/>
        <v>1</v>
      </c>
      <c r="K312" s="6">
        <f t="shared" si="29"/>
        <v>0.8019999999999996</v>
      </c>
      <c r="L312" s="6">
        <f t="shared" si="30"/>
        <v>-0.60000000000000142</v>
      </c>
      <c r="M312" s="8">
        <f t="shared" si="31"/>
        <v>0</v>
      </c>
    </row>
    <row r="313" spans="1:13" x14ac:dyDescent="0.3">
      <c r="A313" s="1">
        <v>43145</v>
      </c>
      <c r="B313">
        <v>1</v>
      </c>
      <c r="C313" t="s">
        <v>7</v>
      </c>
      <c r="D313">
        <v>38.959400000000002</v>
      </c>
      <c r="E313" s="11">
        <v>41.81</v>
      </c>
      <c r="F313" s="32">
        <v>41.102699999999999</v>
      </c>
      <c r="G313" s="31">
        <v>42.144799999999996</v>
      </c>
      <c r="H313" s="6">
        <f t="shared" si="26"/>
        <v>-0.2972999999999999</v>
      </c>
      <c r="I313" s="6">
        <f t="shared" si="27"/>
        <v>0.41000000000000369</v>
      </c>
      <c r="J313" s="8">
        <f t="shared" si="28"/>
        <v>0</v>
      </c>
      <c r="K313" s="6">
        <f t="shared" si="29"/>
        <v>0.74479999999999791</v>
      </c>
      <c r="L313" s="6">
        <f t="shared" si="30"/>
        <v>0.41000000000000369</v>
      </c>
      <c r="M313" s="8">
        <f t="shared" si="31"/>
        <v>1</v>
      </c>
    </row>
    <row r="314" spans="1:13" x14ac:dyDescent="0.3">
      <c r="A314" s="1">
        <v>43146</v>
      </c>
      <c r="B314">
        <v>1</v>
      </c>
      <c r="C314" t="s">
        <v>7</v>
      </c>
      <c r="D314">
        <v>38.996699999999997</v>
      </c>
      <c r="E314" s="11">
        <v>41.85</v>
      </c>
      <c r="F314" s="32">
        <v>42.513300000000001</v>
      </c>
      <c r="G314" s="31">
        <v>42.517299999999999</v>
      </c>
      <c r="H314" s="6">
        <f t="shared" si="26"/>
        <v>0.7032999999999987</v>
      </c>
      <c r="I314" s="6">
        <f t="shared" si="27"/>
        <v>3.9999999999999147E-2</v>
      </c>
      <c r="J314" s="8">
        <f t="shared" si="28"/>
        <v>1</v>
      </c>
      <c r="K314" s="6">
        <f t="shared" si="29"/>
        <v>0.70729999999999649</v>
      </c>
      <c r="L314" s="6">
        <f t="shared" si="30"/>
        <v>3.9999999999999147E-2</v>
      </c>
      <c r="M314" s="8">
        <f t="shared" si="31"/>
        <v>1</v>
      </c>
    </row>
    <row r="315" spans="1:13" x14ac:dyDescent="0.3">
      <c r="A315" s="1">
        <v>43147</v>
      </c>
      <c r="B315">
        <v>1</v>
      </c>
      <c r="C315" t="s">
        <v>7</v>
      </c>
      <c r="D315">
        <v>38.288499999999999</v>
      </c>
      <c r="E315" s="11">
        <v>41.09</v>
      </c>
      <c r="F315" s="32">
        <v>40.430300000000003</v>
      </c>
      <c r="G315" s="31">
        <v>42.513300000000001</v>
      </c>
      <c r="H315" s="6">
        <f t="shared" si="26"/>
        <v>-1.4196999999999989</v>
      </c>
      <c r="I315" s="6">
        <f t="shared" si="27"/>
        <v>-0.75999999999999801</v>
      </c>
      <c r="J315" s="8">
        <f t="shared" si="28"/>
        <v>1</v>
      </c>
      <c r="K315" s="6">
        <f t="shared" si="29"/>
        <v>0.66329999999999956</v>
      </c>
      <c r="L315" s="6">
        <f t="shared" si="30"/>
        <v>-0.75999999999999801</v>
      </c>
      <c r="M315" s="8">
        <f t="shared" si="31"/>
        <v>0</v>
      </c>
    </row>
    <row r="316" spans="1:13" x14ac:dyDescent="0.3">
      <c r="A316" s="1">
        <v>43151</v>
      </c>
      <c r="B316">
        <v>1</v>
      </c>
      <c r="C316" t="s">
        <v>7</v>
      </c>
      <c r="D316">
        <v>37.990299999999998</v>
      </c>
      <c r="E316" s="11">
        <v>40.770000000000003</v>
      </c>
      <c r="F316" s="32">
        <v>40.3279</v>
      </c>
      <c r="G316" s="31">
        <v>41.749699999999997</v>
      </c>
      <c r="H316" s="6">
        <f t="shared" si="26"/>
        <v>-0.76210000000000377</v>
      </c>
      <c r="I316" s="6">
        <f t="shared" si="27"/>
        <v>-0.32000000000000028</v>
      </c>
      <c r="J316" s="8">
        <f t="shared" si="28"/>
        <v>1</v>
      </c>
      <c r="K316" s="6">
        <f t="shared" si="29"/>
        <v>0.65969999999999374</v>
      </c>
      <c r="L316" s="6">
        <f t="shared" si="30"/>
        <v>-0.32000000000000028</v>
      </c>
      <c r="M316" s="8">
        <f t="shared" si="31"/>
        <v>0</v>
      </c>
    </row>
    <row r="317" spans="1:13" x14ac:dyDescent="0.3">
      <c r="A317" s="1">
        <v>43152</v>
      </c>
      <c r="B317">
        <v>1</v>
      </c>
      <c r="C317" t="s">
        <v>7</v>
      </c>
      <c r="D317">
        <v>37.794600000000003</v>
      </c>
      <c r="E317" s="11">
        <v>40.56</v>
      </c>
      <c r="F317" s="32">
        <v>40.064100000000003</v>
      </c>
      <c r="G317" s="31">
        <v>41.2121</v>
      </c>
      <c r="H317" s="6">
        <f t="shared" si="26"/>
        <v>-0.70589999999999975</v>
      </c>
      <c r="I317" s="6">
        <f t="shared" si="27"/>
        <v>-0.21000000000000085</v>
      </c>
      <c r="J317" s="8">
        <f t="shared" si="28"/>
        <v>1</v>
      </c>
      <c r="K317" s="6">
        <f t="shared" si="29"/>
        <v>0.44209999999999638</v>
      </c>
      <c r="L317" s="6">
        <f t="shared" si="30"/>
        <v>-0.21000000000000085</v>
      </c>
      <c r="M317" s="8">
        <f t="shared" si="31"/>
        <v>0</v>
      </c>
    </row>
    <row r="318" spans="1:13" x14ac:dyDescent="0.3">
      <c r="A318" s="1">
        <v>43153</v>
      </c>
      <c r="B318">
        <v>1</v>
      </c>
      <c r="C318" t="s">
        <v>7</v>
      </c>
      <c r="D318">
        <v>38.120800000000003</v>
      </c>
      <c r="E318" s="11">
        <v>40.909999999999997</v>
      </c>
      <c r="F318" s="32">
        <v>40.489400000000003</v>
      </c>
      <c r="G318" s="31">
        <v>41.055900000000001</v>
      </c>
      <c r="H318" s="6">
        <f t="shared" si="26"/>
        <v>-7.0599999999998886E-2</v>
      </c>
      <c r="I318" s="6">
        <f t="shared" si="27"/>
        <v>0.34999999999999432</v>
      </c>
      <c r="J318" s="8">
        <f t="shared" si="28"/>
        <v>0</v>
      </c>
      <c r="K318" s="6">
        <f t="shared" si="29"/>
        <v>0.4958999999999989</v>
      </c>
      <c r="L318" s="6">
        <f t="shared" si="30"/>
        <v>0.34999999999999432</v>
      </c>
      <c r="M318" s="8">
        <f t="shared" si="31"/>
        <v>1</v>
      </c>
    </row>
    <row r="319" spans="1:13" x14ac:dyDescent="0.3">
      <c r="A319" s="1">
        <v>43154</v>
      </c>
      <c r="B319">
        <v>1</v>
      </c>
      <c r="C319" t="s">
        <v>7</v>
      </c>
      <c r="D319">
        <v>38.120800000000003</v>
      </c>
      <c r="E319" s="11">
        <v>40.909999999999997</v>
      </c>
      <c r="F319" s="32">
        <v>40.501899999999999</v>
      </c>
      <c r="G319" s="31">
        <v>41.26</v>
      </c>
      <c r="H319" s="6">
        <f t="shared" si="26"/>
        <v>-0.40809999999999746</v>
      </c>
      <c r="I319" s="6">
        <f t="shared" si="27"/>
        <v>0</v>
      </c>
      <c r="J319" s="8">
        <f t="shared" si="28"/>
        <v>1</v>
      </c>
      <c r="K319" s="6">
        <f t="shared" si="29"/>
        <v>0.35000000000000142</v>
      </c>
      <c r="L319" s="6">
        <f t="shared" si="30"/>
        <v>0</v>
      </c>
      <c r="M319" s="8">
        <f t="shared" si="31"/>
        <v>1</v>
      </c>
    </row>
    <row r="320" spans="1:13" x14ac:dyDescent="0.3">
      <c r="A320" s="1">
        <v>43157</v>
      </c>
      <c r="B320">
        <v>1</v>
      </c>
      <c r="C320" t="s">
        <v>7</v>
      </c>
      <c r="D320">
        <v>38.707799999999999</v>
      </c>
      <c r="E320" s="11">
        <v>41.54</v>
      </c>
      <c r="F320" s="32">
        <v>41.951300000000003</v>
      </c>
      <c r="G320" s="31">
        <v>41.276000000000003</v>
      </c>
      <c r="H320" s="6">
        <f t="shared" si="26"/>
        <v>1.0413000000000068</v>
      </c>
      <c r="I320" s="6">
        <f t="shared" si="27"/>
        <v>0.63000000000000256</v>
      </c>
      <c r="J320" s="8">
        <f t="shared" si="28"/>
        <v>1</v>
      </c>
      <c r="K320" s="6">
        <f t="shared" si="29"/>
        <v>0.36600000000000676</v>
      </c>
      <c r="L320" s="6">
        <f t="shared" si="30"/>
        <v>0.63000000000000256</v>
      </c>
      <c r="M320" s="8">
        <f t="shared" si="31"/>
        <v>1</v>
      </c>
    </row>
    <row r="321" spans="1:13" x14ac:dyDescent="0.3">
      <c r="A321" s="1">
        <v>43158</v>
      </c>
      <c r="B321">
        <v>1</v>
      </c>
      <c r="C321" t="s">
        <v>7</v>
      </c>
      <c r="D321">
        <v>37.431199999999997</v>
      </c>
      <c r="E321" s="11">
        <v>40.17</v>
      </c>
      <c r="F321" s="32">
        <v>39.724800000000002</v>
      </c>
      <c r="G321" s="31">
        <v>41.951300000000003</v>
      </c>
      <c r="H321" s="6">
        <f t="shared" si="26"/>
        <v>-1.8151999999999973</v>
      </c>
      <c r="I321" s="6">
        <f t="shared" si="27"/>
        <v>-1.3699999999999974</v>
      </c>
      <c r="J321" s="8">
        <f t="shared" si="28"/>
        <v>1</v>
      </c>
      <c r="K321" s="6">
        <f t="shared" si="29"/>
        <v>0.41130000000000422</v>
      </c>
      <c r="L321" s="6">
        <f t="shared" si="30"/>
        <v>-1.3699999999999974</v>
      </c>
      <c r="M321" s="8">
        <f t="shared" si="31"/>
        <v>0</v>
      </c>
    </row>
    <row r="322" spans="1:13" x14ac:dyDescent="0.3">
      <c r="A322" s="1">
        <v>43159</v>
      </c>
      <c r="B322">
        <v>1</v>
      </c>
      <c r="C322" t="s">
        <v>7</v>
      </c>
      <c r="D322">
        <v>36.667099999999998</v>
      </c>
      <c r="E322" s="11">
        <v>39.35</v>
      </c>
      <c r="F322" s="32">
        <v>38.728200000000001</v>
      </c>
      <c r="G322" s="31">
        <v>40.615200000000002</v>
      </c>
      <c r="H322" s="6">
        <f t="shared" si="26"/>
        <v>-1.4418000000000006</v>
      </c>
      <c r="I322" s="6">
        <f t="shared" si="27"/>
        <v>-0.82000000000000028</v>
      </c>
      <c r="J322" s="8">
        <f t="shared" si="28"/>
        <v>1</v>
      </c>
      <c r="K322" s="6">
        <f t="shared" si="29"/>
        <v>0.44519999999999982</v>
      </c>
      <c r="L322" s="6">
        <f t="shared" si="30"/>
        <v>-0.82000000000000028</v>
      </c>
      <c r="M322" s="8">
        <f t="shared" si="31"/>
        <v>0</v>
      </c>
    </row>
    <row r="323" spans="1:13" x14ac:dyDescent="0.3">
      <c r="A323" s="1">
        <v>43160</v>
      </c>
      <c r="B323">
        <v>1</v>
      </c>
      <c r="C323" t="s">
        <v>7</v>
      </c>
      <c r="D323">
        <v>35.213500000000003</v>
      </c>
      <c r="E323" s="11">
        <v>37.79</v>
      </c>
      <c r="F323" s="32">
        <v>36.832299999999996</v>
      </c>
      <c r="G323" s="31">
        <v>39.971800000000002</v>
      </c>
      <c r="H323" s="6">
        <f t="shared" si="26"/>
        <v>-2.5177000000000049</v>
      </c>
      <c r="I323" s="6">
        <f t="shared" si="27"/>
        <v>-1.5600000000000023</v>
      </c>
      <c r="J323" s="8">
        <f t="shared" si="28"/>
        <v>1</v>
      </c>
      <c r="K323" s="6">
        <f t="shared" si="29"/>
        <v>0.62180000000000035</v>
      </c>
      <c r="L323" s="6">
        <f t="shared" si="30"/>
        <v>-1.5600000000000023</v>
      </c>
      <c r="M323" s="8">
        <f t="shared" si="31"/>
        <v>0</v>
      </c>
    </row>
    <row r="324" spans="1:13" x14ac:dyDescent="0.3">
      <c r="A324" s="1">
        <v>43161</v>
      </c>
      <c r="B324">
        <v>1</v>
      </c>
      <c r="C324" t="s">
        <v>7</v>
      </c>
      <c r="D324">
        <v>34.878</v>
      </c>
      <c r="E324" s="11">
        <v>37.43</v>
      </c>
      <c r="F324" s="32">
        <v>36.276800000000001</v>
      </c>
      <c r="G324" s="31">
        <v>38.747700000000002</v>
      </c>
      <c r="H324" s="6">
        <f t="shared" ref="H324:H387" si="32">F324-E323</f>
        <v>-1.5131999999999977</v>
      </c>
      <c r="I324" s="6">
        <f t="shared" ref="I324:I387" si="33">E324-E323</f>
        <v>-0.35999999999999943</v>
      </c>
      <c r="J324" s="8">
        <f t="shared" ref="J324:J387" si="34">IF(OR((AND(H324&lt;0,I324&gt;0)),(AND(H324&gt;0,I324&lt;0))),0,1)</f>
        <v>1</v>
      </c>
      <c r="K324" s="6">
        <f t="shared" ref="K324:K387" si="35">G324-E323</f>
        <v>0.95770000000000266</v>
      </c>
      <c r="L324" s="6">
        <f t="shared" ref="L324:L387" si="36">E324-E323</f>
        <v>-0.35999999999999943</v>
      </c>
      <c r="M324" s="8">
        <f t="shared" ref="M324:M387" si="37">IF(OR((AND(K324&lt;0,L324&gt;0)),(AND(K324&gt;0,L324&lt;0))),0,1)</f>
        <v>0</v>
      </c>
    </row>
    <row r="325" spans="1:13" x14ac:dyDescent="0.3">
      <c r="A325" s="1">
        <v>43164</v>
      </c>
      <c r="B325">
        <v>1</v>
      </c>
      <c r="C325" t="s">
        <v>7</v>
      </c>
      <c r="D325">
        <v>35.166899999999998</v>
      </c>
      <c r="E325" s="11">
        <v>37.74</v>
      </c>
      <c r="F325" s="32">
        <v>36.490299999999998</v>
      </c>
      <c r="G325" s="31">
        <v>38.583199999999998</v>
      </c>
      <c r="H325" s="6">
        <f t="shared" si="32"/>
        <v>-0.93970000000000198</v>
      </c>
      <c r="I325" s="6">
        <f t="shared" si="33"/>
        <v>0.31000000000000227</v>
      </c>
      <c r="J325" s="8">
        <f t="shared" si="34"/>
        <v>0</v>
      </c>
      <c r="K325" s="6">
        <f t="shared" si="35"/>
        <v>1.1531999999999982</v>
      </c>
      <c r="L325" s="6">
        <f t="shared" si="36"/>
        <v>0.31000000000000227</v>
      </c>
      <c r="M325" s="8">
        <f t="shared" si="37"/>
        <v>1</v>
      </c>
    </row>
    <row r="326" spans="1:13" x14ac:dyDescent="0.3">
      <c r="A326" s="1">
        <v>43165</v>
      </c>
      <c r="B326">
        <v>1</v>
      </c>
      <c r="C326" t="s">
        <v>7</v>
      </c>
      <c r="D326">
        <v>35.343899999999998</v>
      </c>
      <c r="E326" s="11">
        <v>37.93</v>
      </c>
      <c r="F326" s="32">
        <v>36.6432</v>
      </c>
      <c r="G326" s="31">
        <v>38.989699999999999</v>
      </c>
      <c r="H326" s="6">
        <f t="shared" si="32"/>
        <v>-1.0968000000000018</v>
      </c>
      <c r="I326" s="6">
        <f t="shared" si="33"/>
        <v>0.18999999999999773</v>
      </c>
      <c r="J326" s="8">
        <f t="shared" si="34"/>
        <v>0</v>
      </c>
      <c r="K326" s="6">
        <f t="shared" si="35"/>
        <v>1.2496999999999971</v>
      </c>
      <c r="L326" s="6">
        <f t="shared" si="36"/>
        <v>0.18999999999999773</v>
      </c>
      <c r="M326" s="8">
        <f t="shared" si="37"/>
        <v>1</v>
      </c>
    </row>
    <row r="327" spans="1:13" x14ac:dyDescent="0.3">
      <c r="A327" s="1">
        <v>43166</v>
      </c>
      <c r="B327">
        <v>1</v>
      </c>
      <c r="C327" t="s">
        <v>7</v>
      </c>
      <c r="D327">
        <v>35.166899999999998</v>
      </c>
      <c r="E327" s="11">
        <v>37.74</v>
      </c>
      <c r="F327" s="32">
        <v>36.430399999999999</v>
      </c>
      <c r="G327" s="31">
        <v>39.433</v>
      </c>
      <c r="H327" s="6">
        <f t="shared" si="32"/>
        <v>-1.4996000000000009</v>
      </c>
      <c r="I327" s="6">
        <f t="shared" si="33"/>
        <v>-0.18999999999999773</v>
      </c>
      <c r="J327" s="8">
        <f t="shared" si="34"/>
        <v>1</v>
      </c>
      <c r="K327" s="6">
        <f t="shared" si="35"/>
        <v>1.5030000000000001</v>
      </c>
      <c r="L327" s="6">
        <f t="shared" si="36"/>
        <v>-0.18999999999999773</v>
      </c>
      <c r="M327" s="8">
        <f t="shared" si="37"/>
        <v>0</v>
      </c>
    </row>
    <row r="328" spans="1:13" x14ac:dyDescent="0.3">
      <c r="A328" s="1">
        <v>43167</v>
      </c>
      <c r="B328">
        <v>1</v>
      </c>
      <c r="C328" t="s">
        <v>7</v>
      </c>
      <c r="D328">
        <v>35.618699999999997</v>
      </c>
      <c r="E328" s="11">
        <v>37.840000000000003</v>
      </c>
      <c r="F328" s="32">
        <v>39.082599999999999</v>
      </c>
      <c r="G328" s="31">
        <v>39.049599999999998</v>
      </c>
      <c r="H328" s="6">
        <f t="shared" si="32"/>
        <v>1.3425999999999974</v>
      </c>
      <c r="I328" s="6">
        <f t="shared" si="33"/>
        <v>0.10000000000000142</v>
      </c>
      <c r="J328" s="8">
        <f t="shared" si="34"/>
        <v>1</v>
      </c>
      <c r="K328" s="6">
        <f t="shared" si="35"/>
        <v>1.3095999999999961</v>
      </c>
      <c r="L328" s="6">
        <f t="shared" si="36"/>
        <v>0.10000000000000142</v>
      </c>
      <c r="M328" s="8">
        <f t="shared" si="37"/>
        <v>1</v>
      </c>
    </row>
    <row r="329" spans="1:13" x14ac:dyDescent="0.3">
      <c r="A329" s="1">
        <v>43168</v>
      </c>
      <c r="B329">
        <v>1</v>
      </c>
      <c r="C329" t="s">
        <v>7</v>
      </c>
      <c r="D329">
        <v>35.618699999999997</v>
      </c>
      <c r="E329" s="11">
        <v>37.840000000000003</v>
      </c>
      <c r="F329" s="32">
        <v>38.951000000000001</v>
      </c>
      <c r="G329" s="31">
        <v>38.844000000000001</v>
      </c>
      <c r="H329" s="6">
        <f t="shared" si="32"/>
        <v>1.1109999999999971</v>
      </c>
      <c r="I329" s="6">
        <f t="shared" si="33"/>
        <v>0</v>
      </c>
      <c r="J329" s="8">
        <f t="shared" si="34"/>
        <v>1</v>
      </c>
      <c r="K329" s="6">
        <f t="shared" si="35"/>
        <v>1.0039999999999978</v>
      </c>
      <c r="L329" s="6">
        <f t="shared" si="36"/>
        <v>0</v>
      </c>
      <c r="M329" s="8">
        <f t="shared" si="37"/>
        <v>1</v>
      </c>
    </row>
    <row r="330" spans="1:13" x14ac:dyDescent="0.3">
      <c r="A330" s="1">
        <v>43171</v>
      </c>
      <c r="B330">
        <v>1</v>
      </c>
      <c r="C330" t="s">
        <v>7</v>
      </c>
      <c r="D330">
        <v>35.609299999999998</v>
      </c>
      <c r="E330" s="11">
        <v>37.83</v>
      </c>
      <c r="F330" s="32">
        <v>38.540399999999998</v>
      </c>
      <c r="G330" s="31">
        <v>38.951000000000001</v>
      </c>
      <c r="H330" s="6">
        <f t="shared" si="32"/>
        <v>0.7003999999999948</v>
      </c>
      <c r="I330" s="6">
        <f t="shared" si="33"/>
        <v>-1.0000000000005116E-2</v>
      </c>
      <c r="J330" s="8">
        <f t="shared" si="34"/>
        <v>0</v>
      </c>
      <c r="K330" s="6">
        <f t="shared" si="35"/>
        <v>1.1109999999999971</v>
      </c>
      <c r="L330" s="6">
        <f t="shared" si="36"/>
        <v>-1.0000000000005116E-2</v>
      </c>
      <c r="M330" s="8">
        <f t="shared" si="37"/>
        <v>0</v>
      </c>
    </row>
    <row r="331" spans="1:13" x14ac:dyDescent="0.3">
      <c r="A331" s="1">
        <v>43172</v>
      </c>
      <c r="B331">
        <v>1</v>
      </c>
      <c r="C331" t="s">
        <v>7</v>
      </c>
      <c r="D331">
        <v>35.778700000000001</v>
      </c>
      <c r="E331" s="11">
        <v>38.01</v>
      </c>
      <c r="F331" s="32">
        <v>38.429499999999997</v>
      </c>
      <c r="G331" s="31">
        <v>38.165999999999997</v>
      </c>
      <c r="H331" s="6">
        <f t="shared" si="32"/>
        <v>0.59949999999999903</v>
      </c>
      <c r="I331" s="6">
        <f t="shared" si="33"/>
        <v>0.17999999999999972</v>
      </c>
      <c r="J331" s="8">
        <f t="shared" si="34"/>
        <v>1</v>
      </c>
      <c r="K331" s="6">
        <f t="shared" si="35"/>
        <v>0.33599999999999852</v>
      </c>
      <c r="L331" s="6">
        <f t="shared" si="36"/>
        <v>0.17999999999999972</v>
      </c>
      <c r="M331" s="8">
        <f t="shared" si="37"/>
        <v>1</v>
      </c>
    </row>
    <row r="332" spans="1:13" x14ac:dyDescent="0.3">
      <c r="A332" s="1">
        <v>43173</v>
      </c>
      <c r="B332">
        <v>1</v>
      </c>
      <c r="C332" t="s">
        <v>7</v>
      </c>
      <c r="D332">
        <v>35.477499999999999</v>
      </c>
      <c r="E332" s="11">
        <v>37.69</v>
      </c>
      <c r="F332" s="32">
        <v>37.563000000000002</v>
      </c>
      <c r="G332" s="31">
        <v>38.429499999999997</v>
      </c>
      <c r="H332" s="6">
        <f t="shared" si="32"/>
        <v>-0.44699999999999562</v>
      </c>
      <c r="I332" s="6">
        <f t="shared" si="33"/>
        <v>-0.32000000000000028</v>
      </c>
      <c r="J332" s="8">
        <f t="shared" si="34"/>
        <v>1</v>
      </c>
      <c r="K332" s="6">
        <f t="shared" si="35"/>
        <v>0.41949999999999932</v>
      </c>
      <c r="L332" s="6">
        <f t="shared" si="36"/>
        <v>-0.32000000000000028</v>
      </c>
      <c r="M332" s="8">
        <f t="shared" si="37"/>
        <v>0</v>
      </c>
    </row>
    <row r="333" spans="1:13" x14ac:dyDescent="0.3">
      <c r="A333" s="1">
        <v>43174</v>
      </c>
      <c r="B333">
        <v>1</v>
      </c>
      <c r="C333" t="s">
        <v>7</v>
      </c>
      <c r="D333">
        <v>35.628100000000003</v>
      </c>
      <c r="E333" s="11">
        <v>37.85</v>
      </c>
      <c r="F333" s="32">
        <v>37.978200000000001</v>
      </c>
      <c r="G333" s="31">
        <v>37.817</v>
      </c>
      <c r="H333" s="6">
        <f t="shared" si="32"/>
        <v>0.28820000000000334</v>
      </c>
      <c r="I333" s="6">
        <f t="shared" si="33"/>
        <v>0.16000000000000369</v>
      </c>
      <c r="J333" s="8">
        <f t="shared" si="34"/>
        <v>1</v>
      </c>
      <c r="K333" s="6">
        <f t="shared" si="35"/>
        <v>0.12700000000000244</v>
      </c>
      <c r="L333" s="6">
        <f t="shared" si="36"/>
        <v>0.16000000000000369</v>
      </c>
      <c r="M333" s="8">
        <f t="shared" si="37"/>
        <v>1</v>
      </c>
    </row>
    <row r="334" spans="1:13" x14ac:dyDescent="0.3">
      <c r="A334" s="1">
        <v>43175</v>
      </c>
      <c r="B334">
        <v>1</v>
      </c>
      <c r="C334" t="s">
        <v>7</v>
      </c>
      <c r="D334">
        <v>35.712899999999998</v>
      </c>
      <c r="E334" s="11">
        <v>37.94</v>
      </c>
      <c r="F334" s="32">
        <v>38.021299999999997</v>
      </c>
      <c r="G334" s="31">
        <v>37.79</v>
      </c>
      <c r="H334" s="6">
        <f t="shared" si="32"/>
        <v>0.17129999999999512</v>
      </c>
      <c r="I334" s="6">
        <f t="shared" si="33"/>
        <v>8.9999999999996305E-2</v>
      </c>
      <c r="J334" s="8">
        <f t="shared" si="34"/>
        <v>1</v>
      </c>
      <c r="K334" s="6">
        <f t="shared" si="35"/>
        <v>-6.0000000000002274E-2</v>
      </c>
      <c r="L334" s="6">
        <f t="shared" si="36"/>
        <v>8.9999999999996305E-2</v>
      </c>
      <c r="M334" s="8">
        <f t="shared" si="37"/>
        <v>0</v>
      </c>
    </row>
    <row r="335" spans="1:13" x14ac:dyDescent="0.3">
      <c r="A335" s="1">
        <v>43178</v>
      </c>
      <c r="B335">
        <v>1</v>
      </c>
      <c r="C335" t="s">
        <v>7</v>
      </c>
      <c r="D335">
        <v>34.837400000000002</v>
      </c>
      <c r="E335" s="11">
        <v>37.01</v>
      </c>
      <c r="F335" s="32">
        <v>36.780099999999997</v>
      </c>
      <c r="G335" s="31">
        <v>38.021299999999997</v>
      </c>
      <c r="H335" s="6">
        <f t="shared" si="32"/>
        <v>-1.1599000000000004</v>
      </c>
      <c r="I335" s="6">
        <f t="shared" si="33"/>
        <v>-0.92999999999999972</v>
      </c>
      <c r="J335" s="8">
        <f t="shared" si="34"/>
        <v>1</v>
      </c>
      <c r="K335" s="6">
        <f t="shared" si="35"/>
        <v>8.1299999999998818E-2</v>
      </c>
      <c r="L335" s="6">
        <f t="shared" si="36"/>
        <v>-0.92999999999999972</v>
      </c>
      <c r="M335" s="8">
        <f t="shared" si="37"/>
        <v>0</v>
      </c>
    </row>
    <row r="336" spans="1:13" x14ac:dyDescent="0.3">
      <c r="A336" s="1">
        <v>43179</v>
      </c>
      <c r="B336">
        <v>1</v>
      </c>
      <c r="C336" t="s">
        <v>7</v>
      </c>
      <c r="D336">
        <v>34.724499999999999</v>
      </c>
      <c r="E336" s="11">
        <v>36.89</v>
      </c>
      <c r="F336" s="32">
        <v>36.574100000000001</v>
      </c>
      <c r="G336" s="31">
        <v>37.239899999999999</v>
      </c>
      <c r="H336" s="6">
        <f t="shared" si="32"/>
        <v>-0.43589999999999662</v>
      </c>
      <c r="I336" s="6">
        <f t="shared" si="33"/>
        <v>-0.11999999999999744</v>
      </c>
      <c r="J336" s="8">
        <f t="shared" si="34"/>
        <v>1</v>
      </c>
      <c r="K336" s="6">
        <f t="shared" si="35"/>
        <v>0.22990000000000066</v>
      </c>
      <c r="L336" s="6">
        <f t="shared" si="36"/>
        <v>-0.11999999999999744</v>
      </c>
      <c r="M336" s="8">
        <f t="shared" si="37"/>
        <v>0</v>
      </c>
    </row>
    <row r="337" spans="1:13" x14ac:dyDescent="0.3">
      <c r="A337" s="1">
        <v>43180</v>
      </c>
      <c r="B337">
        <v>1</v>
      </c>
      <c r="C337" t="s">
        <v>7</v>
      </c>
      <c r="D337">
        <v>35.374000000000002</v>
      </c>
      <c r="E337" s="11">
        <v>37.58</v>
      </c>
      <c r="F337" s="32">
        <v>37.264299999999999</v>
      </c>
      <c r="G337" s="31">
        <v>37.2059</v>
      </c>
      <c r="H337" s="6">
        <f t="shared" si="32"/>
        <v>0.37429999999999808</v>
      </c>
      <c r="I337" s="6">
        <f t="shared" si="33"/>
        <v>0.68999999999999773</v>
      </c>
      <c r="J337" s="8">
        <f t="shared" si="34"/>
        <v>1</v>
      </c>
      <c r="K337" s="6">
        <f t="shared" si="35"/>
        <v>0.31589999999999918</v>
      </c>
      <c r="L337" s="6">
        <f t="shared" si="36"/>
        <v>0.68999999999999773</v>
      </c>
      <c r="M337" s="8">
        <f t="shared" si="37"/>
        <v>1</v>
      </c>
    </row>
    <row r="338" spans="1:13" x14ac:dyDescent="0.3">
      <c r="A338" s="1">
        <v>43181</v>
      </c>
      <c r="B338">
        <v>1</v>
      </c>
      <c r="C338" t="s">
        <v>7</v>
      </c>
      <c r="D338">
        <v>34.216200000000001</v>
      </c>
      <c r="E338" s="11">
        <v>36.35</v>
      </c>
      <c r="F338" s="32">
        <v>35.897399999999998</v>
      </c>
      <c r="G338" s="31">
        <v>37.648000000000003</v>
      </c>
      <c r="H338" s="6">
        <f t="shared" si="32"/>
        <v>-1.6826000000000008</v>
      </c>
      <c r="I338" s="6">
        <f t="shared" si="33"/>
        <v>-1.2299999999999969</v>
      </c>
      <c r="J338" s="8">
        <f t="shared" si="34"/>
        <v>1</v>
      </c>
      <c r="K338" s="6">
        <f t="shared" si="35"/>
        <v>6.8000000000004945E-2</v>
      </c>
      <c r="L338" s="6">
        <f t="shared" si="36"/>
        <v>-1.2299999999999969</v>
      </c>
      <c r="M338" s="8">
        <f t="shared" si="37"/>
        <v>0</v>
      </c>
    </row>
    <row r="339" spans="1:13" x14ac:dyDescent="0.3">
      <c r="A339" s="1">
        <v>43182</v>
      </c>
      <c r="B339">
        <v>1</v>
      </c>
      <c r="C339" t="s">
        <v>7</v>
      </c>
      <c r="D339">
        <v>33.105499999999999</v>
      </c>
      <c r="E339" s="11">
        <v>35.17</v>
      </c>
      <c r="F339" s="32">
        <v>34.432699999999997</v>
      </c>
      <c r="G339" s="31">
        <v>36.802599999999998</v>
      </c>
      <c r="H339" s="6">
        <f t="shared" si="32"/>
        <v>-1.9173000000000044</v>
      </c>
      <c r="I339" s="6">
        <f t="shared" si="33"/>
        <v>-1.1799999999999997</v>
      </c>
      <c r="J339" s="8">
        <f t="shared" si="34"/>
        <v>1</v>
      </c>
      <c r="K339" s="6">
        <f t="shared" si="35"/>
        <v>0.45259999999999678</v>
      </c>
      <c r="L339" s="6">
        <f t="shared" si="36"/>
        <v>-1.1799999999999997</v>
      </c>
      <c r="M339" s="8">
        <f t="shared" si="37"/>
        <v>0</v>
      </c>
    </row>
    <row r="340" spans="1:13" x14ac:dyDescent="0.3">
      <c r="A340" s="1">
        <v>43185</v>
      </c>
      <c r="B340">
        <v>1</v>
      </c>
      <c r="C340" t="s">
        <v>7</v>
      </c>
      <c r="D340">
        <v>33.877299999999998</v>
      </c>
      <c r="E340" s="11">
        <v>35.99</v>
      </c>
      <c r="F340" s="32">
        <v>35.211500000000001</v>
      </c>
      <c r="G340" s="31">
        <v>35.907299999999999</v>
      </c>
      <c r="H340" s="6">
        <f t="shared" si="32"/>
        <v>4.1499999999999204E-2</v>
      </c>
      <c r="I340" s="6">
        <f t="shared" si="33"/>
        <v>0.82000000000000028</v>
      </c>
      <c r="J340" s="8">
        <f t="shared" si="34"/>
        <v>1</v>
      </c>
      <c r="K340" s="6">
        <f t="shared" si="35"/>
        <v>0.73729999999999762</v>
      </c>
      <c r="L340" s="6">
        <f t="shared" si="36"/>
        <v>0.82000000000000028</v>
      </c>
      <c r="M340" s="8">
        <f t="shared" si="37"/>
        <v>1</v>
      </c>
    </row>
    <row r="341" spans="1:13" x14ac:dyDescent="0.3">
      <c r="A341" s="1">
        <v>43186</v>
      </c>
      <c r="B341">
        <v>1</v>
      </c>
      <c r="C341" t="s">
        <v>7</v>
      </c>
      <c r="D341">
        <v>32.823099999999997</v>
      </c>
      <c r="E341" s="11">
        <v>34.869999999999997</v>
      </c>
      <c r="F341" s="32">
        <v>33.967300000000002</v>
      </c>
      <c r="G341" s="31">
        <v>36.768500000000003</v>
      </c>
      <c r="H341" s="6">
        <f t="shared" si="32"/>
        <v>-2.0227000000000004</v>
      </c>
      <c r="I341" s="6">
        <f t="shared" si="33"/>
        <v>-1.1200000000000045</v>
      </c>
      <c r="J341" s="8">
        <f t="shared" si="34"/>
        <v>1</v>
      </c>
      <c r="K341" s="6">
        <f t="shared" si="35"/>
        <v>0.77850000000000108</v>
      </c>
      <c r="L341" s="6">
        <f t="shared" si="36"/>
        <v>-1.1200000000000045</v>
      </c>
      <c r="M341" s="8">
        <f t="shared" si="37"/>
        <v>0</v>
      </c>
    </row>
    <row r="342" spans="1:13" x14ac:dyDescent="0.3">
      <c r="A342" s="1">
        <v>43187</v>
      </c>
      <c r="B342">
        <v>1</v>
      </c>
      <c r="C342" t="s">
        <v>7</v>
      </c>
      <c r="D342">
        <v>33.387799999999999</v>
      </c>
      <c r="E342" s="11">
        <v>35.47</v>
      </c>
      <c r="F342" s="32">
        <v>34.5595</v>
      </c>
      <c r="G342" s="31">
        <v>35.7727</v>
      </c>
      <c r="H342" s="6">
        <f t="shared" si="32"/>
        <v>-0.31049999999999756</v>
      </c>
      <c r="I342" s="6">
        <f t="shared" si="33"/>
        <v>0.60000000000000142</v>
      </c>
      <c r="J342" s="8">
        <f t="shared" si="34"/>
        <v>0</v>
      </c>
      <c r="K342" s="6">
        <f t="shared" si="35"/>
        <v>0.90270000000000294</v>
      </c>
      <c r="L342" s="6">
        <f t="shared" si="36"/>
        <v>0.60000000000000142</v>
      </c>
      <c r="M342" s="8">
        <f t="shared" si="37"/>
        <v>1</v>
      </c>
    </row>
    <row r="343" spans="1:13" x14ac:dyDescent="0.3">
      <c r="A343" s="1">
        <v>43188</v>
      </c>
      <c r="B343">
        <v>1</v>
      </c>
      <c r="C343" t="s">
        <v>7</v>
      </c>
      <c r="D343">
        <v>34.206800000000001</v>
      </c>
      <c r="E343" s="11">
        <v>36.340000000000003</v>
      </c>
      <c r="F343" s="32">
        <v>35.514000000000003</v>
      </c>
      <c r="G343" s="31">
        <v>36.380499999999998</v>
      </c>
      <c r="H343" s="6">
        <f t="shared" si="32"/>
        <v>4.4000000000004036E-2</v>
      </c>
      <c r="I343" s="6">
        <f t="shared" si="33"/>
        <v>0.87000000000000455</v>
      </c>
      <c r="J343" s="8">
        <f t="shared" si="34"/>
        <v>1</v>
      </c>
      <c r="K343" s="6">
        <f t="shared" si="35"/>
        <v>0.91049999999999898</v>
      </c>
      <c r="L343" s="6">
        <f t="shared" si="36"/>
        <v>0.87000000000000455</v>
      </c>
      <c r="M343" s="8">
        <f t="shared" si="37"/>
        <v>1</v>
      </c>
    </row>
    <row r="344" spans="1:13" x14ac:dyDescent="0.3">
      <c r="A344" s="1">
        <v>43192</v>
      </c>
      <c r="B344">
        <v>1</v>
      </c>
      <c r="C344" t="s">
        <v>7</v>
      </c>
      <c r="D344">
        <v>33.660800000000002</v>
      </c>
      <c r="E344" s="11">
        <v>35.76</v>
      </c>
      <c r="F344" s="32">
        <v>36.46</v>
      </c>
      <c r="G344" s="31">
        <v>36.360999999999997</v>
      </c>
      <c r="H344" s="6">
        <f t="shared" si="32"/>
        <v>0.11999999999999744</v>
      </c>
      <c r="I344" s="6">
        <f t="shared" si="33"/>
        <v>-0.5800000000000054</v>
      </c>
      <c r="J344" s="8">
        <f t="shared" si="34"/>
        <v>0</v>
      </c>
      <c r="K344" s="6">
        <f t="shared" si="35"/>
        <v>2.099999999999369E-2</v>
      </c>
      <c r="L344" s="6">
        <f t="shared" si="36"/>
        <v>-0.5800000000000054</v>
      </c>
      <c r="M344" s="8">
        <f t="shared" si="37"/>
        <v>0</v>
      </c>
    </row>
    <row r="345" spans="1:13" x14ac:dyDescent="0.3">
      <c r="A345" s="1">
        <v>43193</v>
      </c>
      <c r="B345">
        <v>1</v>
      </c>
      <c r="C345" t="s">
        <v>7</v>
      </c>
      <c r="D345">
        <v>34.771599999999999</v>
      </c>
      <c r="E345" s="11">
        <v>36.94</v>
      </c>
      <c r="F345" s="32">
        <v>37.633899999999997</v>
      </c>
      <c r="G345" s="31">
        <v>36.46</v>
      </c>
      <c r="H345" s="6">
        <f t="shared" si="32"/>
        <v>1.873899999999999</v>
      </c>
      <c r="I345" s="6">
        <f t="shared" si="33"/>
        <v>1.1799999999999997</v>
      </c>
      <c r="J345" s="8">
        <f t="shared" si="34"/>
        <v>1</v>
      </c>
      <c r="K345" s="6">
        <f t="shared" si="35"/>
        <v>0.70000000000000284</v>
      </c>
      <c r="L345" s="6">
        <f t="shared" si="36"/>
        <v>1.1799999999999997</v>
      </c>
      <c r="M345" s="8">
        <f t="shared" si="37"/>
        <v>1</v>
      </c>
    </row>
    <row r="346" spans="1:13" x14ac:dyDescent="0.3">
      <c r="A346" s="1">
        <v>43194</v>
      </c>
      <c r="B346">
        <v>1</v>
      </c>
      <c r="C346" t="s">
        <v>7</v>
      </c>
      <c r="D346">
        <v>35.797600000000003</v>
      </c>
      <c r="E346" s="11">
        <v>38.03</v>
      </c>
      <c r="F346" s="32">
        <v>38.863300000000002</v>
      </c>
      <c r="G346" s="31">
        <v>37.633899999999997</v>
      </c>
      <c r="H346" s="6">
        <f t="shared" si="32"/>
        <v>1.9233000000000047</v>
      </c>
      <c r="I346" s="6">
        <f t="shared" si="33"/>
        <v>1.0900000000000034</v>
      </c>
      <c r="J346" s="8">
        <f t="shared" si="34"/>
        <v>1</v>
      </c>
      <c r="K346" s="6">
        <f t="shared" si="35"/>
        <v>0.6938999999999993</v>
      </c>
      <c r="L346" s="6">
        <f t="shared" si="36"/>
        <v>1.0900000000000034</v>
      </c>
      <c r="M346" s="8">
        <f t="shared" si="37"/>
        <v>1</v>
      </c>
    </row>
    <row r="347" spans="1:13" x14ac:dyDescent="0.3">
      <c r="A347" s="1">
        <v>43195</v>
      </c>
      <c r="B347">
        <v>1</v>
      </c>
      <c r="C347" t="s">
        <v>7</v>
      </c>
      <c r="D347">
        <v>35.769300000000001</v>
      </c>
      <c r="E347" s="11">
        <v>38</v>
      </c>
      <c r="F347" s="32">
        <v>38.887999999999998</v>
      </c>
      <c r="G347" s="31">
        <v>38.863300000000002</v>
      </c>
      <c r="H347" s="6">
        <f t="shared" si="32"/>
        <v>0.85799999999999699</v>
      </c>
      <c r="I347" s="6">
        <f t="shared" si="33"/>
        <v>-3.0000000000001137E-2</v>
      </c>
      <c r="J347" s="8">
        <f t="shared" si="34"/>
        <v>0</v>
      </c>
      <c r="K347" s="6">
        <f t="shared" si="35"/>
        <v>0.83330000000000126</v>
      </c>
      <c r="L347" s="6">
        <f t="shared" si="36"/>
        <v>-3.0000000000001137E-2</v>
      </c>
      <c r="M347" s="8">
        <f t="shared" si="37"/>
        <v>0</v>
      </c>
    </row>
    <row r="348" spans="1:13" x14ac:dyDescent="0.3">
      <c r="A348" s="1">
        <v>43196</v>
      </c>
      <c r="B348">
        <v>1</v>
      </c>
      <c r="C348" t="s">
        <v>7</v>
      </c>
      <c r="D348">
        <v>35.4681</v>
      </c>
      <c r="E348" s="11">
        <v>37.68</v>
      </c>
      <c r="F348" s="32">
        <v>38.637700000000002</v>
      </c>
      <c r="G348" s="31">
        <v>38.887999999999998</v>
      </c>
      <c r="H348" s="6">
        <f t="shared" si="32"/>
        <v>0.63770000000000238</v>
      </c>
      <c r="I348" s="6">
        <f t="shared" si="33"/>
        <v>-0.32000000000000028</v>
      </c>
      <c r="J348" s="8">
        <f t="shared" si="34"/>
        <v>0</v>
      </c>
      <c r="K348" s="6">
        <f t="shared" si="35"/>
        <v>0.88799999999999812</v>
      </c>
      <c r="L348" s="6">
        <f t="shared" si="36"/>
        <v>-0.32000000000000028</v>
      </c>
      <c r="M348" s="8">
        <f t="shared" si="37"/>
        <v>0</v>
      </c>
    </row>
    <row r="349" spans="1:13" x14ac:dyDescent="0.3">
      <c r="A349" s="1">
        <v>43199</v>
      </c>
      <c r="B349">
        <v>1</v>
      </c>
      <c r="C349" t="s">
        <v>7</v>
      </c>
      <c r="D349">
        <v>35.609299999999998</v>
      </c>
      <c r="E349" s="11">
        <v>37.83</v>
      </c>
      <c r="F349" s="32">
        <v>38.775799999999997</v>
      </c>
      <c r="G349" s="31">
        <v>36.424999999999997</v>
      </c>
      <c r="H349" s="6">
        <f t="shared" si="32"/>
        <v>1.095799999999997</v>
      </c>
      <c r="I349" s="6">
        <f t="shared" si="33"/>
        <v>0.14999999999999858</v>
      </c>
      <c r="J349" s="8">
        <f t="shared" si="34"/>
        <v>1</v>
      </c>
      <c r="K349" s="6">
        <f t="shared" si="35"/>
        <v>-1.2550000000000026</v>
      </c>
      <c r="L349" s="6">
        <f t="shared" si="36"/>
        <v>0.14999999999999858</v>
      </c>
      <c r="M349" s="8">
        <f t="shared" si="37"/>
        <v>0</v>
      </c>
    </row>
    <row r="350" spans="1:13" x14ac:dyDescent="0.3">
      <c r="A350" s="1">
        <v>43200</v>
      </c>
      <c r="B350">
        <v>1</v>
      </c>
      <c r="C350" t="s">
        <v>7</v>
      </c>
      <c r="D350">
        <v>36.776499999999999</v>
      </c>
      <c r="E350" s="11">
        <v>39.07</v>
      </c>
      <c r="F350" s="32">
        <v>40.167999999999999</v>
      </c>
      <c r="G350" s="31">
        <v>36.691000000000003</v>
      </c>
      <c r="H350" s="6">
        <f t="shared" si="32"/>
        <v>2.338000000000001</v>
      </c>
      <c r="I350" s="6">
        <f t="shared" si="33"/>
        <v>1.240000000000002</v>
      </c>
      <c r="J350" s="8">
        <f t="shared" si="34"/>
        <v>1</v>
      </c>
      <c r="K350" s="6">
        <f t="shared" si="35"/>
        <v>-1.1389999999999958</v>
      </c>
      <c r="L350" s="6">
        <f t="shared" si="36"/>
        <v>1.240000000000002</v>
      </c>
      <c r="M350" s="8">
        <f t="shared" si="37"/>
        <v>0</v>
      </c>
    </row>
    <row r="351" spans="1:13" x14ac:dyDescent="0.3">
      <c r="A351" s="1">
        <v>43201</v>
      </c>
      <c r="B351">
        <v>1</v>
      </c>
      <c r="C351" t="s">
        <v>7</v>
      </c>
      <c r="D351">
        <v>36.710599999999999</v>
      </c>
      <c r="E351" s="11">
        <v>39</v>
      </c>
      <c r="F351" s="32">
        <v>40.020200000000003</v>
      </c>
      <c r="G351" s="31">
        <v>40.167999999999999</v>
      </c>
      <c r="H351" s="6">
        <f t="shared" si="32"/>
        <v>0.95020000000000238</v>
      </c>
      <c r="I351" s="6">
        <f t="shared" si="33"/>
        <v>-7.0000000000000284E-2</v>
      </c>
      <c r="J351" s="8">
        <f t="shared" si="34"/>
        <v>0</v>
      </c>
      <c r="K351" s="6">
        <f t="shared" si="35"/>
        <v>1.097999999999999</v>
      </c>
      <c r="L351" s="6">
        <f t="shared" si="36"/>
        <v>-7.0000000000000284E-2</v>
      </c>
      <c r="M351" s="8">
        <f t="shared" si="37"/>
        <v>0</v>
      </c>
    </row>
    <row r="352" spans="1:13" x14ac:dyDescent="0.3">
      <c r="A352" s="1">
        <v>43202</v>
      </c>
      <c r="B352">
        <v>1</v>
      </c>
      <c r="C352" t="s">
        <v>7</v>
      </c>
      <c r="D352">
        <v>36.550600000000003</v>
      </c>
      <c r="E352" s="11">
        <v>38.83</v>
      </c>
      <c r="F352" s="32">
        <v>39.739899999999999</v>
      </c>
      <c r="G352" s="31">
        <v>40.020200000000003</v>
      </c>
      <c r="H352" s="6">
        <f t="shared" si="32"/>
        <v>0.73989999999999867</v>
      </c>
      <c r="I352" s="6">
        <f t="shared" si="33"/>
        <v>-0.17000000000000171</v>
      </c>
      <c r="J352" s="8">
        <f t="shared" si="34"/>
        <v>0</v>
      </c>
      <c r="K352" s="6">
        <f t="shared" si="35"/>
        <v>1.0202000000000027</v>
      </c>
      <c r="L352" s="6">
        <f t="shared" si="36"/>
        <v>-0.17000000000000171</v>
      </c>
      <c r="M352" s="8">
        <f t="shared" si="37"/>
        <v>0</v>
      </c>
    </row>
    <row r="353" spans="1:13" x14ac:dyDescent="0.3">
      <c r="A353" s="1">
        <v>43203</v>
      </c>
      <c r="B353">
        <v>1</v>
      </c>
      <c r="C353" t="s">
        <v>7</v>
      </c>
      <c r="D353">
        <v>36.456499999999998</v>
      </c>
      <c r="E353" s="11">
        <v>38.729999999999997</v>
      </c>
      <c r="F353" s="32">
        <v>39.573</v>
      </c>
      <c r="G353" s="31">
        <v>37.747999999999998</v>
      </c>
      <c r="H353" s="6">
        <f t="shared" si="32"/>
        <v>0.7430000000000021</v>
      </c>
      <c r="I353" s="6">
        <f t="shared" si="33"/>
        <v>-0.10000000000000142</v>
      </c>
      <c r="J353" s="8">
        <f t="shared" si="34"/>
        <v>0</v>
      </c>
      <c r="K353" s="6">
        <f t="shared" si="35"/>
        <v>-1.0820000000000007</v>
      </c>
      <c r="L353" s="6">
        <f t="shared" si="36"/>
        <v>-0.10000000000000142</v>
      </c>
      <c r="M353" s="8">
        <f t="shared" si="37"/>
        <v>1</v>
      </c>
    </row>
    <row r="354" spans="1:13" x14ac:dyDescent="0.3">
      <c r="A354" s="1">
        <v>43206</v>
      </c>
      <c r="B354">
        <v>1</v>
      </c>
      <c r="C354" t="s">
        <v>7</v>
      </c>
      <c r="D354">
        <v>36.870600000000003</v>
      </c>
      <c r="E354" s="11">
        <v>39.17</v>
      </c>
      <c r="F354" s="32">
        <v>39.771999999999998</v>
      </c>
      <c r="G354" s="31">
        <v>37.987000000000002</v>
      </c>
      <c r="H354" s="6">
        <f t="shared" si="32"/>
        <v>1.0420000000000016</v>
      </c>
      <c r="I354" s="6">
        <f t="shared" si="33"/>
        <v>0.44000000000000483</v>
      </c>
      <c r="J354" s="8">
        <f t="shared" si="34"/>
        <v>1</v>
      </c>
      <c r="K354" s="6">
        <f t="shared" si="35"/>
        <v>-0.742999999999995</v>
      </c>
      <c r="L354" s="6">
        <f t="shared" si="36"/>
        <v>0.44000000000000483</v>
      </c>
      <c r="M354" s="8">
        <f t="shared" si="37"/>
        <v>0</v>
      </c>
    </row>
    <row r="355" spans="1:13" x14ac:dyDescent="0.3">
      <c r="A355" s="1">
        <v>43207</v>
      </c>
      <c r="B355">
        <v>1</v>
      </c>
      <c r="C355" t="s">
        <v>7</v>
      </c>
      <c r="D355">
        <v>36.917700000000004</v>
      </c>
      <c r="E355" s="11">
        <v>39.22</v>
      </c>
      <c r="F355" s="32">
        <v>39.710599999999999</v>
      </c>
      <c r="G355" s="31">
        <v>39.771999999999998</v>
      </c>
      <c r="H355" s="6">
        <f t="shared" si="32"/>
        <v>0.54059999999999775</v>
      </c>
      <c r="I355" s="6">
        <f t="shared" si="33"/>
        <v>4.9999999999997158E-2</v>
      </c>
      <c r="J355" s="8">
        <f t="shared" si="34"/>
        <v>1</v>
      </c>
      <c r="K355" s="6">
        <f t="shared" si="35"/>
        <v>0.60199999999999676</v>
      </c>
      <c r="L355" s="6">
        <f t="shared" si="36"/>
        <v>4.9999999999997158E-2</v>
      </c>
      <c r="M355" s="8">
        <f t="shared" si="37"/>
        <v>1</v>
      </c>
    </row>
    <row r="356" spans="1:13" x14ac:dyDescent="0.3">
      <c r="A356" s="1">
        <v>43208</v>
      </c>
      <c r="B356">
        <v>1</v>
      </c>
      <c r="C356" t="s">
        <v>7</v>
      </c>
      <c r="D356">
        <v>36.6447</v>
      </c>
      <c r="E356" s="11">
        <v>38.93</v>
      </c>
      <c r="F356" s="32">
        <v>38.456000000000003</v>
      </c>
      <c r="G356" s="31">
        <v>39.710599999999999</v>
      </c>
      <c r="H356" s="6">
        <f t="shared" si="32"/>
        <v>-0.76399999999999579</v>
      </c>
      <c r="I356" s="6">
        <f t="shared" si="33"/>
        <v>-0.28999999999999915</v>
      </c>
      <c r="J356" s="8">
        <f t="shared" si="34"/>
        <v>1</v>
      </c>
      <c r="K356" s="6">
        <f t="shared" si="35"/>
        <v>0.49060000000000059</v>
      </c>
      <c r="L356" s="6">
        <f t="shared" si="36"/>
        <v>-0.28999999999999915</v>
      </c>
      <c r="M356" s="8">
        <f t="shared" si="37"/>
        <v>0</v>
      </c>
    </row>
    <row r="357" spans="1:13" x14ac:dyDescent="0.3">
      <c r="A357" s="1">
        <v>43209</v>
      </c>
      <c r="B357">
        <v>1</v>
      </c>
      <c r="C357" t="s">
        <v>7</v>
      </c>
      <c r="D357">
        <v>35.552799999999998</v>
      </c>
      <c r="E357" s="11">
        <v>37.770000000000003</v>
      </c>
      <c r="F357" s="32">
        <v>37.2699</v>
      </c>
      <c r="G357" s="31">
        <v>39.404000000000003</v>
      </c>
      <c r="H357" s="6">
        <f t="shared" si="32"/>
        <v>-1.6600999999999999</v>
      </c>
      <c r="I357" s="6">
        <f t="shared" si="33"/>
        <v>-1.1599999999999966</v>
      </c>
      <c r="J357" s="8">
        <f t="shared" si="34"/>
        <v>1</v>
      </c>
      <c r="K357" s="6">
        <f t="shared" si="35"/>
        <v>0.47400000000000375</v>
      </c>
      <c r="L357" s="6">
        <f t="shared" si="36"/>
        <v>-1.1599999999999966</v>
      </c>
      <c r="M357" s="8">
        <f t="shared" si="37"/>
        <v>0</v>
      </c>
    </row>
    <row r="358" spans="1:13" x14ac:dyDescent="0.3">
      <c r="A358" s="1">
        <v>43210</v>
      </c>
      <c r="B358">
        <v>1</v>
      </c>
      <c r="C358" t="s">
        <v>7</v>
      </c>
      <c r="D358">
        <v>35.402200000000001</v>
      </c>
      <c r="E358" s="11">
        <v>37.61</v>
      </c>
      <c r="F358" s="32">
        <v>37.1</v>
      </c>
      <c r="G358" s="31">
        <v>38.270099999999999</v>
      </c>
      <c r="H358" s="6">
        <f t="shared" si="32"/>
        <v>-0.67000000000000171</v>
      </c>
      <c r="I358" s="6">
        <f t="shared" si="33"/>
        <v>-0.16000000000000369</v>
      </c>
      <c r="J358" s="8">
        <f t="shared" si="34"/>
        <v>1</v>
      </c>
      <c r="K358" s="6">
        <f t="shared" si="35"/>
        <v>0.50009999999999621</v>
      </c>
      <c r="L358" s="6">
        <f t="shared" si="36"/>
        <v>-0.16000000000000369</v>
      </c>
      <c r="M358" s="8">
        <f t="shared" si="37"/>
        <v>0</v>
      </c>
    </row>
    <row r="359" spans="1:13" x14ac:dyDescent="0.3">
      <c r="A359" s="1">
        <v>43213</v>
      </c>
      <c r="B359">
        <v>1</v>
      </c>
      <c r="C359" t="s">
        <v>7</v>
      </c>
      <c r="D359">
        <v>35.477499999999999</v>
      </c>
      <c r="E359" s="11">
        <v>37.69</v>
      </c>
      <c r="F359" s="32">
        <v>37.1631</v>
      </c>
      <c r="G359" s="31">
        <v>38.119999999999997</v>
      </c>
      <c r="H359" s="6">
        <f t="shared" si="32"/>
        <v>-0.44689999999999941</v>
      </c>
      <c r="I359" s="6">
        <f t="shared" si="33"/>
        <v>7.9999999999998295E-2</v>
      </c>
      <c r="J359" s="8">
        <f t="shared" si="34"/>
        <v>0</v>
      </c>
      <c r="K359" s="6">
        <f t="shared" si="35"/>
        <v>0.50999999999999801</v>
      </c>
      <c r="L359" s="6">
        <f t="shared" si="36"/>
        <v>7.9999999999998295E-2</v>
      </c>
      <c r="M359" s="8">
        <f t="shared" si="37"/>
        <v>1</v>
      </c>
    </row>
    <row r="360" spans="1:13" x14ac:dyDescent="0.3">
      <c r="A360" s="1">
        <v>43214</v>
      </c>
      <c r="B360">
        <v>1</v>
      </c>
      <c r="C360" t="s">
        <v>7</v>
      </c>
      <c r="D360">
        <v>35.703400000000002</v>
      </c>
      <c r="E360" s="11">
        <v>37.93</v>
      </c>
      <c r="F360" s="32">
        <v>37.395899999999997</v>
      </c>
      <c r="G360" s="31">
        <v>38.216900000000003</v>
      </c>
      <c r="H360" s="6">
        <f t="shared" si="32"/>
        <v>-0.29410000000000025</v>
      </c>
      <c r="I360" s="6">
        <f t="shared" si="33"/>
        <v>0.24000000000000199</v>
      </c>
      <c r="J360" s="8">
        <f t="shared" si="34"/>
        <v>0</v>
      </c>
      <c r="K360" s="6">
        <f t="shared" si="35"/>
        <v>0.52690000000000481</v>
      </c>
      <c r="L360" s="6">
        <f t="shared" si="36"/>
        <v>0.24000000000000199</v>
      </c>
      <c r="M360" s="8">
        <f t="shared" si="37"/>
        <v>1</v>
      </c>
    </row>
    <row r="361" spans="1:13" x14ac:dyDescent="0.3">
      <c r="A361" s="1">
        <v>43215</v>
      </c>
      <c r="B361">
        <v>1</v>
      </c>
      <c r="C361" t="s">
        <v>7</v>
      </c>
      <c r="D361">
        <v>35.872900000000001</v>
      </c>
      <c r="E361" s="11">
        <v>38.11</v>
      </c>
      <c r="F361" s="32">
        <v>37.589799999999997</v>
      </c>
      <c r="G361" s="31">
        <v>38.488</v>
      </c>
      <c r="H361" s="6">
        <f t="shared" si="32"/>
        <v>-0.34020000000000294</v>
      </c>
      <c r="I361" s="6">
        <f t="shared" si="33"/>
        <v>0.17999999999999972</v>
      </c>
      <c r="J361" s="8">
        <f t="shared" si="34"/>
        <v>0</v>
      </c>
      <c r="K361" s="6">
        <f t="shared" si="35"/>
        <v>0.55799999999999983</v>
      </c>
      <c r="L361" s="6">
        <f t="shared" si="36"/>
        <v>0.17999999999999972</v>
      </c>
      <c r="M361" s="8">
        <f t="shared" si="37"/>
        <v>1</v>
      </c>
    </row>
    <row r="362" spans="1:13" x14ac:dyDescent="0.3">
      <c r="A362" s="1">
        <v>43216</v>
      </c>
      <c r="B362">
        <v>1</v>
      </c>
      <c r="C362" t="s">
        <v>7</v>
      </c>
      <c r="D362">
        <v>36.0047</v>
      </c>
      <c r="E362" s="11">
        <v>38.25</v>
      </c>
      <c r="F362" s="32">
        <v>38.756</v>
      </c>
      <c r="G362" s="31">
        <v>38.399000000000001</v>
      </c>
      <c r="H362" s="6">
        <f t="shared" si="32"/>
        <v>0.6460000000000008</v>
      </c>
      <c r="I362" s="6">
        <f t="shared" si="33"/>
        <v>0.14000000000000057</v>
      </c>
      <c r="J362" s="8">
        <f t="shared" si="34"/>
        <v>1</v>
      </c>
      <c r="K362" s="6">
        <f t="shared" si="35"/>
        <v>0.28900000000000148</v>
      </c>
      <c r="L362" s="6">
        <f t="shared" si="36"/>
        <v>0.14000000000000057</v>
      </c>
      <c r="M362" s="8">
        <f t="shared" si="37"/>
        <v>1</v>
      </c>
    </row>
    <row r="363" spans="1:13" x14ac:dyDescent="0.3">
      <c r="A363" s="1">
        <v>43217</v>
      </c>
      <c r="B363">
        <v>1</v>
      </c>
      <c r="C363" t="s">
        <v>7</v>
      </c>
      <c r="D363">
        <v>35.439900000000002</v>
      </c>
      <c r="E363" s="11">
        <v>37.65</v>
      </c>
      <c r="F363" s="32">
        <v>38.171100000000003</v>
      </c>
      <c r="G363" s="31">
        <v>38.756</v>
      </c>
      <c r="H363" s="6">
        <f t="shared" si="32"/>
        <v>-7.8899999999997306E-2</v>
      </c>
      <c r="I363" s="6">
        <f t="shared" si="33"/>
        <v>-0.60000000000000142</v>
      </c>
      <c r="J363" s="8">
        <f t="shared" si="34"/>
        <v>1</v>
      </c>
      <c r="K363" s="6">
        <f t="shared" si="35"/>
        <v>0.50600000000000023</v>
      </c>
      <c r="L363" s="6">
        <f t="shared" si="36"/>
        <v>-0.60000000000000142</v>
      </c>
      <c r="M363" s="8">
        <f t="shared" si="37"/>
        <v>0</v>
      </c>
    </row>
    <row r="364" spans="1:13" x14ac:dyDescent="0.3">
      <c r="A364" s="1">
        <v>43220</v>
      </c>
      <c r="B364">
        <v>1</v>
      </c>
      <c r="C364" t="s">
        <v>7</v>
      </c>
      <c r="D364">
        <v>34.583300000000001</v>
      </c>
      <c r="E364" s="11">
        <v>36.74</v>
      </c>
      <c r="F364" s="32">
        <v>36.1676</v>
      </c>
      <c r="G364" s="31">
        <v>38.232999999999997</v>
      </c>
      <c r="H364" s="6">
        <f t="shared" si="32"/>
        <v>-1.4823999999999984</v>
      </c>
      <c r="I364" s="6">
        <f t="shared" si="33"/>
        <v>-0.90999999999999659</v>
      </c>
      <c r="J364" s="8">
        <f t="shared" si="34"/>
        <v>1</v>
      </c>
      <c r="K364" s="6">
        <f t="shared" si="35"/>
        <v>0.58299999999999841</v>
      </c>
      <c r="L364" s="6">
        <f t="shared" si="36"/>
        <v>-0.90999999999999659</v>
      </c>
      <c r="M364" s="8">
        <f t="shared" si="37"/>
        <v>0</v>
      </c>
    </row>
    <row r="365" spans="1:13" x14ac:dyDescent="0.3">
      <c r="A365" s="1">
        <v>43221</v>
      </c>
      <c r="B365">
        <v>1</v>
      </c>
      <c r="C365" t="s">
        <v>7</v>
      </c>
      <c r="D365">
        <v>34.2821</v>
      </c>
      <c r="E365" s="11">
        <v>36.42</v>
      </c>
      <c r="F365" s="32">
        <v>35.8369</v>
      </c>
      <c r="G365" s="31">
        <v>37.312399999999997</v>
      </c>
      <c r="H365" s="6">
        <f t="shared" si="32"/>
        <v>-0.90310000000000201</v>
      </c>
      <c r="I365" s="6">
        <f t="shared" si="33"/>
        <v>-0.32000000000000028</v>
      </c>
      <c r="J365" s="8">
        <f t="shared" si="34"/>
        <v>1</v>
      </c>
      <c r="K365" s="6">
        <f t="shared" si="35"/>
        <v>0.57239999999999469</v>
      </c>
      <c r="L365" s="6">
        <f t="shared" si="36"/>
        <v>-0.32000000000000028</v>
      </c>
      <c r="M365" s="8">
        <f t="shared" si="37"/>
        <v>0</v>
      </c>
    </row>
    <row r="366" spans="1:13" x14ac:dyDescent="0.3">
      <c r="A366" s="1">
        <v>43222</v>
      </c>
      <c r="B366">
        <v>1</v>
      </c>
      <c r="C366" t="s">
        <v>7</v>
      </c>
      <c r="D366">
        <v>34.075000000000003</v>
      </c>
      <c r="E366" s="11">
        <v>36.200000000000003</v>
      </c>
      <c r="F366" s="32">
        <v>35.613999999999997</v>
      </c>
      <c r="G366" s="31">
        <v>37.003100000000003</v>
      </c>
      <c r="H366" s="6">
        <f t="shared" si="32"/>
        <v>-0.80600000000000449</v>
      </c>
      <c r="I366" s="6">
        <f t="shared" si="33"/>
        <v>-0.21999999999999886</v>
      </c>
      <c r="J366" s="8">
        <f t="shared" si="34"/>
        <v>1</v>
      </c>
      <c r="K366" s="6">
        <f t="shared" si="35"/>
        <v>0.58310000000000173</v>
      </c>
      <c r="L366" s="6">
        <f t="shared" si="36"/>
        <v>-0.21999999999999886</v>
      </c>
      <c r="M366" s="8">
        <f t="shared" si="37"/>
        <v>0</v>
      </c>
    </row>
    <row r="367" spans="1:13" x14ac:dyDescent="0.3">
      <c r="A367" s="1">
        <v>43223</v>
      </c>
      <c r="B367">
        <v>1</v>
      </c>
      <c r="C367" t="s">
        <v>7</v>
      </c>
      <c r="D367">
        <v>34.027900000000002</v>
      </c>
      <c r="E367" s="11">
        <v>36.15</v>
      </c>
      <c r="F367" s="32">
        <v>35.488199999999999</v>
      </c>
      <c r="G367" s="31">
        <v>36.786000000000001</v>
      </c>
      <c r="H367" s="6">
        <f t="shared" si="32"/>
        <v>-0.71180000000000376</v>
      </c>
      <c r="I367" s="6">
        <f t="shared" si="33"/>
        <v>-5.0000000000004263E-2</v>
      </c>
      <c r="J367" s="8">
        <f t="shared" si="34"/>
        <v>1</v>
      </c>
      <c r="K367" s="6">
        <f t="shared" si="35"/>
        <v>0.58599999999999852</v>
      </c>
      <c r="L367" s="6">
        <f t="shared" si="36"/>
        <v>-5.0000000000004263E-2</v>
      </c>
      <c r="M367" s="8">
        <f t="shared" si="37"/>
        <v>0</v>
      </c>
    </row>
    <row r="368" spans="1:13" x14ac:dyDescent="0.3">
      <c r="A368" s="1">
        <v>43224</v>
      </c>
      <c r="B368">
        <v>1</v>
      </c>
      <c r="C368" t="s">
        <v>7</v>
      </c>
      <c r="D368">
        <v>34.555100000000003</v>
      </c>
      <c r="E368" s="11">
        <v>36.71</v>
      </c>
      <c r="F368" s="32">
        <v>36.041200000000003</v>
      </c>
      <c r="G368" s="31">
        <v>36.811799999999998</v>
      </c>
      <c r="H368" s="6">
        <f t="shared" si="32"/>
        <v>-0.10879999999999512</v>
      </c>
      <c r="I368" s="6">
        <f t="shared" si="33"/>
        <v>0.56000000000000227</v>
      </c>
      <c r="J368" s="8">
        <f t="shared" si="34"/>
        <v>0</v>
      </c>
      <c r="K368" s="6">
        <f t="shared" si="35"/>
        <v>0.6617999999999995</v>
      </c>
      <c r="L368" s="6">
        <f t="shared" si="36"/>
        <v>0.56000000000000227</v>
      </c>
      <c r="M368" s="8">
        <f t="shared" si="37"/>
        <v>1</v>
      </c>
    </row>
    <row r="369" spans="1:13" x14ac:dyDescent="0.3">
      <c r="A369" s="1">
        <v>43227</v>
      </c>
      <c r="B369">
        <v>1</v>
      </c>
      <c r="C369" t="s">
        <v>7</v>
      </c>
      <c r="D369">
        <v>34.206800000000001</v>
      </c>
      <c r="E369" s="11">
        <v>36.340000000000003</v>
      </c>
      <c r="F369" s="32">
        <v>35.656100000000002</v>
      </c>
      <c r="G369" s="31">
        <v>37.185000000000002</v>
      </c>
      <c r="H369" s="6">
        <f t="shared" si="32"/>
        <v>-1.0538999999999987</v>
      </c>
      <c r="I369" s="6">
        <f t="shared" si="33"/>
        <v>-0.36999999999999744</v>
      </c>
      <c r="J369" s="8">
        <f t="shared" si="34"/>
        <v>1</v>
      </c>
      <c r="K369" s="6">
        <f t="shared" si="35"/>
        <v>0.47500000000000142</v>
      </c>
      <c r="L369" s="6">
        <f t="shared" si="36"/>
        <v>-0.36999999999999744</v>
      </c>
      <c r="M369" s="8">
        <f t="shared" si="37"/>
        <v>0</v>
      </c>
    </row>
    <row r="370" spans="1:13" x14ac:dyDescent="0.3">
      <c r="A370" s="1">
        <v>43228</v>
      </c>
      <c r="B370">
        <v>1</v>
      </c>
      <c r="C370" t="s">
        <v>7</v>
      </c>
      <c r="D370">
        <v>34.197400000000002</v>
      </c>
      <c r="E370" s="11">
        <v>36.33</v>
      </c>
      <c r="F370" s="32">
        <v>35.674300000000002</v>
      </c>
      <c r="G370" s="31">
        <v>37.049999999999997</v>
      </c>
      <c r="H370" s="6">
        <f t="shared" si="32"/>
        <v>-0.66570000000000107</v>
      </c>
      <c r="I370" s="6">
        <f t="shared" si="33"/>
        <v>-1.0000000000005116E-2</v>
      </c>
      <c r="J370" s="8">
        <f t="shared" si="34"/>
        <v>1</v>
      </c>
      <c r="K370" s="6">
        <f t="shared" si="35"/>
        <v>0.70999999999999375</v>
      </c>
      <c r="L370" s="6">
        <f t="shared" si="36"/>
        <v>-1.0000000000005116E-2</v>
      </c>
      <c r="M370" s="8">
        <f t="shared" si="37"/>
        <v>0</v>
      </c>
    </row>
    <row r="371" spans="1:13" x14ac:dyDescent="0.3">
      <c r="A371" s="1">
        <v>43229</v>
      </c>
      <c r="B371">
        <v>1</v>
      </c>
      <c r="C371" t="s">
        <v>7</v>
      </c>
      <c r="D371">
        <v>34.140900000000002</v>
      </c>
      <c r="E371" s="11">
        <v>36.270000000000003</v>
      </c>
      <c r="F371" s="32">
        <v>36.838799999999999</v>
      </c>
      <c r="G371" s="31">
        <v>36.985700000000001</v>
      </c>
      <c r="H371" s="6">
        <f t="shared" si="32"/>
        <v>0.50880000000000081</v>
      </c>
      <c r="I371" s="6">
        <f t="shared" si="33"/>
        <v>-5.9999999999995168E-2</v>
      </c>
      <c r="J371" s="8">
        <f t="shared" si="34"/>
        <v>0</v>
      </c>
      <c r="K371" s="6">
        <f t="shared" si="35"/>
        <v>0.65570000000000306</v>
      </c>
      <c r="L371" s="6">
        <f t="shared" si="36"/>
        <v>-5.9999999999995168E-2</v>
      </c>
      <c r="M371" s="8">
        <f t="shared" si="37"/>
        <v>0</v>
      </c>
    </row>
    <row r="372" spans="1:13" x14ac:dyDescent="0.3">
      <c r="A372" s="1">
        <v>43230</v>
      </c>
      <c r="B372">
        <v>1</v>
      </c>
      <c r="C372" t="s">
        <v>7</v>
      </c>
      <c r="D372">
        <v>34.9786</v>
      </c>
      <c r="E372" s="11">
        <v>37.159999999999997</v>
      </c>
      <c r="F372" s="32">
        <v>37.552700000000002</v>
      </c>
      <c r="G372" s="31">
        <v>36.706000000000003</v>
      </c>
      <c r="H372" s="6">
        <f t="shared" si="32"/>
        <v>1.2826999999999984</v>
      </c>
      <c r="I372" s="6">
        <f t="shared" si="33"/>
        <v>0.88999999999999346</v>
      </c>
      <c r="J372" s="8">
        <f t="shared" si="34"/>
        <v>1</v>
      </c>
      <c r="K372" s="6">
        <f t="shared" si="35"/>
        <v>0.43599999999999994</v>
      </c>
      <c r="L372" s="6">
        <f t="shared" si="36"/>
        <v>0.88999999999999346</v>
      </c>
      <c r="M372" s="8">
        <f t="shared" si="37"/>
        <v>1</v>
      </c>
    </row>
    <row r="373" spans="1:13" x14ac:dyDescent="0.3">
      <c r="A373" s="1">
        <v>43231</v>
      </c>
      <c r="B373">
        <v>1</v>
      </c>
      <c r="C373" t="s">
        <v>7</v>
      </c>
      <c r="D373">
        <v>34.724499999999999</v>
      </c>
      <c r="E373" s="11">
        <v>36.89</v>
      </c>
      <c r="F373" s="32">
        <v>37.1631</v>
      </c>
      <c r="G373" s="31">
        <v>37.552700000000002</v>
      </c>
      <c r="H373" s="6">
        <f t="shared" si="32"/>
        <v>3.1000000000034333E-3</v>
      </c>
      <c r="I373" s="6">
        <f t="shared" si="33"/>
        <v>-0.26999999999999602</v>
      </c>
      <c r="J373" s="8">
        <f t="shared" si="34"/>
        <v>0</v>
      </c>
      <c r="K373" s="6">
        <f t="shared" si="35"/>
        <v>0.39270000000000493</v>
      </c>
      <c r="L373" s="6">
        <f t="shared" si="36"/>
        <v>-0.26999999999999602</v>
      </c>
      <c r="M373" s="8">
        <f t="shared" si="37"/>
        <v>0</v>
      </c>
    </row>
    <row r="374" spans="1:13" x14ac:dyDescent="0.3">
      <c r="A374" s="1">
        <v>43234</v>
      </c>
      <c r="B374">
        <v>1</v>
      </c>
      <c r="C374" t="s">
        <v>7</v>
      </c>
      <c r="D374">
        <v>34.479799999999997</v>
      </c>
      <c r="E374" s="11">
        <v>36.630000000000003</v>
      </c>
      <c r="F374" s="32">
        <v>36.898000000000003</v>
      </c>
      <c r="G374" s="31">
        <v>37.1631</v>
      </c>
      <c r="H374" s="6">
        <f t="shared" si="32"/>
        <v>8.0000000000026716E-3</v>
      </c>
      <c r="I374" s="6">
        <f t="shared" si="33"/>
        <v>-0.25999999999999801</v>
      </c>
      <c r="J374" s="8">
        <f t="shared" si="34"/>
        <v>0</v>
      </c>
      <c r="K374" s="6">
        <f t="shared" si="35"/>
        <v>0.27309999999999945</v>
      </c>
      <c r="L374" s="6">
        <f t="shared" si="36"/>
        <v>-0.25999999999999801</v>
      </c>
      <c r="M374" s="8">
        <f t="shared" si="37"/>
        <v>0</v>
      </c>
    </row>
    <row r="375" spans="1:13" x14ac:dyDescent="0.3">
      <c r="A375" s="1">
        <v>43235</v>
      </c>
      <c r="B375">
        <v>1</v>
      </c>
      <c r="C375" t="s">
        <v>7</v>
      </c>
      <c r="D375">
        <v>34.771599999999999</v>
      </c>
      <c r="E375" s="11">
        <v>36.94</v>
      </c>
      <c r="F375" s="32">
        <v>37.227800000000002</v>
      </c>
      <c r="G375" s="31">
        <v>36.51</v>
      </c>
      <c r="H375" s="6">
        <f t="shared" si="32"/>
        <v>0.59779999999999944</v>
      </c>
      <c r="I375" s="6">
        <f t="shared" si="33"/>
        <v>0.30999999999999517</v>
      </c>
      <c r="J375" s="8">
        <f t="shared" si="34"/>
        <v>1</v>
      </c>
      <c r="K375" s="6">
        <f t="shared" si="35"/>
        <v>-0.12000000000000455</v>
      </c>
      <c r="L375" s="6">
        <f t="shared" si="36"/>
        <v>0.30999999999999517</v>
      </c>
      <c r="M375" s="8">
        <f t="shared" si="37"/>
        <v>0</v>
      </c>
    </row>
    <row r="376" spans="1:13" x14ac:dyDescent="0.3">
      <c r="A376" s="1">
        <v>43236</v>
      </c>
      <c r="B376">
        <v>1</v>
      </c>
      <c r="C376" t="s">
        <v>7</v>
      </c>
      <c r="D376">
        <v>35.797600000000003</v>
      </c>
      <c r="E376" s="11">
        <v>38.03</v>
      </c>
      <c r="F376" s="32">
        <v>38.485399999999998</v>
      </c>
      <c r="G376" s="31">
        <v>37.227800000000002</v>
      </c>
      <c r="H376" s="6">
        <f t="shared" si="32"/>
        <v>1.5454000000000008</v>
      </c>
      <c r="I376" s="6">
        <f t="shared" si="33"/>
        <v>1.0900000000000034</v>
      </c>
      <c r="J376" s="8">
        <f t="shared" si="34"/>
        <v>1</v>
      </c>
      <c r="K376" s="6">
        <f t="shared" si="35"/>
        <v>0.28780000000000427</v>
      </c>
      <c r="L376" s="6">
        <f t="shared" si="36"/>
        <v>1.0900000000000034</v>
      </c>
      <c r="M376" s="8">
        <f t="shared" si="37"/>
        <v>1</v>
      </c>
    </row>
    <row r="377" spans="1:13" x14ac:dyDescent="0.3">
      <c r="A377" s="1">
        <v>43237</v>
      </c>
      <c r="B377">
        <v>1</v>
      </c>
      <c r="C377" t="s">
        <v>7</v>
      </c>
      <c r="D377">
        <v>36.051699999999997</v>
      </c>
      <c r="E377" s="11">
        <v>38.299999999999997</v>
      </c>
      <c r="F377" s="32">
        <v>38.8705</v>
      </c>
      <c r="G377" s="31">
        <v>38.485399999999998</v>
      </c>
      <c r="H377" s="6">
        <f t="shared" si="32"/>
        <v>0.84049999999999869</v>
      </c>
      <c r="I377" s="6">
        <f t="shared" si="33"/>
        <v>0.26999999999999602</v>
      </c>
      <c r="J377" s="8">
        <f t="shared" si="34"/>
        <v>1</v>
      </c>
      <c r="K377" s="6">
        <f t="shared" si="35"/>
        <v>0.45539999999999736</v>
      </c>
      <c r="L377" s="6">
        <f t="shared" si="36"/>
        <v>0.26999999999999602</v>
      </c>
      <c r="M377" s="8">
        <f t="shared" si="37"/>
        <v>1</v>
      </c>
    </row>
    <row r="378" spans="1:13" x14ac:dyDescent="0.3">
      <c r="A378" s="1">
        <v>43238</v>
      </c>
      <c r="B378">
        <v>1</v>
      </c>
      <c r="C378" t="s">
        <v>7</v>
      </c>
      <c r="D378">
        <v>35.5717</v>
      </c>
      <c r="E378" s="11">
        <v>37.79</v>
      </c>
      <c r="F378" s="32">
        <v>38.392600000000002</v>
      </c>
      <c r="G378" s="31">
        <v>38.8705</v>
      </c>
      <c r="H378" s="6">
        <f t="shared" si="32"/>
        <v>9.2600000000004457E-2</v>
      </c>
      <c r="I378" s="6">
        <f t="shared" si="33"/>
        <v>-0.50999999999999801</v>
      </c>
      <c r="J378" s="8">
        <f t="shared" si="34"/>
        <v>0</v>
      </c>
      <c r="K378" s="6">
        <f t="shared" si="35"/>
        <v>0.57050000000000267</v>
      </c>
      <c r="L378" s="6">
        <f t="shared" si="36"/>
        <v>-0.50999999999999801</v>
      </c>
      <c r="M378" s="8">
        <f t="shared" si="37"/>
        <v>0</v>
      </c>
    </row>
    <row r="379" spans="1:13" x14ac:dyDescent="0.3">
      <c r="A379" s="1">
        <v>43241</v>
      </c>
      <c r="B379">
        <v>1</v>
      </c>
      <c r="C379" t="s">
        <v>7</v>
      </c>
      <c r="D379">
        <v>35.853999999999999</v>
      </c>
      <c r="E379" s="11">
        <v>38.090000000000003</v>
      </c>
      <c r="F379" s="32">
        <v>38.705199999999998</v>
      </c>
      <c r="G379" s="31">
        <v>37.067999999999998</v>
      </c>
      <c r="H379" s="6">
        <f t="shared" si="32"/>
        <v>0.91519999999999868</v>
      </c>
      <c r="I379" s="6">
        <f t="shared" si="33"/>
        <v>0.30000000000000426</v>
      </c>
      <c r="J379" s="8">
        <f t="shared" si="34"/>
        <v>1</v>
      </c>
      <c r="K379" s="6">
        <f t="shared" si="35"/>
        <v>-0.72200000000000131</v>
      </c>
      <c r="L379" s="6">
        <f t="shared" si="36"/>
        <v>0.30000000000000426</v>
      </c>
      <c r="M379" s="8">
        <f t="shared" si="37"/>
        <v>0</v>
      </c>
    </row>
    <row r="380" spans="1:13" x14ac:dyDescent="0.3">
      <c r="A380" s="1">
        <v>43242</v>
      </c>
      <c r="B380">
        <v>1</v>
      </c>
      <c r="C380" t="s">
        <v>7</v>
      </c>
      <c r="D380">
        <v>36.032899999999998</v>
      </c>
      <c r="E380" s="11">
        <v>38.28</v>
      </c>
      <c r="F380" s="32">
        <v>38.886800000000001</v>
      </c>
      <c r="G380" s="31">
        <v>37.243000000000002</v>
      </c>
      <c r="H380" s="6">
        <f t="shared" si="32"/>
        <v>0.79679999999999751</v>
      </c>
      <c r="I380" s="6">
        <f t="shared" si="33"/>
        <v>0.18999999999999773</v>
      </c>
      <c r="J380" s="8">
        <f t="shared" si="34"/>
        <v>1</v>
      </c>
      <c r="K380" s="6">
        <f t="shared" si="35"/>
        <v>-0.84700000000000131</v>
      </c>
      <c r="L380" s="6">
        <f t="shared" si="36"/>
        <v>0.18999999999999773</v>
      </c>
      <c r="M380" s="8">
        <f t="shared" si="37"/>
        <v>0</v>
      </c>
    </row>
    <row r="381" spans="1:13" x14ac:dyDescent="0.3">
      <c r="A381" s="1">
        <v>43243</v>
      </c>
      <c r="B381">
        <v>1</v>
      </c>
      <c r="C381" t="s">
        <v>7</v>
      </c>
      <c r="D381">
        <v>35.628100000000003</v>
      </c>
      <c r="E381" s="11">
        <v>37.85</v>
      </c>
      <c r="F381" s="32">
        <v>37.3384</v>
      </c>
      <c r="G381" s="31">
        <v>38.886800000000001</v>
      </c>
      <c r="H381" s="6">
        <f t="shared" si="32"/>
        <v>-0.9416000000000011</v>
      </c>
      <c r="I381" s="6">
        <f t="shared" si="33"/>
        <v>-0.42999999999999972</v>
      </c>
      <c r="J381" s="8">
        <f t="shared" si="34"/>
        <v>1</v>
      </c>
      <c r="K381" s="6">
        <f t="shared" si="35"/>
        <v>0.60679999999999978</v>
      </c>
      <c r="L381" s="6">
        <f t="shared" si="36"/>
        <v>-0.42999999999999972</v>
      </c>
      <c r="M381" s="8">
        <f t="shared" si="37"/>
        <v>0</v>
      </c>
    </row>
    <row r="382" spans="1:13" x14ac:dyDescent="0.3">
      <c r="A382" s="1">
        <v>43244</v>
      </c>
      <c r="B382">
        <v>1</v>
      </c>
      <c r="C382" t="s">
        <v>7</v>
      </c>
      <c r="D382">
        <v>36.136400000000002</v>
      </c>
      <c r="E382" s="11">
        <v>38.39</v>
      </c>
      <c r="F382" s="32">
        <v>38.921999999999997</v>
      </c>
      <c r="G382" s="31">
        <v>38.361600000000003</v>
      </c>
      <c r="H382" s="6">
        <f t="shared" si="32"/>
        <v>1.0719999999999956</v>
      </c>
      <c r="I382" s="6">
        <f t="shared" si="33"/>
        <v>0.53999999999999915</v>
      </c>
      <c r="J382" s="8">
        <f t="shared" si="34"/>
        <v>1</v>
      </c>
      <c r="K382" s="6">
        <f t="shared" si="35"/>
        <v>0.51160000000000139</v>
      </c>
      <c r="L382" s="6">
        <f t="shared" si="36"/>
        <v>0.53999999999999915</v>
      </c>
      <c r="M382" s="8">
        <f t="shared" si="37"/>
        <v>1</v>
      </c>
    </row>
    <row r="383" spans="1:13" x14ac:dyDescent="0.3">
      <c r="A383" s="1">
        <v>43245</v>
      </c>
      <c r="B383">
        <v>1</v>
      </c>
      <c r="C383" t="s">
        <v>7</v>
      </c>
      <c r="D383">
        <v>36.051699999999997</v>
      </c>
      <c r="E383" s="11">
        <v>38.299999999999997</v>
      </c>
      <c r="F383" s="32">
        <v>38.7926</v>
      </c>
      <c r="G383" s="31">
        <v>38.921999999999997</v>
      </c>
      <c r="H383" s="6">
        <f t="shared" si="32"/>
        <v>0.40259999999999962</v>
      </c>
      <c r="I383" s="6">
        <f t="shared" si="33"/>
        <v>-9.0000000000003411E-2</v>
      </c>
      <c r="J383" s="8">
        <f t="shared" si="34"/>
        <v>0</v>
      </c>
      <c r="K383" s="6">
        <f t="shared" si="35"/>
        <v>0.53199999999999648</v>
      </c>
      <c r="L383" s="6">
        <f t="shared" si="36"/>
        <v>-9.0000000000003411E-2</v>
      </c>
      <c r="M383" s="8">
        <f t="shared" si="37"/>
        <v>0</v>
      </c>
    </row>
    <row r="384" spans="1:13" x14ac:dyDescent="0.3">
      <c r="A384" s="1">
        <v>43249</v>
      </c>
      <c r="B384">
        <v>1</v>
      </c>
      <c r="C384" t="s">
        <v>7</v>
      </c>
      <c r="D384">
        <v>35.185699999999997</v>
      </c>
      <c r="E384" s="11">
        <v>37.380000000000003</v>
      </c>
      <c r="F384" s="32">
        <v>37.000599999999999</v>
      </c>
      <c r="G384" s="31">
        <v>38.7926</v>
      </c>
      <c r="H384" s="6">
        <f t="shared" si="32"/>
        <v>-1.2993999999999986</v>
      </c>
      <c r="I384" s="6">
        <f t="shared" si="33"/>
        <v>-0.9199999999999946</v>
      </c>
      <c r="J384" s="8">
        <f t="shared" si="34"/>
        <v>1</v>
      </c>
      <c r="K384" s="6">
        <f t="shared" si="35"/>
        <v>0.49260000000000304</v>
      </c>
      <c r="L384" s="6">
        <f t="shared" si="36"/>
        <v>-0.9199999999999946</v>
      </c>
      <c r="M384" s="8">
        <f t="shared" si="37"/>
        <v>0</v>
      </c>
    </row>
    <row r="385" spans="1:13" x14ac:dyDescent="0.3">
      <c r="A385" s="1">
        <v>43250</v>
      </c>
      <c r="B385">
        <v>1</v>
      </c>
      <c r="C385" t="s">
        <v>7</v>
      </c>
      <c r="D385">
        <v>35.609299999999998</v>
      </c>
      <c r="E385" s="11">
        <v>37.83</v>
      </c>
      <c r="F385" s="32">
        <v>37.573300000000003</v>
      </c>
      <c r="G385" s="31">
        <v>37.759399999999999</v>
      </c>
      <c r="H385" s="6">
        <f t="shared" si="32"/>
        <v>0.19330000000000069</v>
      </c>
      <c r="I385" s="6">
        <f t="shared" si="33"/>
        <v>0.44999999999999574</v>
      </c>
      <c r="J385" s="8">
        <f t="shared" si="34"/>
        <v>1</v>
      </c>
      <c r="K385" s="6">
        <f t="shared" si="35"/>
        <v>0.37939999999999685</v>
      </c>
      <c r="L385" s="6">
        <f t="shared" si="36"/>
        <v>0.44999999999999574</v>
      </c>
      <c r="M385" s="8">
        <f t="shared" si="37"/>
        <v>1</v>
      </c>
    </row>
    <row r="386" spans="1:13" x14ac:dyDescent="0.3">
      <c r="A386" s="1">
        <v>43251</v>
      </c>
      <c r="B386">
        <v>1</v>
      </c>
      <c r="C386" t="s">
        <v>7</v>
      </c>
      <c r="D386">
        <v>40.193399999999997</v>
      </c>
      <c r="E386" s="11">
        <v>42.7</v>
      </c>
      <c r="F386" s="32">
        <v>43.931800000000003</v>
      </c>
      <c r="G386" s="31">
        <v>38.0867</v>
      </c>
      <c r="H386" s="6">
        <f t="shared" si="32"/>
        <v>6.1018000000000043</v>
      </c>
      <c r="I386" s="6">
        <f t="shared" si="33"/>
        <v>4.8700000000000045</v>
      </c>
      <c r="J386" s="8">
        <f t="shared" si="34"/>
        <v>1</v>
      </c>
      <c r="K386" s="6">
        <f t="shared" si="35"/>
        <v>0.25670000000000215</v>
      </c>
      <c r="L386" s="6">
        <f t="shared" si="36"/>
        <v>4.8700000000000045</v>
      </c>
      <c r="M386" s="8">
        <f t="shared" si="37"/>
        <v>1</v>
      </c>
    </row>
    <row r="387" spans="1:13" x14ac:dyDescent="0.3">
      <c r="A387" s="1">
        <v>43252</v>
      </c>
      <c r="B387">
        <v>1</v>
      </c>
      <c r="C387" t="s">
        <v>7</v>
      </c>
      <c r="D387">
        <v>40.664099999999998</v>
      </c>
      <c r="E387" s="11">
        <v>43.2</v>
      </c>
      <c r="F387" s="32">
        <v>44.924100000000003</v>
      </c>
      <c r="G387" s="31">
        <v>43.931800000000003</v>
      </c>
      <c r="H387" s="6">
        <f t="shared" si="32"/>
        <v>2.2241</v>
      </c>
      <c r="I387" s="6">
        <f t="shared" si="33"/>
        <v>0.5</v>
      </c>
      <c r="J387" s="8">
        <f t="shared" si="34"/>
        <v>1</v>
      </c>
      <c r="K387" s="6">
        <f t="shared" si="35"/>
        <v>1.2317999999999998</v>
      </c>
      <c r="L387" s="6">
        <f t="shared" si="36"/>
        <v>0.5</v>
      </c>
      <c r="M387" s="8">
        <f t="shared" si="37"/>
        <v>1</v>
      </c>
    </row>
    <row r="388" spans="1:13" x14ac:dyDescent="0.3">
      <c r="A388" s="1">
        <v>43255</v>
      </c>
      <c r="B388">
        <v>1</v>
      </c>
      <c r="C388" t="s">
        <v>7</v>
      </c>
      <c r="D388">
        <v>41.21</v>
      </c>
      <c r="E388" s="11">
        <v>43.78</v>
      </c>
      <c r="F388" s="32">
        <v>45.853999999999999</v>
      </c>
      <c r="G388" s="31">
        <v>44.924100000000003</v>
      </c>
      <c r="H388" s="6">
        <f t="shared" ref="H388:H451" si="38">F388-E387</f>
        <v>2.6539999999999964</v>
      </c>
      <c r="I388" s="6">
        <f t="shared" ref="I388:I451" si="39">E388-E387</f>
        <v>0.57999999999999829</v>
      </c>
      <c r="J388" s="8">
        <f t="shared" ref="J388:J451" si="40">IF(OR((AND(H388&lt;0,I388&gt;0)),(AND(H388&gt;0,I388&lt;0))),0,1)</f>
        <v>1</v>
      </c>
      <c r="K388" s="6">
        <f t="shared" ref="K388:K451" si="41">G388-E387</f>
        <v>1.7241</v>
      </c>
      <c r="L388" s="6">
        <f t="shared" ref="L388:L451" si="42">E388-E387</f>
        <v>0.57999999999999829</v>
      </c>
      <c r="M388" s="8">
        <f t="shared" ref="M388:M451" si="43">IF(OR((AND(K388&lt;0,L388&gt;0)),(AND(K388&gt;0,L388&lt;0))),0,1)</f>
        <v>1</v>
      </c>
    </row>
    <row r="389" spans="1:13" x14ac:dyDescent="0.3">
      <c r="A389" s="1">
        <v>43256</v>
      </c>
      <c r="B389">
        <v>1</v>
      </c>
      <c r="C389" t="s">
        <v>7</v>
      </c>
      <c r="D389">
        <v>40.861800000000002</v>
      </c>
      <c r="E389" s="11">
        <v>43.41</v>
      </c>
      <c r="F389" s="32">
        <v>45.648400000000002</v>
      </c>
      <c r="G389" s="31">
        <v>45.853999999999999</v>
      </c>
      <c r="H389" s="6">
        <f t="shared" si="38"/>
        <v>1.8684000000000012</v>
      </c>
      <c r="I389" s="6">
        <f t="shared" si="39"/>
        <v>-0.37000000000000455</v>
      </c>
      <c r="J389" s="8">
        <f t="shared" si="40"/>
        <v>0</v>
      </c>
      <c r="K389" s="6">
        <f t="shared" si="41"/>
        <v>2.0739999999999981</v>
      </c>
      <c r="L389" s="6">
        <f t="shared" si="42"/>
        <v>-0.37000000000000455</v>
      </c>
      <c r="M389" s="8">
        <f t="shared" si="43"/>
        <v>0</v>
      </c>
    </row>
    <row r="390" spans="1:13" x14ac:dyDescent="0.3">
      <c r="A390" s="1">
        <v>43257</v>
      </c>
      <c r="B390">
        <v>1</v>
      </c>
      <c r="C390" t="s">
        <v>7</v>
      </c>
      <c r="D390">
        <v>41.351199999999999</v>
      </c>
      <c r="E390" s="11">
        <v>43.93</v>
      </c>
      <c r="F390" s="32">
        <v>46.296999999999997</v>
      </c>
      <c r="G390" s="31">
        <v>45.648400000000002</v>
      </c>
      <c r="H390" s="6">
        <f t="shared" si="38"/>
        <v>2.8870000000000005</v>
      </c>
      <c r="I390" s="6">
        <f t="shared" si="39"/>
        <v>0.52000000000000313</v>
      </c>
      <c r="J390" s="8">
        <f t="shared" si="40"/>
        <v>1</v>
      </c>
      <c r="K390" s="6">
        <f t="shared" si="41"/>
        <v>2.2384000000000057</v>
      </c>
      <c r="L390" s="6">
        <f t="shared" si="42"/>
        <v>0.52000000000000313</v>
      </c>
      <c r="M390" s="8">
        <f t="shared" si="43"/>
        <v>1</v>
      </c>
    </row>
    <row r="391" spans="1:13" x14ac:dyDescent="0.3">
      <c r="A391" s="1">
        <v>43258</v>
      </c>
      <c r="B391">
        <v>1</v>
      </c>
      <c r="C391" t="s">
        <v>7</v>
      </c>
      <c r="D391">
        <v>41.787999999999997</v>
      </c>
      <c r="E391" s="11">
        <v>44.01</v>
      </c>
      <c r="F391" s="32">
        <v>46.366399999999999</v>
      </c>
      <c r="G391" s="31">
        <v>46.296999999999997</v>
      </c>
      <c r="H391" s="6">
        <f t="shared" si="38"/>
        <v>2.436399999999999</v>
      </c>
      <c r="I391" s="6">
        <f t="shared" si="39"/>
        <v>7.9999999999998295E-2</v>
      </c>
      <c r="J391" s="8">
        <f t="shared" si="40"/>
        <v>1</v>
      </c>
      <c r="K391" s="6">
        <f t="shared" si="41"/>
        <v>2.3669999999999973</v>
      </c>
      <c r="L391" s="6">
        <f t="shared" si="42"/>
        <v>7.9999999999998295E-2</v>
      </c>
      <c r="M391" s="8">
        <f t="shared" si="43"/>
        <v>1</v>
      </c>
    </row>
    <row r="392" spans="1:13" x14ac:dyDescent="0.3">
      <c r="A392" s="1">
        <v>43259</v>
      </c>
      <c r="B392">
        <v>1</v>
      </c>
      <c r="C392" t="s">
        <v>7</v>
      </c>
      <c r="D392">
        <v>42.015900000000002</v>
      </c>
      <c r="E392" s="11">
        <v>44.25</v>
      </c>
      <c r="F392" s="32">
        <v>46.557099999999998</v>
      </c>
      <c r="G392" s="31">
        <v>46.366399999999999</v>
      </c>
      <c r="H392" s="6">
        <f t="shared" si="38"/>
        <v>2.5471000000000004</v>
      </c>
      <c r="I392" s="6">
        <f t="shared" si="39"/>
        <v>0.24000000000000199</v>
      </c>
      <c r="J392" s="8">
        <f t="shared" si="40"/>
        <v>1</v>
      </c>
      <c r="K392" s="6">
        <f t="shared" si="41"/>
        <v>2.3564000000000007</v>
      </c>
      <c r="L392" s="6">
        <f t="shared" si="42"/>
        <v>0.24000000000000199</v>
      </c>
      <c r="M392" s="8">
        <f t="shared" si="43"/>
        <v>1</v>
      </c>
    </row>
    <row r="393" spans="1:13" x14ac:dyDescent="0.3">
      <c r="A393" s="1">
        <v>43262</v>
      </c>
      <c r="B393">
        <v>1</v>
      </c>
      <c r="C393" t="s">
        <v>7</v>
      </c>
      <c r="D393">
        <v>42.585599999999999</v>
      </c>
      <c r="E393" s="11">
        <v>44.85</v>
      </c>
      <c r="F393" s="32">
        <v>47.020899999999997</v>
      </c>
      <c r="G393" s="31">
        <v>46.557099999999998</v>
      </c>
      <c r="H393" s="6">
        <f t="shared" si="38"/>
        <v>2.7708999999999975</v>
      </c>
      <c r="I393" s="6">
        <f t="shared" si="39"/>
        <v>0.60000000000000142</v>
      </c>
      <c r="J393" s="8">
        <f t="shared" si="40"/>
        <v>1</v>
      </c>
      <c r="K393" s="6">
        <f t="shared" si="41"/>
        <v>2.3070999999999984</v>
      </c>
      <c r="L393" s="6">
        <f t="shared" si="42"/>
        <v>0.60000000000000142</v>
      </c>
      <c r="M393" s="8">
        <f t="shared" si="43"/>
        <v>1</v>
      </c>
    </row>
    <row r="394" spans="1:13" x14ac:dyDescent="0.3">
      <c r="A394" s="1">
        <v>43263</v>
      </c>
      <c r="B394">
        <v>1</v>
      </c>
      <c r="C394" t="s">
        <v>7</v>
      </c>
      <c r="D394">
        <v>41.949399999999997</v>
      </c>
      <c r="E394" s="11">
        <v>44.18</v>
      </c>
      <c r="F394" s="32">
        <v>45.796500000000002</v>
      </c>
      <c r="G394" s="31">
        <v>47.020899999999997</v>
      </c>
      <c r="H394" s="6">
        <f t="shared" si="38"/>
        <v>0.94650000000000034</v>
      </c>
      <c r="I394" s="6">
        <f t="shared" si="39"/>
        <v>-0.67000000000000171</v>
      </c>
      <c r="J394" s="8">
        <f t="shared" si="40"/>
        <v>0</v>
      </c>
      <c r="K394" s="6">
        <f t="shared" si="41"/>
        <v>2.1708999999999961</v>
      </c>
      <c r="L394" s="6">
        <f t="shared" si="42"/>
        <v>-0.67000000000000171</v>
      </c>
      <c r="M394" s="8">
        <f t="shared" si="43"/>
        <v>0</v>
      </c>
    </row>
    <row r="395" spans="1:13" x14ac:dyDescent="0.3">
      <c r="A395" s="1">
        <v>43264</v>
      </c>
      <c r="B395">
        <v>1</v>
      </c>
      <c r="C395" t="s">
        <v>7</v>
      </c>
      <c r="D395">
        <v>42.205800000000004</v>
      </c>
      <c r="E395" s="11">
        <v>44.45</v>
      </c>
      <c r="F395" s="32">
        <v>44.965000000000003</v>
      </c>
      <c r="G395" s="31">
        <v>43.213999999999999</v>
      </c>
      <c r="H395" s="6">
        <f t="shared" si="38"/>
        <v>0.78500000000000369</v>
      </c>
      <c r="I395" s="6">
        <f t="shared" si="39"/>
        <v>0.27000000000000313</v>
      </c>
      <c r="J395" s="8">
        <f t="shared" si="40"/>
        <v>1</v>
      </c>
      <c r="K395" s="6">
        <f t="shared" si="41"/>
        <v>-0.96600000000000108</v>
      </c>
      <c r="L395" s="6">
        <f t="shared" si="42"/>
        <v>0.27000000000000313</v>
      </c>
      <c r="M395" s="8">
        <f t="shared" si="43"/>
        <v>0</v>
      </c>
    </row>
    <row r="396" spans="1:13" x14ac:dyDescent="0.3">
      <c r="A396" s="1">
        <v>43265</v>
      </c>
      <c r="B396">
        <v>1</v>
      </c>
      <c r="C396" t="s">
        <v>7</v>
      </c>
      <c r="D396">
        <v>41.370199999999997</v>
      </c>
      <c r="E396" s="11">
        <v>43.57</v>
      </c>
      <c r="F396" s="32">
        <v>43.164299999999997</v>
      </c>
      <c r="G396" s="31">
        <v>43.875999999999998</v>
      </c>
      <c r="H396" s="6">
        <f t="shared" si="38"/>
        <v>-1.2857000000000056</v>
      </c>
      <c r="I396" s="6">
        <f t="shared" si="39"/>
        <v>-0.88000000000000256</v>
      </c>
      <c r="J396" s="8">
        <f t="shared" si="40"/>
        <v>1</v>
      </c>
      <c r="K396" s="6">
        <f t="shared" si="41"/>
        <v>-0.57400000000000517</v>
      </c>
      <c r="L396" s="6">
        <f t="shared" si="42"/>
        <v>-0.88000000000000256</v>
      </c>
      <c r="M396" s="8">
        <f t="shared" si="43"/>
        <v>1</v>
      </c>
    </row>
    <row r="397" spans="1:13" x14ac:dyDescent="0.3">
      <c r="A397" s="1">
        <v>43266</v>
      </c>
      <c r="B397">
        <v>1</v>
      </c>
      <c r="C397" t="s">
        <v>7</v>
      </c>
      <c r="D397">
        <v>41.692999999999998</v>
      </c>
      <c r="E397" s="11">
        <v>43.91</v>
      </c>
      <c r="F397" s="32">
        <v>43.566200000000002</v>
      </c>
      <c r="G397" s="31">
        <v>43.975700000000003</v>
      </c>
      <c r="H397" s="6">
        <f t="shared" si="38"/>
        <v>-3.7999999999982492E-3</v>
      </c>
      <c r="I397" s="6">
        <f t="shared" si="39"/>
        <v>0.33999999999999631</v>
      </c>
      <c r="J397" s="8">
        <f t="shared" si="40"/>
        <v>0</v>
      </c>
      <c r="K397" s="6">
        <f t="shared" si="41"/>
        <v>0.40570000000000306</v>
      </c>
      <c r="L397" s="6">
        <f t="shared" si="42"/>
        <v>0.33999999999999631</v>
      </c>
      <c r="M397" s="8">
        <f t="shared" si="43"/>
        <v>1</v>
      </c>
    </row>
    <row r="398" spans="1:13" x14ac:dyDescent="0.3">
      <c r="A398" s="1">
        <v>43269</v>
      </c>
      <c r="B398">
        <v>1</v>
      </c>
      <c r="C398" t="s">
        <v>7</v>
      </c>
      <c r="D398">
        <v>41.731000000000002</v>
      </c>
      <c r="E398" s="11">
        <v>43.95</v>
      </c>
      <c r="F398" s="32">
        <v>43.6128</v>
      </c>
      <c r="G398" s="31">
        <v>44.253799999999998</v>
      </c>
      <c r="H398" s="6">
        <f t="shared" si="38"/>
        <v>-0.29719999999999658</v>
      </c>
      <c r="I398" s="6">
        <f t="shared" si="39"/>
        <v>4.0000000000006253E-2</v>
      </c>
      <c r="J398" s="8">
        <f t="shared" si="40"/>
        <v>0</v>
      </c>
      <c r="K398" s="6">
        <f t="shared" si="41"/>
        <v>0.34380000000000166</v>
      </c>
      <c r="L398" s="6">
        <f t="shared" si="42"/>
        <v>4.0000000000006253E-2</v>
      </c>
      <c r="M398" s="8">
        <f t="shared" si="43"/>
        <v>1</v>
      </c>
    </row>
    <row r="399" spans="1:13" x14ac:dyDescent="0.3">
      <c r="A399" s="1">
        <v>43270</v>
      </c>
      <c r="B399">
        <v>1</v>
      </c>
      <c r="C399" t="s">
        <v>7</v>
      </c>
      <c r="D399">
        <v>40.126399999999997</v>
      </c>
      <c r="E399" s="11">
        <v>42.26</v>
      </c>
      <c r="F399" s="32">
        <v>41.703099999999999</v>
      </c>
      <c r="G399" s="31">
        <v>44.051000000000002</v>
      </c>
      <c r="H399" s="6">
        <f t="shared" si="38"/>
        <v>-2.2469000000000037</v>
      </c>
      <c r="I399" s="6">
        <f t="shared" si="39"/>
        <v>-1.6900000000000048</v>
      </c>
      <c r="J399" s="8">
        <f t="shared" si="40"/>
        <v>1</v>
      </c>
      <c r="K399" s="6">
        <f t="shared" si="41"/>
        <v>0.10099999999999909</v>
      </c>
      <c r="L399" s="6">
        <f t="shared" si="42"/>
        <v>-1.6900000000000048</v>
      </c>
      <c r="M399" s="8">
        <f t="shared" si="43"/>
        <v>0</v>
      </c>
    </row>
    <row r="400" spans="1:13" x14ac:dyDescent="0.3">
      <c r="A400" s="1">
        <v>43271</v>
      </c>
      <c r="B400">
        <v>1</v>
      </c>
      <c r="C400" t="s">
        <v>7</v>
      </c>
      <c r="D400">
        <v>39.832000000000001</v>
      </c>
      <c r="E400" s="11">
        <v>41.95</v>
      </c>
      <c r="F400" s="32">
        <v>41.193600000000004</v>
      </c>
      <c r="G400" s="31">
        <v>42.816899999999997</v>
      </c>
      <c r="H400" s="6">
        <f t="shared" si="38"/>
        <v>-1.0663999999999945</v>
      </c>
      <c r="I400" s="6">
        <f t="shared" si="39"/>
        <v>-0.30999999999999517</v>
      </c>
      <c r="J400" s="8">
        <f t="shared" si="40"/>
        <v>1</v>
      </c>
      <c r="K400" s="6">
        <f t="shared" si="41"/>
        <v>0.55689999999999884</v>
      </c>
      <c r="L400" s="6">
        <f t="shared" si="42"/>
        <v>-0.30999999999999517</v>
      </c>
      <c r="M400" s="8">
        <f t="shared" si="43"/>
        <v>0</v>
      </c>
    </row>
    <row r="401" spans="1:13" x14ac:dyDescent="0.3">
      <c r="A401" s="1">
        <v>43272</v>
      </c>
      <c r="B401">
        <v>1</v>
      </c>
      <c r="C401" t="s">
        <v>7</v>
      </c>
      <c r="D401">
        <v>39.043900000000001</v>
      </c>
      <c r="E401" s="11">
        <v>41.12</v>
      </c>
      <c r="F401" s="32">
        <v>40.114800000000002</v>
      </c>
      <c r="G401" s="31">
        <v>42.706400000000002</v>
      </c>
      <c r="H401" s="6">
        <f t="shared" si="38"/>
        <v>-1.8352000000000004</v>
      </c>
      <c r="I401" s="6">
        <f t="shared" si="39"/>
        <v>-0.8300000000000054</v>
      </c>
      <c r="J401" s="8">
        <f t="shared" si="40"/>
        <v>1</v>
      </c>
      <c r="K401" s="6">
        <f t="shared" si="41"/>
        <v>0.7563999999999993</v>
      </c>
      <c r="L401" s="6">
        <f t="shared" si="42"/>
        <v>-0.8300000000000054</v>
      </c>
      <c r="M401" s="8">
        <f t="shared" si="43"/>
        <v>0</v>
      </c>
    </row>
    <row r="402" spans="1:13" x14ac:dyDescent="0.3">
      <c r="A402" s="1">
        <v>43273</v>
      </c>
      <c r="B402">
        <v>1</v>
      </c>
      <c r="C402" t="s">
        <v>7</v>
      </c>
      <c r="D402">
        <v>39.167400000000001</v>
      </c>
      <c r="E402" s="11">
        <v>41.25</v>
      </c>
      <c r="F402" s="32">
        <v>40.130499999999998</v>
      </c>
      <c r="G402" s="31">
        <v>42.1252</v>
      </c>
      <c r="H402" s="6">
        <f t="shared" si="38"/>
        <v>-0.9894999999999996</v>
      </c>
      <c r="I402" s="6">
        <f t="shared" si="39"/>
        <v>0.13000000000000256</v>
      </c>
      <c r="J402" s="8">
        <f t="shared" si="40"/>
        <v>0</v>
      </c>
      <c r="K402" s="6">
        <f t="shared" si="41"/>
        <v>1.0052000000000021</v>
      </c>
      <c r="L402" s="6">
        <f t="shared" si="42"/>
        <v>0.13000000000000256</v>
      </c>
      <c r="M402" s="8">
        <f t="shared" si="43"/>
        <v>1</v>
      </c>
    </row>
    <row r="403" spans="1:13" x14ac:dyDescent="0.3">
      <c r="A403" s="1">
        <v>43276</v>
      </c>
      <c r="B403">
        <v>1</v>
      </c>
      <c r="C403" t="s">
        <v>7</v>
      </c>
      <c r="D403">
        <v>38.559699999999999</v>
      </c>
      <c r="E403" s="11">
        <v>40.61</v>
      </c>
      <c r="F403" s="32">
        <v>39.434100000000001</v>
      </c>
      <c r="G403" s="31">
        <v>42.369500000000002</v>
      </c>
      <c r="H403" s="6">
        <f t="shared" si="38"/>
        <v>-1.8158999999999992</v>
      </c>
      <c r="I403" s="6">
        <f t="shared" si="39"/>
        <v>-0.64000000000000057</v>
      </c>
      <c r="J403" s="8">
        <f t="shared" si="40"/>
        <v>1</v>
      </c>
      <c r="K403" s="6">
        <f t="shared" si="41"/>
        <v>1.1195000000000022</v>
      </c>
      <c r="L403" s="6">
        <f t="shared" si="42"/>
        <v>-0.64000000000000057</v>
      </c>
      <c r="M403" s="8">
        <f t="shared" si="43"/>
        <v>0</v>
      </c>
    </row>
    <row r="404" spans="1:13" x14ac:dyDescent="0.3">
      <c r="A404" s="1">
        <v>43277</v>
      </c>
      <c r="B404">
        <v>1</v>
      </c>
      <c r="C404" t="s">
        <v>7</v>
      </c>
      <c r="D404">
        <v>38.939500000000002</v>
      </c>
      <c r="E404" s="11">
        <v>41.01</v>
      </c>
      <c r="F404" s="32">
        <v>39.839799999999997</v>
      </c>
      <c r="G404" s="31">
        <v>41.785899999999998</v>
      </c>
      <c r="H404" s="6">
        <f t="shared" si="38"/>
        <v>-0.77020000000000266</v>
      </c>
      <c r="I404" s="6">
        <f t="shared" si="39"/>
        <v>0.39999999999999858</v>
      </c>
      <c r="J404" s="8">
        <f t="shared" si="40"/>
        <v>0</v>
      </c>
      <c r="K404" s="6">
        <f t="shared" si="41"/>
        <v>1.1758999999999986</v>
      </c>
      <c r="L404" s="6">
        <f t="shared" si="42"/>
        <v>0.39999999999999858</v>
      </c>
      <c r="M404" s="8">
        <f t="shared" si="43"/>
        <v>1</v>
      </c>
    </row>
    <row r="405" spans="1:13" x14ac:dyDescent="0.3">
      <c r="A405" s="1">
        <v>43278</v>
      </c>
      <c r="B405">
        <v>1</v>
      </c>
      <c r="C405" t="s">
        <v>7</v>
      </c>
      <c r="D405">
        <v>38.331800000000001</v>
      </c>
      <c r="E405" s="11">
        <v>40.369999999999997</v>
      </c>
      <c r="F405" s="32">
        <v>39.253999999999998</v>
      </c>
      <c r="G405" s="31">
        <v>42.180199999999999</v>
      </c>
      <c r="H405" s="6">
        <f t="shared" si="38"/>
        <v>-1.7560000000000002</v>
      </c>
      <c r="I405" s="6">
        <f t="shared" si="39"/>
        <v>-0.64000000000000057</v>
      </c>
      <c r="J405" s="8">
        <f t="shared" si="40"/>
        <v>1</v>
      </c>
      <c r="K405" s="6">
        <f t="shared" si="41"/>
        <v>1.1702000000000012</v>
      </c>
      <c r="L405" s="6">
        <f t="shared" si="42"/>
        <v>-0.64000000000000057</v>
      </c>
      <c r="M405" s="8">
        <f t="shared" si="43"/>
        <v>0</v>
      </c>
    </row>
    <row r="406" spans="1:13" x14ac:dyDescent="0.3">
      <c r="A406" s="1">
        <v>43279</v>
      </c>
      <c r="B406">
        <v>1</v>
      </c>
      <c r="C406" t="s">
        <v>7</v>
      </c>
      <c r="D406">
        <v>38.474200000000003</v>
      </c>
      <c r="E406" s="11">
        <v>40.520000000000003</v>
      </c>
      <c r="F406" s="32">
        <v>39.444499999999998</v>
      </c>
      <c r="G406" s="31">
        <v>41.485999999999997</v>
      </c>
      <c r="H406" s="6">
        <f t="shared" si="38"/>
        <v>-0.92549999999999955</v>
      </c>
      <c r="I406" s="6">
        <f t="shared" si="39"/>
        <v>0.15000000000000568</v>
      </c>
      <c r="J406" s="8">
        <f t="shared" si="40"/>
        <v>0</v>
      </c>
      <c r="K406" s="6">
        <f t="shared" si="41"/>
        <v>1.1159999999999997</v>
      </c>
      <c r="L406" s="6">
        <f t="shared" si="42"/>
        <v>0.15000000000000568</v>
      </c>
      <c r="M406" s="8">
        <f t="shared" si="43"/>
        <v>1</v>
      </c>
    </row>
    <row r="407" spans="1:13" x14ac:dyDescent="0.3">
      <c r="A407" s="1">
        <v>43280</v>
      </c>
      <c r="B407">
        <v>1</v>
      </c>
      <c r="C407" t="s">
        <v>7</v>
      </c>
      <c r="D407">
        <v>37.410800000000002</v>
      </c>
      <c r="E407" s="11">
        <v>39.4</v>
      </c>
      <c r="F407" s="32">
        <v>38.383499999999998</v>
      </c>
      <c r="G407" s="31">
        <v>41.595500000000001</v>
      </c>
      <c r="H407" s="6">
        <f t="shared" si="38"/>
        <v>-2.1365000000000052</v>
      </c>
      <c r="I407" s="6">
        <f t="shared" si="39"/>
        <v>-1.1200000000000045</v>
      </c>
      <c r="J407" s="8">
        <f t="shared" si="40"/>
        <v>1</v>
      </c>
      <c r="K407" s="6">
        <f t="shared" si="41"/>
        <v>1.0754999999999981</v>
      </c>
      <c r="L407" s="6">
        <f t="shared" si="42"/>
        <v>-1.1200000000000045</v>
      </c>
      <c r="M407" s="8">
        <f t="shared" si="43"/>
        <v>0</v>
      </c>
    </row>
    <row r="408" spans="1:13" x14ac:dyDescent="0.3">
      <c r="A408" s="1">
        <v>43283</v>
      </c>
      <c r="B408">
        <v>1</v>
      </c>
      <c r="C408" t="s">
        <v>7</v>
      </c>
      <c r="D408">
        <v>37.505699999999997</v>
      </c>
      <c r="E408" s="11">
        <v>39.5</v>
      </c>
      <c r="F408" s="32">
        <v>38.744</v>
      </c>
      <c r="G408" s="31">
        <v>40.416499999999999</v>
      </c>
      <c r="H408" s="6">
        <f t="shared" si="38"/>
        <v>-0.65599999999999881</v>
      </c>
      <c r="I408" s="6">
        <f t="shared" si="39"/>
        <v>0.10000000000000142</v>
      </c>
      <c r="J408" s="8">
        <f t="shared" si="40"/>
        <v>0</v>
      </c>
      <c r="K408" s="6">
        <f t="shared" si="41"/>
        <v>1.0165000000000006</v>
      </c>
      <c r="L408" s="6">
        <f t="shared" si="42"/>
        <v>0.10000000000000142</v>
      </c>
      <c r="M408" s="8">
        <f t="shared" si="43"/>
        <v>1</v>
      </c>
    </row>
    <row r="409" spans="1:13" x14ac:dyDescent="0.3">
      <c r="A409" s="1">
        <v>43284</v>
      </c>
      <c r="B409">
        <v>1</v>
      </c>
      <c r="C409" t="s">
        <v>7</v>
      </c>
      <c r="D409">
        <v>37.002499999999998</v>
      </c>
      <c r="E409" s="11">
        <v>38.97</v>
      </c>
      <c r="F409" s="32">
        <v>38.207700000000003</v>
      </c>
      <c r="G409" s="31">
        <v>40.256</v>
      </c>
      <c r="H409" s="6">
        <f t="shared" si="38"/>
        <v>-1.2922999999999973</v>
      </c>
      <c r="I409" s="6">
        <f t="shared" si="39"/>
        <v>-0.53000000000000114</v>
      </c>
      <c r="J409" s="8">
        <f t="shared" si="40"/>
        <v>1</v>
      </c>
      <c r="K409" s="6">
        <f t="shared" si="41"/>
        <v>0.75600000000000023</v>
      </c>
      <c r="L409" s="6">
        <f t="shared" si="42"/>
        <v>-0.53000000000000114</v>
      </c>
      <c r="M409" s="8">
        <f t="shared" si="43"/>
        <v>0</v>
      </c>
    </row>
    <row r="410" spans="1:13" x14ac:dyDescent="0.3">
      <c r="A410" s="1">
        <v>43286</v>
      </c>
      <c r="B410">
        <v>1</v>
      </c>
      <c r="C410" t="s">
        <v>7</v>
      </c>
      <c r="D410">
        <v>37.477200000000003</v>
      </c>
      <c r="E410" s="11">
        <v>39.47</v>
      </c>
      <c r="F410" s="32">
        <v>38.800699999999999</v>
      </c>
      <c r="G410" s="31">
        <v>39.732300000000002</v>
      </c>
      <c r="H410" s="6">
        <f t="shared" si="38"/>
        <v>-0.16929999999999978</v>
      </c>
      <c r="I410" s="6">
        <f t="shared" si="39"/>
        <v>0.5</v>
      </c>
      <c r="J410" s="8">
        <f t="shared" si="40"/>
        <v>0</v>
      </c>
      <c r="K410" s="6">
        <f t="shared" si="41"/>
        <v>0.76230000000000331</v>
      </c>
      <c r="L410" s="6">
        <f t="shared" si="42"/>
        <v>0.5</v>
      </c>
      <c r="M410" s="8">
        <f t="shared" si="43"/>
        <v>1</v>
      </c>
    </row>
    <row r="411" spans="1:13" x14ac:dyDescent="0.3">
      <c r="A411" s="1">
        <v>43287</v>
      </c>
      <c r="B411">
        <v>1</v>
      </c>
      <c r="C411" t="s">
        <v>7</v>
      </c>
      <c r="D411">
        <v>37.182899999999997</v>
      </c>
      <c r="E411" s="11">
        <v>39.159999999999997</v>
      </c>
      <c r="F411" s="32">
        <v>38.494199999999999</v>
      </c>
      <c r="G411" s="31">
        <v>40.139299999999999</v>
      </c>
      <c r="H411" s="6">
        <f t="shared" si="38"/>
        <v>-0.97579999999999956</v>
      </c>
      <c r="I411" s="6">
        <f t="shared" si="39"/>
        <v>-0.31000000000000227</v>
      </c>
      <c r="J411" s="8">
        <f t="shared" si="40"/>
        <v>1</v>
      </c>
      <c r="K411" s="6">
        <f t="shared" si="41"/>
        <v>0.66929999999999978</v>
      </c>
      <c r="L411" s="6">
        <f t="shared" si="42"/>
        <v>-0.31000000000000227</v>
      </c>
      <c r="M411" s="8">
        <f t="shared" si="43"/>
        <v>0</v>
      </c>
    </row>
    <row r="412" spans="1:13" x14ac:dyDescent="0.3">
      <c r="A412" s="1">
        <v>43290</v>
      </c>
      <c r="B412">
        <v>1</v>
      </c>
      <c r="C412" t="s">
        <v>7</v>
      </c>
      <c r="D412">
        <v>37.743099999999998</v>
      </c>
      <c r="E412" s="11">
        <v>39.75</v>
      </c>
      <c r="F412" s="32">
        <v>40.317300000000003</v>
      </c>
      <c r="G412" s="31">
        <v>40.026000000000003</v>
      </c>
      <c r="H412" s="6">
        <f t="shared" si="38"/>
        <v>1.1573000000000064</v>
      </c>
      <c r="I412" s="6">
        <f t="shared" si="39"/>
        <v>0.59000000000000341</v>
      </c>
      <c r="J412" s="8">
        <f t="shared" si="40"/>
        <v>1</v>
      </c>
      <c r="K412" s="6">
        <f t="shared" si="41"/>
        <v>0.86600000000000676</v>
      </c>
      <c r="L412" s="6">
        <f t="shared" si="42"/>
        <v>0.59000000000000341</v>
      </c>
      <c r="M412" s="8">
        <f t="shared" si="43"/>
        <v>1</v>
      </c>
    </row>
    <row r="413" spans="1:13" x14ac:dyDescent="0.3">
      <c r="A413" s="1">
        <v>43291</v>
      </c>
      <c r="B413">
        <v>1</v>
      </c>
      <c r="C413" t="s">
        <v>7</v>
      </c>
      <c r="D413">
        <v>38.065899999999999</v>
      </c>
      <c r="E413" s="11">
        <v>40.090000000000003</v>
      </c>
      <c r="F413" s="32">
        <v>40.622500000000002</v>
      </c>
      <c r="G413" s="31">
        <v>40.317300000000003</v>
      </c>
      <c r="H413" s="6">
        <f t="shared" si="38"/>
        <v>0.87250000000000227</v>
      </c>
      <c r="I413" s="6">
        <f t="shared" si="39"/>
        <v>0.34000000000000341</v>
      </c>
      <c r="J413" s="8">
        <f t="shared" si="40"/>
        <v>1</v>
      </c>
      <c r="K413" s="6">
        <f t="shared" si="41"/>
        <v>0.56730000000000302</v>
      </c>
      <c r="L413" s="6">
        <f t="shared" si="42"/>
        <v>0.34000000000000341</v>
      </c>
      <c r="M413" s="8">
        <f t="shared" si="43"/>
        <v>1</v>
      </c>
    </row>
    <row r="414" spans="1:13" x14ac:dyDescent="0.3">
      <c r="A414" s="1">
        <v>43292</v>
      </c>
      <c r="B414">
        <v>1</v>
      </c>
      <c r="C414" t="s">
        <v>7</v>
      </c>
      <c r="D414">
        <v>37.315800000000003</v>
      </c>
      <c r="E414" s="11">
        <v>39.299999999999997</v>
      </c>
      <c r="F414" s="32">
        <v>39.722499999999997</v>
      </c>
      <c r="G414" s="31">
        <v>40.622500000000002</v>
      </c>
      <c r="H414" s="6">
        <f t="shared" si="38"/>
        <v>-0.36750000000000682</v>
      </c>
      <c r="I414" s="6">
        <f t="shared" si="39"/>
        <v>-0.79000000000000625</v>
      </c>
      <c r="J414" s="8">
        <f t="shared" si="40"/>
        <v>1</v>
      </c>
      <c r="K414" s="6">
        <f t="shared" si="41"/>
        <v>0.53249999999999886</v>
      </c>
      <c r="L414" s="6">
        <f t="shared" si="42"/>
        <v>-0.79000000000000625</v>
      </c>
      <c r="M414" s="8">
        <f t="shared" si="43"/>
        <v>0</v>
      </c>
    </row>
    <row r="415" spans="1:13" x14ac:dyDescent="0.3">
      <c r="A415" s="1">
        <v>43293</v>
      </c>
      <c r="B415">
        <v>1</v>
      </c>
      <c r="C415" t="s">
        <v>7</v>
      </c>
      <c r="D415">
        <v>37.287300000000002</v>
      </c>
      <c r="E415" s="11">
        <v>39.270000000000003</v>
      </c>
      <c r="F415" s="32">
        <v>38.892499999999998</v>
      </c>
      <c r="G415" s="31">
        <v>39.652999999999999</v>
      </c>
      <c r="H415" s="6">
        <f t="shared" si="38"/>
        <v>-0.40749999999999886</v>
      </c>
      <c r="I415" s="6">
        <f t="shared" si="39"/>
        <v>-2.9999999999994031E-2</v>
      </c>
      <c r="J415" s="8">
        <f t="shared" si="40"/>
        <v>1</v>
      </c>
      <c r="K415" s="6">
        <f t="shared" si="41"/>
        <v>0.35300000000000153</v>
      </c>
      <c r="L415" s="6">
        <f t="shared" si="42"/>
        <v>-2.9999999999994031E-2</v>
      </c>
      <c r="M415" s="8">
        <f t="shared" si="43"/>
        <v>0</v>
      </c>
    </row>
    <row r="416" spans="1:13" x14ac:dyDescent="0.3">
      <c r="A416" s="1">
        <v>43294</v>
      </c>
      <c r="B416">
        <v>1</v>
      </c>
      <c r="C416" t="s">
        <v>7</v>
      </c>
      <c r="D416">
        <v>37.372799999999998</v>
      </c>
      <c r="E416" s="11">
        <v>39.36</v>
      </c>
      <c r="F416" s="32">
        <v>39.6143</v>
      </c>
      <c r="G416" s="31">
        <v>39.647500000000001</v>
      </c>
      <c r="H416" s="6">
        <f t="shared" si="38"/>
        <v>0.34429999999999694</v>
      </c>
      <c r="I416" s="6">
        <f t="shared" si="39"/>
        <v>8.9999999999996305E-2</v>
      </c>
      <c r="J416" s="8">
        <f t="shared" si="40"/>
        <v>1</v>
      </c>
      <c r="K416" s="6">
        <f t="shared" si="41"/>
        <v>0.37749999999999773</v>
      </c>
      <c r="L416" s="6">
        <f t="shared" si="42"/>
        <v>8.9999999999996305E-2</v>
      </c>
      <c r="M416" s="8">
        <f t="shared" si="43"/>
        <v>1</v>
      </c>
    </row>
    <row r="417" spans="1:13" x14ac:dyDescent="0.3">
      <c r="A417" s="1">
        <v>43297</v>
      </c>
      <c r="B417">
        <v>1</v>
      </c>
      <c r="C417" t="s">
        <v>7</v>
      </c>
      <c r="D417">
        <v>37.5627</v>
      </c>
      <c r="E417" s="11">
        <v>39.56</v>
      </c>
      <c r="F417" s="32">
        <v>39.303600000000003</v>
      </c>
      <c r="G417" s="31">
        <v>39.6143</v>
      </c>
      <c r="H417" s="6">
        <f t="shared" si="38"/>
        <v>-5.6399999999996453E-2</v>
      </c>
      <c r="I417" s="6">
        <f t="shared" si="39"/>
        <v>0.20000000000000284</v>
      </c>
      <c r="J417" s="8">
        <f t="shared" si="40"/>
        <v>0</v>
      </c>
      <c r="K417" s="6">
        <f t="shared" si="41"/>
        <v>0.25430000000000064</v>
      </c>
      <c r="L417" s="6">
        <f t="shared" si="42"/>
        <v>0.20000000000000284</v>
      </c>
      <c r="M417" s="8">
        <f t="shared" si="43"/>
        <v>1</v>
      </c>
    </row>
    <row r="418" spans="1:13" x14ac:dyDescent="0.3">
      <c r="A418" s="1">
        <v>43298</v>
      </c>
      <c r="B418">
        <v>1</v>
      </c>
      <c r="C418" t="s">
        <v>7</v>
      </c>
      <c r="D418">
        <v>38.008899999999997</v>
      </c>
      <c r="E418" s="11">
        <v>40.03</v>
      </c>
      <c r="F418" s="32">
        <v>39.731900000000003</v>
      </c>
      <c r="G418" s="31">
        <v>39.442999999999998</v>
      </c>
      <c r="H418" s="6">
        <f t="shared" si="38"/>
        <v>0.17190000000000083</v>
      </c>
      <c r="I418" s="6">
        <f t="shared" si="39"/>
        <v>0.46999999999999886</v>
      </c>
      <c r="J418" s="8">
        <f t="shared" si="40"/>
        <v>1</v>
      </c>
      <c r="K418" s="6">
        <f t="shared" si="41"/>
        <v>-0.11700000000000443</v>
      </c>
      <c r="L418" s="6">
        <f t="shared" si="42"/>
        <v>0.46999999999999886</v>
      </c>
      <c r="M418" s="8">
        <f t="shared" si="43"/>
        <v>0</v>
      </c>
    </row>
    <row r="419" spans="1:13" x14ac:dyDescent="0.3">
      <c r="A419" s="1">
        <v>43299</v>
      </c>
      <c r="B419">
        <v>1</v>
      </c>
      <c r="C419" t="s">
        <v>7</v>
      </c>
      <c r="D419">
        <v>37.856999999999999</v>
      </c>
      <c r="E419" s="11">
        <v>39.869999999999997</v>
      </c>
      <c r="F419" s="32">
        <v>40.139800000000001</v>
      </c>
      <c r="G419" s="31">
        <v>39.496000000000002</v>
      </c>
      <c r="H419" s="6">
        <f t="shared" si="38"/>
        <v>0.1097999999999999</v>
      </c>
      <c r="I419" s="6">
        <f t="shared" si="39"/>
        <v>-0.16000000000000369</v>
      </c>
      <c r="J419" s="8">
        <f t="shared" si="40"/>
        <v>0</v>
      </c>
      <c r="K419" s="6">
        <f t="shared" si="41"/>
        <v>-0.53399999999999892</v>
      </c>
      <c r="L419" s="6">
        <f t="shared" si="42"/>
        <v>-0.16000000000000369</v>
      </c>
      <c r="M419" s="8">
        <f t="shared" si="43"/>
        <v>1</v>
      </c>
    </row>
    <row r="420" spans="1:13" x14ac:dyDescent="0.3">
      <c r="A420" s="1">
        <v>43300</v>
      </c>
      <c r="B420">
        <v>1</v>
      </c>
      <c r="C420" t="s">
        <v>7</v>
      </c>
      <c r="D420">
        <v>37.325299999999999</v>
      </c>
      <c r="E420" s="11">
        <v>39.31</v>
      </c>
      <c r="F420" s="32">
        <v>39.587899999999998</v>
      </c>
      <c r="G420" s="31">
        <v>40.139800000000001</v>
      </c>
      <c r="H420" s="6">
        <f t="shared" si="38"/>
        <v>-0.2820999999999998</v>
      </c>
      <c r="I420" s="6">
        <f t="shared" si="39"/>
        <v>-0.55999999999999517</v>
      </c>
      <c r="J420" s="8">
        <f t="shared" si="40"/>
        <v>1</v>
      </c>
      <c r="K420" s="6">
        <f t="shared" si="41"/>
        <v>0.26980000000000359</v>
      </c>
      <c r="L420" s="6">
        <f t="shared" si="42"/>
        <v>-0.55999999999999517</v>
      </c>
      <c r="M420" s="8">
        <f t="shared" si="43"/>
        <v>0</v>
      </c>
    </row>
    <row r="421" spans="1:13" x14ac:dyDescent="0.3">
      <c r="A421" s="1">
        <v>43301</v>
      </c>
      <c r="B421">
        <v>1</v>
      </c>
      <c r="C421" t="s">
        <v>7</v>
      </c>
      <c r="D421">
        <v>37.410800000000002</v>
      </c>
      <c r="E421" s="11">
        <v>39.4</v>
      </c>
      <c r="F421" s="32">
        <v>39.657899999999998</v>
      </c>
      <c r="G421" s="31">
        <v>39.57</v>
      </c>
      <c r="H421" s="6">
        <f t="shared" si="38"/>
        <v>0.34789999999999566</v>
      </c>
      <c r="I421" s="6">
        <f t="shared" si="39"/>
        <v>8.9999999999996305E-2</v>
      </c>
      <c r="J421" s="8">
        <f t="shared" si="40"/>
        <v>1</v>
      </c>
      <c r="K421" s="6">
        <f t="shared" si="41"/>
        <v>0.25999999999999801</v>
      </c>
      <c r="L421" s="6">
        <f t="shared" si="42"/>
        <v>8.9999999999996305E-2</v>
      </c>
      <c r="M421" s="8">
        <f t="shared" si="43"/>
        <v>1</v>
      </c>
    </row>
    <row r="422" spans="1:13" x14ac:dyDescent="0.3">
      <c r="A422" s="1">
        <v>43304</v>
      </c>
      <c r="B422">
        <v>1</v>
      </c>
      <c r="C422" t="s">
        <v>7</v>
      </c>
      <c r="D422">
        <v>37.287300000000002</v>
      </c>
      <c r="E422" s="11">
        <v>39.270000000000003</v>
      </c>
      <c r="F422" s="32">
        <v>39.003999999999998</v>
      </c>
      <c r="G422" s="31">
        <v>39.594000000000001</v>
      </c>
      <c r="H422" s="6">
        <f t="shared" si="38"/>
        <v>-0.3960000000000008</v>
      </c>
      <c r="I422" s="6">
        <f t="shared" si="39"/>
        <v>-0.12999999999999545</v>
      </c>
      <c r="J422" s="8">
        <f t="shared" si="40"/>
        <v>1</v>
      </c>
      <c r="K422" s="6">
        <f t="shared" si="41"/>
        <v>0.19400000000000261</v>
      </c>
      <c r="L422" s="6">
        <f t="shared" si="42"/>
        <v>-0.12999999999999545</v>
      </c>
      <c r="M422" s="8">
        <f t="shared" si="43"/>
        <v>0</v>
      </c>
    </row>
    <row r="423" spans="1:13" x14ac:dyDescent="0.3">
      <c r="A423" s="1">
        <v>43305</v>
      </c>
      <c r="B423">
        <v>1</v>
      </c>
      <c r="C423" t="s">
        <v>7</v>
      </c>
      <c r="D423">
        <v>37.486699999999999</v>
      </c>
      <c r="E423" s="11">
        <v>39.479999999999997</v>
      </c>
      <c r="F423" s="32">
        <v>39.264299999999999</v>
      </c>
      <c r="G423" s="31">
        <v>39.536000000000001</v>
      </c>
      <c r="H423" s="6">
        <f t="shared" si="38"/>
        <v>-5.7000000000044793E-3</v>
      </c>
      <c r="I423" s="6">
        <f t="shared" si="39"/>
        <v>0.20999999999999375</v>
      </c>
      <c r="J423" s="8">
        <f t="shared" si="40"/>
        <v>0</v>
      </c>
      <c r="K423" s="6">
        <f t="shared" si="41"/>
        <v>0.26599999999999824</v>
      </c>
      <c r="L423" s="6">
        <f t="shared" si="42"/>
        <v>0.20999999999999375</v>
      </c>
      <c r="M423" s="8">
        <f t="shared" si="43"/>
        <v>1</v>
      </c>
    </row>
    <row r="424" spans="1:13" x14ac:dyDescent="0.3">
      <c r="A424" s="1">
        <v>43306</v>
      </c>
      <c r="B424">
        <v>1</v>
      </c>
      <c r="C424" t="s">
        <v>7</v>
      </c>
      <c r="D424">
        <v>35.749099999999999</v>
      </c>
      <c r="E424" s="11">
        <v>37.65</v>
      </c>
      <c r="F424" s="32">
        <v>37.128300000000003</v>
      </c>
      <c r="G424" s="31">
        <v>39.484999999999999</v>
      </c>
      <c r="H424" s="6">
        <f t="shared" si="38"/>
        <v>-2.3516999999999939</v>
      </c>
      <c r="I424" s="6">
        <f t="shared" si="39"/>
        <v>-1.8299999999999983</v>
      </c>
      <c r="J424" s="8">
        <f t="shared" si="40"/>
        <v>1</v>
      </c>
      <c r="K424" s="6">
        <f t="shared" si="41"/>
        <v>5.000000000002558E-3</v>
      </c>
      <c r="L424" s="6">
        <f t="shared" si="42"/>
        <v>-1.8299999999999983</v>
      </c>
      <c r="M424" s="8">
        <f t="shared" si="43"/>
        <v>0</v>
      </c>
    </row>
    <row r="425" spans="1:13" x14ac:dyDescent="0.3">
      <c r="A425" s="1">
        <v>43307</v>
      </c>
      <c r="B425">
        <v>1</v>
      </c>
      <c r="C425" t="s">
        <v>7</v>
      </c>
      <c r="D425">
        <v>34.894599999999997</v>
      </c>
      <c r="E425" s="11">
        <v>36.75</v>
      </c>
      <c r="F425" s="32">
        <v>35.906100000000002</v>
      </c>
      <c r="G425" s="31">
        <v>38.171700000000001</v>
      </c>
      <c r="H425" s="6">
        <f t="shared" si="38"/>
        <v>-1.7438999999999965</v>
      </c>
      <c r="I425" s="6">
        <f t="shared" si="39"/>
        <v>-0.89999999999999858</v>
      </c>
      <c r="J425" s="8">
        <f t="shared" si="40"/>
        <v>1</v>
      </c>
      <c r="K425" s="6">
        <f t="shared" si="41"/>
        <v>0.52170000000000272</v>
      </c>
      <c r="L425" s="6">
        <f t="shared" si="42"/>
        <v>-0.89999999999999858</v>
      </c>
      <c r="M425" s="8">
        <f t="shared" si="43"/>
        <v>0</v>
      </c>
    </row>
    <row r="426" spans="1:13" x14ac:dyDescent="0.3">
      <c r="A426" s="1">
        <v>43308</v>
      </c>
      <c r="B426">
        <v>1</v>
      </c>
      <c r="C426" t="s">
        <v>7</v>
      </c>
      <c r="D426">
        <v>35.635199999999998</v>
      </c>
      <c r="E426" s="11">
        <v>37.53</v>
      </c>
      <c r="F426" s="32">
        <v>36.604999999999997</v>
      </c>
      <c r="G426" s="31">
        <v>37.593899999999998</v>
      </c>
      <c r="H426" s="6">
        <f t="shared" si="38"/>
        <v>-0.14500000000000313</v>
      </c>
      <c r="I426" s="6">
        <f t="shared" si="39"/>
        <v>0.78000000000000114</v>
      </c>
      <c r="J426" s="8">
        <f t="shared" si="40"/>
        <v>0</v>
      </c>
      <c r="K426" s="6">
        <f t="shared" si="41"/>
        <v>0.84389999999999787</v>
      </c>
      <c r="L426" s="6">
        <f t="shared" si="42"/>
        <v>0.78000000000000114</v>
      </c>
      <c r="M426" s="8">
        <f t="shared" si="43"/>
        <v>1</v>
      </c>
    </row>
    <row r="427" spans="1:13" x14ac:dyDescent="0.3">
      <c r="A427" s="1">
        <v>43311</v>
      </c>
      <c r="B427">
        <v>1</v>
      </c>
      <c r="C427" t="s">
        <v>7</v>
      </c>
      <c r="D427">
        <v>35.768099999999997</v>
      </c>
      <c r="E427" s="11">
        <v>37.67</v>
      </c>
      <c r="F427" s="32">
        <v>36.718899999999998</v>
      </c>
      <c r="G427" s="31">
        <v>38.454999999999998</v>
      </c>
      <c r="H427" s="6">
        <f t="shared" si="38"/>
        <v>-0.81110000000000326</v>
      </c>
      <c r="I427" s="6">
        <f t="shared" si="39"/>
        <v>0.14000000000000057</v>
      </c>
      <c r="J427" s="8">
        <f t="shared" si="40"/>
        <v>0</v>
      </c>
      <c r="K427" s="6">
        <f t="shared" si="41"/>
        <v>0.92499999999999716</v>
      </c>
      <c r="L427" s="6">
        <f t="shared" si="42"/>
        <v>0.14000000000000057</v>
      </c>
      <c r="M427" s="8">
        <f t="shared" si="43"/>
        <v>1</v>
      </c>
    </row>
    <row r="428" spans="1:13" x14ac:dyDescent="0.3">
      <c r="A428" s="1">
        <v>43312</v>
      </c>
      <c r="B428">
        <v>1</v>
      </c>
      <c r="C428" t="s">
        <v>7</v>
      </c>
      <c r="D428">
        <v>35.996000000000002</v>
      </c>
      <c r="E428" s="11">
        <v>37.909999999999997</v>
      </c>
      <c r="F428" s="32">
        <v>37.023600000000002</v>
      </c>
      <c r="G428" s="31">
        <v>38.695999999999998</v>
      </c>
      <c r="H428" s="6">
        <f t="shared" si="38"/>
        <v>-0.64639999999999986</v>
      </c>
      <c r="I428" s="6">
        <f t="shared" si="39"/>
        <v>0.23999999999999488</v>
      </c>
      <c r="J428" s="8">
        <f t="shared" si="40"/>
        <v>0</v>
      </c>
      <c r="K428" s="6">
        <f t="shared" si="41"/>
        <v>1.0259999999999962</v>
      </c>
      <c r="L428" s="6">
        <f t="shared" si="42"/>
        <v>0.23999999999999488</v>
      </c>
      <c r="M428" s="8">
        <f t="shared" si="43"/>
        <v>1</v>
      </c>
    </row>
    <row r="429" spans="1:13" x14ac:dyDescent="0.3">
      <c r="A429" s="1">
        <v>43313</v>
      </c>
      <c r="B429">
        <v>1</v>
      </c>
      <c r="C429" t="s">
        <v>7</v>
      </c>
      <c r="D429">
        <v>35.264899999999997</v>
      </c>
      <c r="E429" s="11">
        <v>37.14</v>
      </c>
      <c r="F429" s="32">
        <v>36.290100000000002</v>
      </c>
      <c r="G429" s="31">
        <v>38.484000000000002</v>
      </c>
      <c r="H429" s="6">
        <f t="shared" si="38"/>
        <v>-1.6198999999999941</v>
      </c>
      <c r="I429" s="6">
        <f t="shared" si="39"/>
        <v>-0.76999999999999602</v>
      </c>
      <c r="J429" s="8">
        <f t="shared" si="40"/>
        <v>1</v>
      </c>
      <c r="K429" s="6">
        <f t="shared" si="41"/>
        <v>0.57400000000000517</v>
      </c>
      <c r="L429" s="6">
        <f t="shared" si="42"/>
        <v>-0.76999999999999602</v>
      </c>
      <c r="M429" s="8">
        <f t="shared" si="43"/>
        <v>0</v>
      </c>
    </row>
    <row r="430" spans="1:13" x14ac:dyDescent="0.3">
      <c r="A430" s="1">
        <v>43314</v>
      </c>
      <c r="B430">
        <v>1</v>
      </c>
      <c r="C430" t="s">
        <v>7</v>
      </c>
      <c r="D430">
        <v>34.771099999999997</v>
      </c>
      <c r="E430" s="11">
        <v>36.619999999999997</v>
      </c>
      <c r="F430" s="32">
        <v>35.744500000000002</v>
      </c>
      <c r="G430" s="31">
        <v>37.989899999999999</v>
      </c>
      <c r="H430" s="6">
        <f t="shared" si="38"/>
        <v>-1.3954999999999984</v>
      </c>
      <c r="I430" s="6">
        <f t="shared" si="39"/>
        <v>-0.52000000000000313</v>
      </c>
      <c r="J430" s="8">
        <f t="shared" si="40"/>
        <v>1</v>
      </c>
      <c r="K430" s="6">
        <f t="shared" si="41"/>
        <v>0.8498999999999981</v>
      </c>
      <c r="L430" s="6">
        <f t="shared" si="42"/>
        <v>-0.52000000000000313</v>
      </c>
      <c r="M430" s="8">
        <f t="shared" si="43"/>
        <v>0</v>
      </c>
    </row>
    <row r="431" spans="1:13" x14ac:dyDescent="0.3">
      <c r="A431" s="1">
        <v>43315</v>
      </c>
      <c r="B431">
        <v>1</v>
      </c>
      <c r="C431" t="s">
        <v>7</v>
      </c>
      <c r="D431">
        <v>35.825099999999999</v>
      </c>
      <c r="E431" s="11">
        <v>37.729999999999997</v>
      </c>
      <c r="F431" s="32">
        <v>38.4998</v>
      </c>
      <c r="G431" s="31">
        <v>37.4955</v>
      </c>
      <c r="H431" s="6">
        <f t="shared" si="38"/>
        <v>1.879800000000003</v>
      </c>
      <c r="I431" s="6">
        <f t="shared" si="39"/>
        <v>1.1099999999999994</v>
      </c>
      <c r="J431" s="8">
        <f t="shared" si="40"/>
        <v>1</v>
      </c>
      <c r="K431" s="6">
        <f t="shared" si="41"/>
        <v>0.87550000000000239</v>
      </c>
      <c r="L431" s="6">
        <f t="shared" si="42"/>
        <v>1.1099999999999994</v>
      </c>
      <c r="M431" s="8">
        <f t="shared" si="43"/>
        <v>1</v>
      </c>
    </row>
    <row r="432" spans="1:13" x14ac:dyDescent="0.3">
      <c r="A432" s="1">
        <v>43318</v>
      </c>
      <c r="B432">
        <v>1</v>
      </c>
      <c r="C432" t="s">
        <v>7</v>
      </c>
      <c r="D432">
        <v>35.701599999999999</v>
      </c>
      <c r="E432" s="11">
        <v>37.6</v>
      </c>
      <c r="F432" s="32">
        <v>36.960099999999997</v>
      </c>
      <c r="G432" s="31">
        <v>38.4998</v>
      </c>
      <c r="H432" s="6">
        <f t="shared" si="38"/>
        <v>-0.76989999999999981</v>
      </c>
      <c r="I432" s="6">
        <f t="shared" si="39"/>
        <v>-0.12999999999999545</v>
      </c>
      <c r="J432" s="8">
        <f t="shared" si="40"/>
        <v>1</v>
      </c>
      <c r="K432" s="6">
        <f t="shared" si="41"/>
        <v>0.76980000000000359</v>
      </c>
      <c r="L432" s="6">
        <f t="shared" si="42"/>
        <v>-0.12999999999999545</v>
      </c>
      <c r="M432" s="8">
        <f t="shared" si="43"/>
        <v>0</v>
      </c>
    </row>
    <row r="433" spans="1:13" x14ac:dyDescent="0.3">
      <c r="A433" s="1">
        <v>43319</v>
      </c>
      <c r="B433">
        <v>1</v>
      </c>
      <c r="C433" t="s">
        <v>7</v>
      </c>
      <c r="D433">
        <v>35.682600000000001</v>
      </c>
      <c r="E433" s="11">
        <v>37.58</v>
      </c>
      <c r="F433" s="32">
        <v>37.2271</v>
      </c>
      <c r="G433" s="31">
        <v>37.607999999999997</v>
      </c>
      <c r="H433" s="6">
        <f t="shared" si="38"/>
        <v>-0.37290000000000134</v>
      </c>
      <c r="I433" s="6">
        <f t="shared" si="39"/>
        <v>-2.0000000000003126E-2</v>
      </c>
      <c r="J433" s="8">
        <f t="shared" si="40"/>
        <v>1</v>
      </c>
      <c r="K433" s="6">
        <f t="shared" si="41"/>
        <v>7.9999999999955662E-3</v>
      </c>
      <c r="L433" s="6">
        <f t="shared" si="42"/>
        <v>-2.0000000000003126E-2</v>
      </c>
      <c r="M433" s="8">
        <f t="shared" si="43"/>
        <v>0</v>
      </c>
    </row>
    <row r="434" spans="1:13" x14ac:dyDescent="0.3">
      <c r="A434" s="1">
        <v>43320</v>
      </c>
      <c r="B434">
        <v>1</v>
      </c>
      <c r="C434" t="s">
        <v>7</v>
      </c>
      <c r="D434">
        <v>35.758600000000001</v>
      </c>
      <c r="E434" s="11">
        <v>37.659999999999997</v>
      </c>
      <c r="F434" s="32">
        <v>38.013399999999997</v>
      </c>
      <c r="G434" s="31">
        <v>37.932899999999997</v>
      </c>
      <c r="H434" s="6">
        <f t="shared" si="38"/>
        <v>0.4333999999999989</v>
      </c>
      <c r="I434" s="6">
        <f t="shared" si="39"/>
        <v>7.9999999999998295E-2</v>
      </c>
      <c r="J434" s="8">
        <f t="shared" si="40"/>
        <v>1</v>
      </c>
      <c r="K434" s="6">
        <f t="shared" si="41"/>
        <v>0.35289999999999822</v>
      </c>
      <c r="L434" s="6">
        <f t="shared" si="42"/>
        <v>7.9999999999998295E-2</v>
      </c>
      <c r="M434" s="8">
        <f t="shared" si="43"/>
        <v>1</v>
      </c>
    </row>
    <row r="435" spans="1:13" x14ac:dyDescent="0.3">
      <c r="A435" s="1">
        <v>43321</v>
      </c>
      <c r="B435">
        <v>1</v>
      </c>
      <c r="C435" t="s">
        <v>7</v>
      </c>
      <c r="D435">
        <v>35.616199999999999</v>
      </c>
      <c r="E435" s="11">
        <v>37.51</v>
      </c>
      <c r="F435" s="32">
        <v>37.807000000000002</v>
      </c>
      <c r="G435" s="31">
        <v>38.013399999999997</v>
      </c>
      <c r="H435" s="6">
        <f t="shared" si="38"/>
        <v>0.14700000000000557</v>
      </c>
      <c r="I435" s="6">
        <f t="shared" si="39"/>
        <v>-0.14999999999999858</v>
      </c>
      <c r="J435" s="8">
        <f t="shared" si="40"/>
        <v>0</v>
      </c>
      <c r="K435" s="6">
        <f t="shared" si="41"/>
        <v>0.3534000000000006</v>
      </c>
      <c r="L435" s="6">
        <f t="shared" si="42"/>
        <v>-0.14999999999999858</v>
      </c>
      <c r="M435" s="8">
        <f t="shared" si="43"/>
        <v>0</v>
      </c>
    </row>
    <row r="436" spans="1:13" x14ac:dyDescent="0.3">
      <c r="A436" s="1">
        <v>43322</v>
      </c>
      <c r="B436">
        <v>1</v>
      </c>
      <c r="C436" t="s">
        <v>7</v>
      </c>
      <c r="D436">
        <v>34.742600000000003</v>
      </c>
      <c r="E436" s="11">
        <v>36.590000000000003</v>
      </c>
      <c r="F436" s="32">
        <v>36.213200000000001</v>
      </c>
      <c r="G436" s="31">
        <v>37.494999999999997</v>
      </c>
      <c r="H436" s="6">
        <f t="shared" si="38"/>
        <v>-1.2967999999999975</v>
      </c>
      <c r="I436" s="6">
        <f t="shared" si="39"/>
        <v>-0.9199999999999946</v>
      </c>
      <c r="J436" s="8">
        <f t="shared" si="40"/>
        <v>1</v>
      </c>
      <c r="K436" s="6">
        <f t="shared" si="41"/>
        <v>-1.5000000000000568E-2</v>
      </c>
      <c r="L436" s="6">
        <f t="shared" si="42"/>
        <v>-0.9199999999999946</v>
      </c>
      <c r="M436" s="8">
        <f t="shared" si="43"/>
        <v>1</v>
      </c>
    </row>
    <row r="437" spans="1:13" x14ac:dyDescent="0.3">
      <c r="A437" s="1">
        <v>43325</v>
      </c>
      <c r="B437">
        <v>1</v>
      </c>
      <c r="C437" t="s">
        <v>7</v>
      </c>
      <c r="D437">
        <v>34.334299999999999</v>
      </c>
      <c r="E437" s="11">
        <v>36.159999999999997</v>
      </c>
      <c r="F437" s="32">
        <v>35.676900000000003</v>
      </c>
      <c r="G437" s="31">
        <v>36.966799999999999</v>
      </c>
      <c r="H437" s="6">
        <f t="shared" si="38"/>
        <v>-0.91310000000000002</v>
      </c>
      <c r="I437" s="6">
        <f t="shared" si="39"/>
        <v>-0.43000000000000682</v>
      </c>
      <c r="J437" s="8">
        <f t="shared" si="40"/>
        <v>1</v>
      </c>
      <c r="K437" s="6">
        <f t="shared" si="41"/>
        <v>0.3767999999999958</v>
      </c>
      <c r="L437" s="6">
        <f t="shared" si="42"/>
        <v>-0.43000000000000682</v>
      </c>
      <c r="M437" s="8">
        <f t="shared" si="43"/>
        <v>0</v>
      </c>
    </row>
    <row r="438" spans="1:13" x14ac:dyDescent="0.3">
      <c r="A438" s="1">
        <v>43326</v>
      </c>
      <c r="B438">
        <v>1</v>
      </c>
      <c r="C438" t="s">
        <v>7</v>
      </c>
      <c r="D438">
        <v>34.372300000000003</v>
      </c>
      <c r="E438" s="11">
        <v>36.200000000000003</v>
      </c>
      <c r="F438" s="32">
        <v>35.689100000000003</v>
      </c>
      <c r="G438" s="31">
        <v>36.643099999999997</v>
      </c>
      <c r="H438" s="6">
        <f t="shared" si="38"/>
        <v>-0.47089999999999321</v>
      </c>
      <c r="I438" s="6">
        <f t="shared" si="39"/>
        <v>4.0000000000006253E-2</v>
      </c>
      <c r="J438" s="8">
        <f t="shared" si="40"/>
        <v>0</v>
      </c>
      <c r="K438" s="6">
        <f t="shared" si="41"/>
        <v>0.48310000000000031</v>
      </c>
      <c r="L438" s="6">
        <f t="shared" si="42"/>
        <v>4.0000000000006253E-2</v>
      </c>
      <c r="M438" s="8">
        <f t="shared" si="43"/>
        <v>1</v>
      </c>
    </row>
    <row r="439" spans="1:13" x14ac:dyDescent="0.3">
      <c r="A439" s="1">
        <v>43327</v>
      </c>
      <c r="B439">
        <v>1</v>
      </c>
      <c r="C439" t="s">
        <v>7</v>
      </c>
      <c r="D439">
        <v>34.125399999999999</v>
      </c>
      <c r="E439" s="11">
        <v>35.94</v>
      </c>
      <c r="F439" s="32">
        <v>35.351999999999997</v>
      </c>
      <c r="G439" s="31">
        <v>36.710900000000002</v>
      </c>
      <c r="H439" s="6">
        <f t="shared" si="38"/>
        <v>-0.84800000000000608</v>
      </c>
      <c r="I439" s="6">
        <f t="shared" si="39"/>
        <v>-0.26000000000000512</v>
      </c>
      <c r="J439" s="8">
        <f t="shared" si="40"/>
        <v>1</v>
      </c>
      <c r="K439" s="6">
        <f t="shared" si="41"/>
        <v>0.51089999999999947</v>
      </c>
      <c r="L439" s="6">
        <f t="shared" si="42"/>
        <v>-0.26000000000000512</v>
      </c>
      <c r="M439" s="8">
        <f t="shared" si="43"/>
        <v>0</v>
      </c>
    </row>
    <row r="440" spans="1:13" x14ac:dyDescent="0.3">
      <c r="A440" s="1">
        <v>43328</v>
      </c>
      <c r="B440">
        <v>1</v>
      </c>
      <c r="C440" t="s">
        <v>7</v>
      </c>
      <c r="D440">
        <v>34.457799999999999</v>
      </c>
      <c r="E440" s="11">
        <v>36.29</v>
      </c>
      <c r="F440" s="32">
        <v>35.682099999999998</v>
      </c>
      <c r="G440" s="31">
        <v>36.527999999999999</v>
      </c>
      <c r="H440" s="6">
        <f t="shared" si="38"/>
        <v>-0.25789999999999935</v>
      </c>
      <c r="I440" s="6">
        <f t="shared" si="39"/>
        <v>0.35000000000000142</v>
      </c>
      <c r="J440" s="8">
        <f t="shared" si="40"/>
        <v>0</v>
      </c>
      <c r="K440" s="6">
        <f t="shared" si="41"/>
        <v>0.58800000000000097</v>
      </c>
      <c r="L440" s="6">
        <f t="shared" si="42"/>
        <v>0.35000000000000142</v>
      </c>
      <c r="M440" s="8">
        <f t="shared" si="43"/>
        <v>1</v>
      </c>
    </row>
    <row r="441" spans="1:13" x14ac:dyDescent="0.3">
      <c r="A441" s="1">
        <v>43329</v>
      </c>
      <c r="B441">
        <v>1</v>
      </c>
      <c r="C441" t="s">
        <v>7</v>
      </c>
      <c r="D441">
        <v>34.543199999999999</v>
      </c>
      <c r="E441" s="11">
        <v>36.380000000000003</v>
      </c>
      <c r="F441" s="32">
        <v>35.805199999999999</v>
      </c>
      <c r="G441" s="31">
        <v>36.926000000000002</v>
      </c>
      <c r="H441" s="6">
        <f t="shared" si="38"/>
        <v>-0.4847999999999999</v>
      </c>
      <c r="I441" s="6">
        <f t="shared" si="39"/>
        <v>9.0000000000003411E-2</v>
      </c>
      <c r="J441" s="8">
        <f t="shared" si="40"/>
        <v>0</v>
      </c>
      <c r="K441" s="6">
        <f t="shared" si="41"/>
        <v>0.63600000000000279</v>
      </c>
      <c r="L441" s="6">
        <f t="shared" si="42"/>
        <v>9.0000000000003411E-2</v>
      </c>
      <c r="M441" s="8">
        <f t="shared" si="43"/>
        <v>1</v>
      </c>
    </row>
    <row r="442" spans="1:13" x14ac:dyDescent="0.3">
      <c r="A442" s="1">
        <v>43332</v>
      </c>
      <c r="B442">
        <v>1</v>
      </c>
      <c r="C442" t="s">
        <v>7</v>
      </c>
      <c r="D442">
        <v>34.913499999999999</v>
      </c>
      <c r="E442" s="11">
        <v>36.770000000000003</v>
      </c>
      <c r="F442" s="32">
        <v>37.296399999999998</v>
      </c>
      <c r="G442" s="31">
        <v>36.790999999999997</v>
      </c>
      <c r="H442" s="6">
        <f t="shared" si="38"/>
        <v>0.91639999999999588</v>
      </c>
      <c r="I442" s="6">
        <f t="shared" si="39"/>
        <v>0.39000000000000057</v>
      </c>
      <c r="J442" s="8">
        <f t="shared" si="40"/>
        <v>1</v>
      </c>
      <c r="K442" s="6">
        <f t="shared" si="41"/>
        <v>0.41099999999999426</v>
      </c>
      <c r="L442" s="6">
        <f t="shared" si="42"/>
        <v>0.39000000000000057</v>
      </c>
      <c r="M442" s="8">
        <f t="shared" si="43"/>
        <v>1</v>
      </c>
    </row>
    <row r="443" spans="1:13" x14ac:dyDescent="0.3">
      <c r="A443" s="1">
        <v>43333</v>
      </c>
      <c r="B443">
        <v>1</v>
      </c>
      <c r="C443" t="s">
        <v>7</v>
      </c>
      <c r="D443">
        <v>35.046500000000002</v>
      </c>
      <c r="E443" s="11">
        <v>36.909999999999997</v>
      </c>
      <c r="F443" s="32">
        <v>37.379800000000003</v>
      </c>
      <c r="G443" s="31">
        <v>37.296399999999998</v>
      </c>
      <c r="H443" s="6">
        <f t="shared" si="38"/>
        <v>0.6097999999999999</v>
      </c>
      <c r="I443" s="6">
        <f t="shared" si="39"/>
        <v>0.13999999999999346</v>
      </c>
      <c r="J443" s="8">
        <f t="shared" si="40"/>
        <v>1</v>
      </c>
      <c r="K443" s="6">
        <f t="shared" si="41"/>
        <v>0.52639999999999532</v>
      </c>
      <c r="L443" s="6">
        <f t="shared" si="42"/>
        <v>0.13999999999999346</v>
      </c>
      <c r="M443" s="8">
        <f t="shared" si="43"/>
        <v>1</v>
      </c>
    </row>
    <row r="444" spans="1:13" x14ac:dyDescent="0.3">
      <c r="A444" s="1">
        <v>43334</v>
      </c>
      <c r="B444">
        <v>1</v>
      </c>
      <c r="C444" t="s">
        <v>7</v>
      </c>
      <c r="D444">
        <v>34.305900000000001</v>
      </c>
      <c r="E444" s="11">
        <v>36.130000000000003</v>
      </c>
      <c r="F444" s="32">
        <v>36.512300000000003</v>
      </c>
      <c r="G444" s="31">
        <v>37.379800000000003</v>
      </c>
      <c r="H444" s="6">
        <f t="shared" si="38"/>
        <v>-0.39769999999999328</v>
      </c>
      <c r="I444" s="6">
        <f t="shared" si="39"/>
        <v>-0.77999999999999403</v>
      </c>
      <c r="J444" s="8">
        <f t="shared" si="40"/>
        <v>1</v>
      </c>
      <c r="K444" s="6">
        <f t="shared" si="41"/>
        <v>0.46980000000000643</v>
      </c>
      <c r="L444" s="6">
        <f t="shared" si="42"/>
        <v>-0.77999999999999403</v>
      </c>
      <c r="M444" s="8">
        <f t="shared" si="43"/>
        <v>0</v>
      </c>
    </row>
    <row r="445" spans="1:13" x14ac:dyDescent="0.3">
      <c r="A445" s="1">
        <v>43335</v>
      </c>
      <c r="B445">
        <v>1</v>
      </c>
      <c r="C445" t="s">
        <v>7</v>
      </c>
      <c r="D445">
        <v>33.869100000000003</v>
      </c>
      <c r="E445" s="11">
        <v>35.67</v>
      </c>
      <c r="F445" s="32">
        <v>35.364199999999997</v>
      </c>
      <c r="G445" s="31">
        <v>36.488</v>
      </c>
      <c r="H445" s="6">
        <f t="shared" si="38"/>
        <v>-0.76580000000000581</v>
      </c>
      <c r="I445" s="6">
        <f t="shared" si="39"/>
        <v>-0.46000000000000085</v>
      </c>
      <c r="J445" s="8">
        <f t="shared" si="40"/>
        <v>1</v>
      </c>
      <c r="K445" s="6">
        <f t="shared" si="41"/>
        <v>0.35799999999999699</v>
      </c>
      <c r="L445" s="6">
        <f t="shared" si="42"/>
        <v>-0.46000000000000085</v>
      </c>
      <c r="M445" s="8">
        <f t="shared" si="43"/>
        <v>0</v>
      </c>
    </row>
    <row r="446" spans="1:13" x14ac:dyDescent="0.3">
      <c r="A446" s="1">
        <v>43336</v>
      </c>
      <c r="B446">
        <v>1</v>
      </c>
      <c r="C446" t="s">
        <v>7</v>
      </c>
      <c r="D446">
        <v>34.134900000000002</v>
      </c>
      <c r="E446" s="11">
        <v>35.950000000000003</v>
      </c>
      <c r="F446" s="32">
        <v>35.643900000000002</v>
      </c>
      <c r="G446" s="31">
        <v>35.9758</v>
      </c>
      <c r="H446" s="6">
        <f t="shared" si="38"/>
        <v>-2.6099999999999568E-2</v>
      </c>
      <c r="I446" s="6">
        <f t="shared" si="39"/>
        <v>0.28000000000000114</v>
      </c>
      <c r="J446" s="8">
        <f t="shared" si="40"/>
        <v>0</v>
      </c>
      <c r="K446" s="6">
        <f t="shared" si="41"/>
        <v>0.30579999999999785</v>
      </c>
      <c r="L446" s="6">
        <f t="shared" si="42"/>
        <v>0.28000000000000114</v>
      </c>
      <c r="M446" s="8">
        <f t="shared" si="43"/>
        <v>1</v>
      </c>
    </row>
    <row r="447" spans="1:13" x14ac:dyDescent="0.3">
      <c r="A447" s="1">
        <v>43339</v>
      </c>
      <c r="B447">
        <v>1</v>
      </c>
      <c r="C447" t="s">
        <v>7</v>
      </c>
      <c r="D447">
        <v>35.787100000000002</v>
      </c>
      <c r="E447" s="11">
        <v>37.69</v>
      </c>
      <c r="F447" s="32">
        <v>38.1706</v>
      </c>
      <c r="G447" s="31">
        <v>36.256100000000004</v>
      </c>
      <c r="H447" s="6">
        <f t="shared" si="38"/>
        <v>2.2205999999999975</v>
      </c>
      <c r="I447" s="6">
        <f t="shared" si="39"/>
        <v>1.7399999999999949</v>
      </c>
      <c r="J447" s="8">
        <f t="shared" si="40"/>
        <v>1</v>
      </c>
      <c r="K447" s="6">
        <f t="shared" si="41"/>
        <v>0.3061000000000007</v>
      </c>
      <c r="L447" s="6">
        <f t="shared" si="42"/>
        <v>1.7399999999999949</v>
      </c>
      <c r="M447" s="8">
        <f t="shared" si="43"/>
        <v>1</v>
      </c>
    </row>
    <row r="448" spans="1:13" x14ac:dyDescent="0.3">
      <c r="A448" s="1">
        <v>43340</v>
      </c>
      <c r="B448">
        <v>1</v>
      </c>
      <c r="C448" t="s">
        <v>7</v>
      </c>
      <c r="D448">
        <v>35.4358</v>
      </c>
      <c r="E448" s="11">
        <v>37.32</v>
      </c>
      <c r="F448" s="32">
        <v>37.851399999999998</v>
      </c>
      <c r="G448" s="31">
        <v>38.1706</v>
      </c>
      <c r="H448" s="6">
        <f t="shared" si="38"/>
        <v>0.16140000000000043</v>
      </c>
      <c r="I448" s="6">
        <f t="shared" si="39"/>
        <v>-0.36999999999999744</v>
      </c>
      <c r="J448" s="8">
        <f t="shared" si="40"/>
        <v>0</v>
      </c>
      <c r="K448" s="6">
        <f t="shared" si="41"/>
        <v>0.48060000000000258</v>
      </c>
      <c r="L448" s="6">
        <f t="shared" si="42"/>
        <v>-0.36999999999999744</v>
      </c>
      <c r="M448" s="8">
        <f t="shared" si="43"/>
        <v>0</v>
      </c>
    </row>
    <row r="449" spans="1:13" x14ac:dyDescent="0.3">
      <c r="A449" s="1">
        <v>43341</v>
      </c>
      <c r="B449">
        <v>1</v>
      </c>
      <c r="C449" t="s">
        <v>7</v>
      </c>
      <c r="D449">
        <v>35.245899999999999</v>
      </c>
      <c r="E449" s="11">
        <v>37.119999999999997</v>
      </c>
      <c r="F449" s="32">
        <v>37.645800000000001</v>
      </c>
      <c r="G449" s="31">
        <v>37.851399999999998</v>
      </c>
      <c r="H449" s="6">
        <f t="shared" si="38"/>
        <v>0.32580000000000098</v>
      </c>
      <c r="I449" s="6">
        <f t="shared" si="39"/>
        <v>-0.20000000000000284</v>
      </c>
      <c r="J449" s="8">
        <f t="shared" si="40"/>
        <v>0</v>
      </c>
      <c r="K449" s="6">
        <f t="shared" si="41"/>
        <v>0.53139999999999787</v>
      </c>
      <c r="L449" s="6">
        <f t="shared" si="42"/>
        <v>-0.20000000000000284</v>
      </c>
      <c r="M449" s="8">
        <f t="shared" si="43"/>
        <v>0</v>
      </c>
    </row>
    <row r="450" spans="1:13" x14ac:dyDescent="0.3">
      <c r="A450" s="1">
        <v>43342</v>
      </c>
      <c r="B450">
        <v>1</v>
      </c>
      <c r="C450" t="s">
        <v>7</v>
      </c>
      <c r="D450">
        <v>34.5242</v>
      </c>
      <c r="E450" s="11">
        <v>36.36</v>
      </c>
      <c r="F450" s="32">
        <v>36.882800000000003</v>
      </c>
      <c r="G450" s="31">
        <v>36.622999999999998</v>
      </c>
      <c r="H450" s="6">
        <f t="shared" si="38"/>
        <v>-0.2371999999999943</v>
      </c>
      <c r="I450" s="6">
        <f t="shared" si="39"/>
        <v>-0.75999999999999801</v>
      </c>
      <c r="J450" s="8">
        <f t="shared" si="40"/>
        <v>1</v>
      </c>
      <c r="K450" s="6">
        <f t="shared" si="41"/>
        <v>-0.49699999999999989</v>
      </c>
      <c r="L450" s="6">
        <f t="shared" si="42"/>
        <v>-0.75999999999999801</v>
      </c>
      <c r="M450" s="8">
        <f t="shared" si="43"/>
        <v>1</v>
      </c>
    </row>
    <row r="451" spans="1:13" x14ac:dyDescent="0.3">
      <c r="A451" s="1">
        <v>43343</v>
      </c>
      <c r="B451">
        <v>1</v>
      </c>
      <c r="C451" t="s">
        <v>7</v>
      </c>
      <c r="D451">
        <v>34.229900000000001</v>
      </c>
      <c r="E451" s="11">
        <v>36.049999999999997</v>
      </c>
      <c r="F451" s="32">
        <v>36.591000000000001</v>
      </c>
      <c r="G451" s="31">
        <v>36.630000000000003</v>
      </c>
      <c r="H451" s="6">
        <f t="shared" si="38"/>
        <v>0.23100000000000165</v>
      </c>
      <c r="I451" s="6">
        <f t="shared" si="39"/>
        <v>-0.31000000000000227</v>
      </c>
      <c r="J451" s="8">
        <f t="shared" si="40"/>
        <v>0</v>
      </c>
      <c r="K451" s="6">
        <f t="shared" si="41"/>
        <v>0.27000000000000313</v>
      </c>
      <c r="L451" s="6">
        <f t="shared" si="42"/>
        <v>-0.31000000000000227</v>
      </c>
      <c r="M451" s="8">
        <f t="shared" si="43"/>
        <v>0</v>
      </c>
    </row>
    <row r="452" spans="1:13" x14ac:dyDescent="0.3">
      <c r="A452" s="1">
        <v>43347</v>
      </c>
      <c r="B452">
        <v>1</v>
      </c>
      <c r="C452" t="s">
        <v>7</v>
      </c>
      <c r="D452">
        <v>33.802599999999998</v>
      </c>
      <c r="E452" s="11">
        <v>35.6</v>
      </c>
      <c r="F452" s="32">
        <v>35.005299999999998</v>
      </c>
      <c r="G452" s="31">
        <v>36.597000000000001</v>
      </c>
      <c r="H452" s="6">
        <f t="shared" ref="H452:H515" si="44">F452-E451</f>
        <v>-1.0446999999999989</v>
      </c>
      <c r="I452" s="6">
        <f t="shared" ref="I452:I515" si="45">E452-E451</f>
        <v>-0.44999999999999574</v>
      </c>
      <c r="J452" s="8">
        <f t="shared" ref="J452:J515" si="46">IF(OR((AND(H452&lt;0,I452&gt;0)),(AND(H452&gt;0,I452&lt;0))),0,1)</f>
        <v>1</v>
      </c>
      <c r="K452" s="6">
        <f t="shared" ref="K452:K515" si="47">G452-E451</f>
        <v>0.54700000000000415</v>
      </c>
      <c r="L452" s="6">
        <f t="shared" ref="L452:L515" si="48">E452-E451</f>
        <v>-0.44999999999999574</v>
      </c>
      <c r="M452" s="8">
        <f t="shared" ref="M452:M515" si="49">IF(OR((AND(K452&lt;0,L452&gt;0)),(AND(K452&gt;0,L452&lt;0))),0,1)</f>
        <v>0</v>
      </c>
    </row>
    <row r="453" spans="1:13" x14ac:dyDescent="0.3">
      <c r="A453" s="1">
        <v>43348</v>
      </c>
      <c r="B453">
        <v>1</v>
      </c>
      <c r="C453" t="s">
        <v>7</v>
      </c>
      <c r="D453">
        <v>33.508299999999998</v>
      </c>
      <c r="E453" s="11">
        <v>35.29</v>
      </c>
      <c r="F453" s="32">
        <v>34.637999999999998</v>
      </c>
      <c r="G453" s="31">
        <v>36.194699999999997</v>
      </c>
      <c r="H453" s="6">
        <f t="shared" si="44"/>
        <v>-0.9620000000000033</v>
      </c>
      <c r="I453" s="6">
        <f t="shared" si="45"/>
        <v>-0.31000000000000227</v>
      </c>
      <c r="J453" s="8">
        <f t="shared" si="46"/>
        <v>1</v>
      </c>
      <c r="K453" s="6">
        <f t="shared" si="47"/>
        <v>0.59469999999999601</v>
      </c>
      <c r="L453" s="6">
        <f t="shared" si="48"/>
        <v>-0.31000000000000227</v>
      </c>
      <c r="M453" s="8">
        <f t="shared" si="49"/>
        <v>0</v>
      </c>
    </row>
    <row r="454" spans="1:13" x14ac:dyDescent="0.3">
      <c r="A454" s="1">
        <v>43349</v>
      </c>
      <c r="B454">
        <v>1</v>
      </c>
      <c r="C454" t="s">
        <v>7</v>
      </c>
      <c r="D454">
        <v>32.999499999999998</v>
      </c>
      <c r="E454" s="11">
        <v>34.380000000000003</v>
      </c>
      <c r="F454" s="32">
        <v>33.557299999999998</v>
      </c>
      <c r="G454" s="31">
        <v>35.942</v>
      </c>
      <c r="H454" s="6">
        <f t="shared" si="44"/>
        <v>-1.7327000000000012</v>
      </c>
      <c r="I454" s="6">
        <f t="shared" si="45"/>
        <v>-0.90999999999999659</v>
      </c>
      <c r="J454" s="8">
        <f t="shared" si="46"/>
        <v>1</v>
      </c>
      <c r="K454" s="6">
        <f t="shared" si="47"/>
        <v>0.65200000000000102</v>
      </c>
      <c r="L454" s="6">
        <f t="shared" si="48"/>
        <v>-0.90999999999999659</v>
      </c>
      <c r="M454" s="8">
        <f t="shared" si="49"/>
        <v>0</v>
      </c>
    </row>
    <row r="455" spans="1:13" x14ac:dyDescent="0.3">
      <c r="A455" s="1">
        <v>43350</v>
      </c>
      <c r="B455">
        <v>1</v>
      </c>
      <c r="C455" t="s">
        <v>7</v>
      </c>
      <c r="D455">
        <v>32.548400000000001</v>
      </c>
      <c r="E455" s="11">
        <v>33.909999999999997</v>
      </c>
      <c r="F455" s="32">
        <v>32.907400000000003</v>
      </c>
      <c r="G455" s="31">
        <v>35.2027</v>
      </c>
      <c r="H455" s="6">
        <f t="shared" si="44"/>
        <v>-1.4725999999999999</v>
      </c>
      <c r="I455" s="6">
        <f t="shared" si="45"/>
        <v>-0.47000000000000597</v>
      </c>
      <c r="J455" s="8">
        <f t="shared" si="46"/>
        <v>1</v>
      </c>
      <c r="K455" s="6">
        <f t="shared" si="47"/>
        <v>0.82269999999999754</v>
      </c>
      <c r="L455" s="6">
        <f t="shared" si="48"/>
        <v>-0.47000000000000597</v>
      </c>
      <c r="M455" s="8">
        <f t="shared" si="49"/>
        <v>0</v>
      </c>
    </row>
    <row r="456" spans="1:13" x14ac:dyDescent="0.3">
      <c r="A456" s="1">
        <v>43353</v>
      </c>
      <c r="B456">
        <v>1</v>
      </c>
      <c r="C456" t="s">
        <v>7</v>
      </c>
      <c r="D456">
        <v>32.51</v>
      </c>
      <c r="E456" s="11">
        <v>33.869999999999997</v>
      </c>
      <c r="F456" s="32">
        <v>32.730899999999998</v>
      </c>
      <c r="G456" s="31">
        <v>34.912599999999998</v>
      </c>
      <c r="H456" s="6">
        <f t="shared" si="44"/>
        <v>-1.1790999999999983</v>
      </c>
      <c r="I456" s="6">
        <f t="shared" si="45"/>
        <v>-3.9999999999999147E-2</v>
      </c>
      <c r="J456" s="8">
        <f t="shared" si="46"/>
        <v>1</v>
      </c>
      <c r="K456" s="6">
        <f t="shared" si="47"/>
        <v>1.002600000000001</v>
      </c>
      <c r="L456" s="6">
        <f t="shared" si="48"/>
        <v>-3.9999999999999147E-2</v>
      </c>
      <c r="M456" s="8">
        <f t="shared" si="49"/>
        <v>0</v>
      </c>
    </row>
    <row r="457" spans="1:13" x14ac:dyDescent="0.3">
      <c r="A457" s="1">
        <v>43354</v>
      </c>
      <c r="B457">
        <v>1</v>
      </c>
      <c r="C457" t="s">
        <v>7</v>
      </c>
      <c r="D457">
        <v>32.414000000000001</v>
      </c>
      <c r="E457" s="11">
        <v>33.770000000000003</v>
      </c>
      <c r="F457" s="32">
        <v>32.674100000000003</v>
      </c>
      <c r="G457" s="31">
        <v>35.009099999999997</v>
      </c>
      <c r="H457" s="6">
        <f t="shared" si="44"/>
        <v>-1.1958999999999946</v>
      </c>
      <c r="I457" s="6">
        <f t="shared" si="45"/>
        <v>-9.9999999999994316E-2</v>
      </c>
      <c r="J457" s="8">
        <f t="shared" si="46"/>
        <v>1</v>
      </c>
      <c r="K457" s="6">
        <f t="shared" si="47"/>
        <v>1.1390999999999991</v>
      </c>
      <c r="L457" s="6">
        <f t="shared" si="48"/>
        <v>-9.9999999999994316E-2</v>
      </c>
      <c r="M457" s="8">
        <f t="shared" si="49"/>
        <v>0</v>
      </c>
    </row>
    <row r="458" spans="1:13" x14ac:dyDescent="0.3">
      <c r="A458" s="1">
        <v>43355</v>
      </c>
      <c r="B458">
        <v>1</v>
      </c>
      <c r="C458" t="s">
        <v>7</v>
      </c>
      <c r="D458">
        <v>32.692399999999999</v>
      </c>
      <c r="E458" s="11">
        <v>34.06</v>
      </c>
      <c r="F458" s="32">
        <v>33.076500000000003</v>
      </c>
      <c r="G458" s="31">
        <v>34.865900000000003</v>
      </c>
      <c r="H458" s="6">
        <f t="shared" si="44"/>
        <v>-0.69350000000000023</v>
      </c>
      <c r="I458" s="6">
        <f t="shared" si="45"/>
        <v>0.28999999999999915</v>
      </c>
      <c r="J458" s="8">
        <f t="shared" si="46"/>
        <v>0</v>
      </c>
      <c r="K458" s="6">
        <f t="shared" si="47"/>
        <v>1.0959000000000003</v>
      </c>
      <c r="L458" s="6">
        <f t="shared" si="48"/>
        <v>0.28999999999999915</v>
      </c>
      <c r="M458" s="8">
        <f t="shared" si="49"/>
        <v>1</v>
      </c>
    </row>
    <row r="459" spans="1:13" x14ac:dyDescent="0.3">
      <c r="A459" s="1">
        <v>43356</v>
      </c>
      <c r="B459">
        <v>1</v>
      </c>
      <c r="C459" t="s">
        <v>7</v>
      </c>
      <c r="D459">
        <v>32.8748</v>
      </c>
      <c r="E459" s="11">
        <v>34.25</v>
      </c>
      <c r="F459" s="32">
        <v>33.453699999999998</v>
      </c>
      <c r="G459" s="31">
        <v>35.040999999999997</v>
      </c>
      <c r="H459" s="6">
        <f t="shared" si="44"/>
        <v>-0.6063000000000045</v>
      </c>
      <c r="I459" s="6">
        <f t="shared" si="45"/>
        <v>0.18999999999999773</v>
      </c>
      <c r="J459" s="8">
        <f t="shared" si="46"/>
        <v>0</v>
      </c>
      <c r="K459" s="6">
        <f t="shared" si="47"/>
        <v>0.98099999999999454</v>
      </c>
      <c r="L459" s="6">
        <f t="shared" si="48"/>
        <v>0.18999999999999773</v>
      </c>
      <c r="M459" s="8">
        <f t="shared" si="49"/>
        <v>1</v>
      </c>
    </row>
    <row r="460" spans="1:13" x14ac:dyDescent="0.3">
      <c r="A460" s="1">
        <v>43357</v>
      </c>
      <c r="B460">
        <v>1</v>
      </c>
      <c r="C460" t="s">
        <v>7</v>
      </c>
      <c r="D460">
        <v>33.2395</v>
      </c>
      <c r="E460" s="11">
        <v>34.630000000000003</v>
      </c>
      <c r="F460" s="32">
        <v>35.280299999999997</v>
      </c>
      <c r="G460" s="31">
        <v>34.753999999999998</v>
      </c>
      <c r="H460" s="6">
        <f t="shared" si="44"/>
        <v>1.0302999999999969</v>
      </c>
      <c r="I460" s="6">
        <f t="shared" si="45"/>
        <v>0.38000000000000256</v>
      </c>
      <c r="J460" s="8">
        <f t="shared" si="46"/>
        <v>1</v>
      </c>
      <c r="K460" s="6">
        <f t="shared" si="47"/>
        <v>0.50399999999999778</v>
      </c>
      <c r="L460" s="6">
        <f t="shared" si="48"/>
        <v>0.38000000000000256</v>
      </c>
      <c r="M460" s="8">
        <f t="shared" si="49"/>
        <v>1</v>
      </c>
    </row>
    <row r="461" spans="1:13" x14ac:dyDescent="0.3">
      <c r="A461" s="1">
        <v>43360</v>
      </c>
      <c r="B461">
        <v>1</v>
      </c>
      <c r="C461" t="s">
        <v>7</v>
      </c>
      <c r="D461">
        <v>33.613799999999998</v>
      </c>
      <c r="E461" s="11">
        <v>35.020000000000003</v>
      </c>
      <c r="F461" s="32">
        <v>35.5398</v>
      </c>
      <c r="G461" s="31">
        <v>35.280299999999997</v>
      </c>
      <c r="H461" s="6">
        <f t="shared" si="44"/>
        <v>0.90979999999999706</v>
      </c>
      <c r="I461" s="6">
        <f t="shared" si="45"/>
        <v>0.39000000000000057</v>
      </c>
      <c r="J461" s="8">
        <f t="shared" si="46"/>
        <v>1</v>
      </c>
      <c r="K461" s="6">
        <f t="shared" si="47"/>
        <v>0.65029999999999433</v>
      </c>
      <c r="L461" s="6">
        <f t="shared" si="48"/>
        <v>0.39000000000000057</v>
      </c>
      <c r="M461" s="8">
        <f t="shared" si="49"/>
        <v>1</v>
      </c>
    </row>
    <row r="462" spans="1:13" x14ac:dyDescent="0.3">
      <c r="A462" s="1">
        <v>43361</v>
      </c>
      <c r="B462">
        <v>1</v>
      </c>
      <c r="C462" t="s">
        <v>7</v>
      </c>
      <c r="D462">
        <v>33.690600000000003</v>
      </c>
      <c r="E462" s="11">
        <v>35.1</v>
      </c>
      <c r="F462" s="32">
        <v>35.5518</v>
      </c>
      <c r="G462" s="31">
        <v>35.5398</v>
      </c>
      <c r="H462" s="6">
        <f t="shared" si="44"/>
        <v>0.53179999999999694</v>
      </c>
      <c r="I462" s="6">
        <f t="shared" si="45"/>
        <v>7.9999999999998295E-2</v>
      </c>
      <c r="J462" s="8">
        <f t="shared" si="46"/>
        <v>1</v>
      </c>
      <c r="K462" s="6">
        <f t="shared" si="47"/>
        <v>0.51979999999999649</v>
      </c>
      <c r="L462" s="6">
        <f t="shared" si="48"/>
        <v>7.9999999999998295E-2</v>
      </c>
      <c r="M462" s="8">
        <f t="shared" si="49"/>
        <v>1</v>
      </c>
    </row>
    <row r="463" spans="1:13" x14ac:dyDescent="0.3">
      <c r="A463" s="1">
        <v>43362</v>
      </c>
      <c r="B463">
        <v>1</v>
      </c>
      <c r="C463" t="s">
        <v>7</v>
      </c>
      <c r="D463">
        <v>34.295299999999997</v>
      </c>
      <c r="E463" s="11">
        <v>35.729999999999997</v>
      </c>
      <c r="F463" s="32">
        <v>36.252400000000002</v>
      </c>
      <c r="G463" s="31">
        <v>35.5518</v>
      </c>
      <c r="H463" s="6">
        <f t="shared" si="44"/>
        <v>1.1524000000000001</v>
      </c>
      <c r="I463" s="6">
        <f t="shared" si="45"/>
        <v>0.62999999999999545</v>
      </c>
      <c r="J463" s="8">
        <f t="shared" si="46"/>
        <v>1</v>
      </c>
      <c r="K463" s="6">
        <f t="shared" si="47"/>
        <v>0.45179999999999865</v>
      </c>
      <c r="L463" s="6">
        <f t="shared" si="48"/>
        <v>0.62999999999999545</v>
      </c>
      <c r="M463" s="8">
        <f t="shared" si="49"/>
        <v>1</v>
      </c>
    </row>
    <row r="464" spans="1:13" x14ac:dyDescent="0.3">
      <c r="A464" s="1">
        <v>43363</v>
      </c>
      <c r="B464">
        <v>1</v>
      </c>
      <c r="C464" t="s">
        <v>7</v>
      </c>
      <c r="D464">
        <v>34.631300000000003</v>
      </c>
      <c r="E464" s="11">
        <v>36.08</v>
      </c>
      <c r="F464" s="32">
        <v>36.744500000000002</v>
      </c>
      <c r="G464" s="31">
        <v>36.252400000000002</v>
      </c>
      <c r="H464" s="6">
        <f t="shared" si="44"/>
        <v>1.0145000000000053</v>
      </c>
      <c r="I464" s="6">
        <f t="shared" si="45"/>
        <v>0.35000000000000142</v>
      </c>
      <c r="J464" s="8">
        <f t="shared" si="46"/>
        <v>1</v>
      </c>
      <c r="K464" s="6">
        <f t="shared" si="47"/>
        <v>0.52240000000000464</v>
      </c>
      <c r="L464" s="6">
        <f t="shared" si="48"/>
        <v>0.35000000000000142</v>
      </c>
      <c r="M464" s="8">
        <f t="shared" si="49"/>
        <v>1</v>
      </c>
    </row>
    <row r="465" spans="1:13" x14ac:dyDescent="0.3">
      <c r="A465" s="1">
        <v>43364</v>
      </c>
      <c r="B465">
        <v>1</v>
      </c>
      <c r="C465" t="s">
        <v>7</v>
      </c>
      <c r="D465">
        <v>33.901800000000001</v>
      </c>
      <c r="E465" s="11">
        <v>35.32</v>
      </c>
      <c r="F465" s="32">
        <v>35.969099999999997</v>
      </c>
      <c r="G465" s="31">
        <v>36.744500000000002</v>
      </c>
      <c r="H465" s="6">
        <f t="shared" si="44"/>
        <v>-0.11090000000000089</v>
      </c>
      <c r="I465" s="6">
        <f t="shared" si="45"/>
        <v>-0.75999999999999801</v>
      </c>
      <c r="J465" s="8">
        <f t="shared" si="46"/>
        <v>1</v>
      </c>
      <c r="K465" s="6">
        <f t="shared" si="47"/>
        <v>0.66450000000000387</v>
      </c>
      <c r="L465" s="6">
        <f t="shared" si="48"/>
        <v>-0.75999999999999801</v>
      </c>
      <c r="M465" s="8">
        <f t="shared" si="49"/>
        <v>0</v>
      </c>
    </row>
    <row r="466" spans="1:13" x14ac:dyDescent="0.3">
      <c r="A466" s="1">
        <v>43367</v>
      </c>
      <c r="B466">
        <v>1</v>
      </c>
      <c r="C466" t="s">
        <v>7</v>
      </c>
      <c r="D466">
        <v>33.354700000000001</v>
      </c>
      <c r="E466" s="11">
        <v>34.75</v>
      </c>
      <c r="F466" s="32">
        <v>34.154800000000002</v>
      </c>
      <c r="G466" s="31">
        <v>34.783000000000001</v>
      </c>
      <c r="H466" s="6">
        <f t="shared" si="44"/>
        <v>-1.1651999999999987</v>
      </c>
      <c r="I466" s="6">
        <f t="shared" si="45"/>
        <v>-0.57000000000000028</v>
      </c>
      <c r="J466" s="8">
        <f t="shared" si="46"/>
        <v>1</v>
      </c>
      <c r="K466" s="6">
        <f t="shared" si="47"/>
        <v>-0.53699999999999903</v>
      </c>
      <c r="L466" s="6">
        <f t="shared" si="48"/>
        <v>-0.57000000000000028</v>
      </c>
      <c r="M466" s="8">
        <f t="shared" si="49"/>
        <v>1</v>
      </c>
    </row>
    <row r="467" spans="1:13" x14ac:dyDescent="0.3">
      <c r="A467" s="1">
        <v>43368</v>
      </c>
      <c r="B467">
        <v>1</v>
      </c>
      <c r="C467" t="s">
        <v>7</v>
      </c>
      <c r="D467">
        <v>32.2029</v>
      </c>
      <c r="E467" s="11">
        <v>33.549999999999997</v>
      </c>
      <c r="F467" s="32">
        <v>32.923000000000002</v>
      </c>
      <c r="G467" s="31">
        <v>35.345199999999998</v>
      </c>
      <c r="H467" s="6">
        <f t="shared" si="44"/>
        <v>-1.8269999999999982</v>
      </c>
      <c r="I467" s="6">
        <f t="shared" si="45"/>
        <v>-1.2000000000000028</v>
      </c>
      <c r="J467" s="8">
        <f t="shared" si="46"/>
        <v>1</v>
      </c>
      <c r="K467" s="6">
        <f t="shared" si="47"/>
        <v>0.5951999999999984</v>
      </c>
      <c r="L467" s="6">
        <f t="shared" si="48"/>
        <v>-1.2000000000000028</v>
      </c>
      <c r="M467" s="8">
        <f t="shared" si="49"/>
        <v>0</v>
      </c>
    </row>
    <row r="468" spans="1:13" x14ac:dyDescent="0.3">
      <c r="A468" s="1">
        <v>43369</v>
      </c>
      <c r="B468">
        <v>1</v>
      </c>
      <c r="C468" t="s">
        <v>7</v>
      </c>
      <c r="D468">
        <v>32.375599999999999</v>
      </c>
      <c r="E468" s="11">
        <v>33.729999999999997</v>
      </c>
      <c r="F468" s="32">
        <v>33.067599999999999</v>
      </c>
      <c r="G468" s="31">
        <v>34.177</v>
      </c>
      <c r="H468" s="6">
        <f t="shared" si="44"/>
        <v>-0.48239999999999839</v>
      </c>
      <c r="I468" s="6">
        <f t="shared" si="45"/>
        <v>0.17999999999999972</v>
      </c>
      <c r="J468" s="8">
        <f t="shared" si="46"/>
        <v>0</v>
      </c>
      <c r="K468" s="6">
        <f t="shared" si="47"/>
        <v>0.62700000000000244</v>
      </c>
      <c r="L468" s="6">
        <f t="shared" si="48"/>
        <v>0.17999999999999972</v>
      </c>
      <c r="M468" s="8">
        <f t="shared" si="49"/>
        <v>1</v>
      </c>
    </row>
    <row r="469" spans="1:13" x14ac:dyDescent="0.3">
      <c r="A469" s="1">
        <v>43370</v>
      </c>
      <c r="B469">
        <v>1</v>
      </c>
      <c r="C469" t="s">
        <v>7</v>
      </c>
      <c r="D469">
        <v>32.318100000000001</v>
      </c>
      <c r="E469" s="11">
        <v>33.67</v>
      </c>
      <c r="F469" s="32">
        <v>32.956200000000003</v>
      </c>
      <c r="G469" s="31">
        <v>34.392400000000002</v>
      </c>
      <c r="H469" s="6">
        <f t="shared" si="44"/>
        <v>-0.77379999999999427</v>
      </c>
      <c r="I469" s="6">
        <f t="shared" si="45"/>
        <v>-5.9999999999995168E-2</v>
      </c>
      <c r="J469" s="8">
        <f t="shared" si="46"/>
        <v>1</v>
      </c>
      <c r="K469" s="6">
        <f t="shared" si="47"/>
        <v>0.66240000000000521</v>
      </c>
      <c r="L469" s="6">
        <f t="shared" si="48"/>
        <v>-5.9999999999995168E-2</v>
      </c>
      <c r="M469" s="8">
        <f t="shared" si="49"/>
        <v>0</v>
      </c>
    </row>
    <row r="470" spans="1:13" x14ac:dyDescent="0.3">
      <c r="A470" s="1">
        <v>43371</v>
      </c>
      <c r="B470">
        <v>1</v>
      </c>
      <c r="C470" t="s">
        <v>7</v>
      </c>
      <c r="D470">
        <v>32.318100000000001</v>
      </c>
      <c r="E470" s="11">
        <v>33.67</v>
      </c>
      <c r="F470" s="32">
        <v>32.902700000000003</v>
      </c>
      <c r="G470" s="31">
        <v>34.758000000000003</v>
      </c>
      <c r="H470" s="6">
        <f t="shared" si="44"/>
        <v>-0.76729999999999876</v>
      </c>
      <c r="I470" s="6">
        <f t="shared" si="45"/>
        <v>0</v>
      </c>
      <c r="J470" s="8">
        <f t="shared" si="46"/>
        <v>1</v>
      </c>
      <c r="K470" s="6">
        <f t="shared" si="47"/>
        <v>1.088000000000001</v>
      </c>
      <c r="L470" s="6">
        <f t="shared" si="48"/>
        <v>0</v>
      </c>
      <c r="M470" s="8">
        <f t="shared" si="49"/>
        <v>1</v>
      </c>
    </row>
    <row r="471" spans="1:13" x14ac:dyDescent="0.3">
      <c r="A471" s="1">
        <v>43374</v>
      </c>
      <c r="B471">
        <v>1</v>
      </c>
      <c r="C471" t="s">
        <v>7</v>
      </c>
      <c r="D471">
        <v>32.826799999999999</v>
      </c>
      <c r="E471" s="11">
        <v>34.200000000000003</v>
      </c>
      <c r="F471" s="32">
        <v>33.431800000000003</v>
      </c>
      <c r="G471" s="31">
        <v>34.4373</v>
      </c>
      <c r="H471" s="6">
        <f t="shared" si="44"/>
        <v>-0.23819999999999908</v>
      </c>
      <c r="I471" s="6">
        <f t="shared" si="45"/>
        <v>0.53000000000000114</v>
      </c>
      <c r="J471" s="8">
        <f t="shared" si="46"/>
        <v>0</v>
      </c>
      <c r="K471" s="6">
        <f t="shared" si="47"/>
        <v>0.76729999999999876</v>
      </c>
      <c r="L471" s="6">
        <f t="shared" si="48"/>
        <v>0.53000000000000114</v>
      </c>
      <c r="M471" s="8">
        <f t="shared" si="49"/>
        <v>1</v>
      </c>
    </row>
    <row r="472" spans="1:13" x14ac:dyDescent="0.3">
      <c r="A472" s="1">
        <v>43375</v>
      </c>
      <c r="B472">
        <v>1</v>
      </c>
      <c r="C472" t="s">
        <v>7</v>
      </c>
      <c r="D472">
        <v>31.962900000000001</v>
      </c>
      <c r="E472" s="11">
        <v>33.299999999999997</v>
      </c>
      <c r="F472" s="32">
        <v>32.4833</v>
      </c>
      <c r="G472" s="31">
        <v>34.58</v>
      </c>
      <c r="H472" s="6">
        <f t="shared" si="44"/>
        <v>-1.716700000000003</v>
      </c>
      <c r="I472" s="6">
        <f t="shared" si="45"/>
        <v>-0.90000000000000568</v>
      </c>
      <c r="J472" s="8">
        <f t="shared" si="46"/>
        <v>1</v>
      </c>
      <c r="K472" s="6">
        <f t="shared" si="47"/>
        <v>0.37999999999999545</v>
      </c>
      <c r="L472" s="6">
        <f t="shared" si="48"/>
        <v>-0.90000000000000568</v>
      </c>
      <c r="M472" s="8">
        <f t="shared" si="49"/>
        <v>0</v>
      </c>
    </row>
    <row r="473" spans="1:13" x14ac:dyDescent="0.3">
      <c r="A473" s="1">
        <v>43376</v>
      </c>
      <c r="B473">
        <v>1</v>
      </c>
      <c r="C473" t="s">
        <v>7</v>
      </c>
      <c r="D473">
        <v>32.634799999999998</v>
      </c>
      <c r="E473" s="11">
        <v>34</v>
      </c>
      <c r="F473" s="32">
        <v>34.725499999999997</v>
      </c>
      <c r="G473" s="31">
        <v>34.116700000000002</v>
      </c>
      <c r="H473" s="6">
        <f t="shared" si="44"/>
        <v>1.4254999999999995</v>
      </c>
      <c r="I473" s="6">
        <f t="shared" si="45"/>
        <v>0.70000000000000284</v>
      </c>
      <c r="J473" s="8">
        <f t="shared" si="46"/>
        <v>1</v>
      </c>
      <c r="K473" s="6">
        <f t="shared" si="47"/>
        <v>0.81670000000000442</v>
      </c>
      <c r="L473" s="6">
        <f t="shared" si="48"/>
        <v>0.70000000000000284</v>
      </c>
      <c r="M473" s="8">
        <f t="shared" si="49"/>
        <v>1</v>
      </c>
    </row>
    <row r="474" spans="1:13" x14ac:dyDescent="0.3">
      <c r="A474" s="1">
        <v>43377</v>
      </c>
      <c r="B474">
        <v>1</v>
      </c>
      <c r="C474" t="s">
        <v>7</v>
      </c>
      <c r="D474">
        <v>32.8748</v>
      </c>
      <c r="E474" s="11">
        <v>34.25</v>
      </c>
      <c r="F474" s="32">
        <v>34.748600000000003</v>
      </c>
      <c r="G474" s="31">
        <v>34.226999999999997</v>
      </c>
      <c r="H474" s="6">
        <f t="shared" si="44"/>
        <v>0.74860000000000326</v>
      </c>
      <c r="I474" s="6">
        <f t="shared" si="45"/>
        <v>0.25</v>
      </c>
      <c r="J474" s="8">
        <f t="shared" si="46"/>
        <v>1</v>
      </c>
      <c r="K474" s="6">
        <f t="shared" si="47"/>
        <v>0.22699999999999676</v>
      </c>
      <c r="L474" s="6">
        <f t="shared" si="48"/>
        <v>0.25</v>
      </c>
      <c r="M474" s="8">
        <f t="shared" si="49"/>
        <v>1</v>
      </c>
    </row>
    <row r="475" spans="1:13" x14ac:dyDescent="0.3">
      <c r="A475" s="1">
        <v>43378</v>
      </c>
      <c r="B475">
        <v>1</v>
      </c>
      <c r="C475" t="s">
        <v>7</v>
      </c>
      <c r="D475">
        <v>32.75</v>
      </c>
      <c r="E475" s="11">
        <v>34.119999999999997</v>
      </c>
      <c r="F475" s="32">
        <v>34.463999999999999</v>
      </c>
      <c r="G475" s="31">
        <v>34.748600000000003</v>
      </c>
      <c r="H475" s="6">
        <f t="shared" si="44"/>
        <v>0.21399999999999864</v>
      </c>
      <c r="I475" s="6">
        <f t="shared" si="45"/>
        <v>-0.13000000000000256</v>
      </c>
      <c r="J475" s="8">
        <f t="shared" si="46"/>
        <v>0</v>
      </c>
      <c r="K475" s="6">
        <f t="shared" si="47"/>
        <v>0.49860000000000326</v>
      </c>
      <c r="L475" s="6">
        <f t="shared" si="48"/>
        <v>-0.13000000000000256</v>
      </c>
      <c r="M475" s="8">
        <f t="shared" si="49"/>
        <v>0</v>
      </c>
    </row>
    <row r="476" spans="1:13" x14ac:dyDescent="0.3">
      <c r="A476" s="1">
        <v>43381</v>
      </c>
      <c r="B476">
        <v>1</v>
      </c>
      <c r="C476" t="s">
        <v>7</v>
      </c>
      <c r="D476">
        <v>32.8748</v>
      </c>
      <c r="E476" s="11">
        <v>34.25</v>
      </c>
      <c r="F476" s="32">
        <v>34.522100000000002</v>
      </c>
      <c r="G476" s="31">
        <v>34.463999999999999</v>
      </c>
      <c r="H476" s="6">
        <f t="shared" si="44"/>
        <v>0.40210000000000434</v>
      </c>
      <c r="I476" s="6">
        <f t="shared" si="45"/>
        <v>0.13000000000000256</v>
      </c>
      <c r="J476" s="8">
        <f t="shared" si="46"/>
        <v>1</v>
      </c>
      <c r="K476" s="6">
        <f t="shared" si="47"/>
        <v>0.34400000000000119</v>
      </c>
      <c r="L476" s="6">
        <f t="shared" si="48"/>
        <v>0.13000000000000256</v>
      </c>
      <c r="M476" s="8">
        <f t="shared" si="49"/>
        <v>1</v>
      </c>
    </row>
    <row r="477" spans="1:13" x14ac:dyDescent="0.3">
      <c r="A477" s="1">
        <v>43382</v>
      </c>
      <c r="B477">
        <v>1</v>
      </c>
      <c r="C477" t="s">
        <v>7</v>
      </c>
      <c r="D477">
        <v>31.338999999999999</v>
      </c>
      <c r="E477" s="11">
        <v>32.65</v>
      </c>
      <c r="F477" s="32">
        <v>32.236800000000002</v>
      </c>
      <c r="G477" s="31">
        <v>34.522100000000002</v>
      </c>
      <c r="H477" s="6">
        <f t="shared" si="44"/>
        <v>-2.0131999999999977</v>
      </c>
      <c r="I477" s="6">
        <f t="shared" si="45"/>
        <v>-1.6000000000000014</v>
      </c>
      <c r="J477" s="8">
        <f t="shared" si="46"/>
        <v>1</v>
      </c>
      <c r="K477" s="6">
        <f t="shared" si="47"/>
        <v>0.27210000000000178</v>
      </c>
      <c r="L477" s="6">
        <f t="shared" si="48"/>
        <v>-1.6000000000000014</v>
      </c>
      <c r="M477" s="8">
        <f t="shared" si="49"/>
        <v>0</v>
      </c>
    </row>
    <row r="478" spans="1:13" x14ac:dyDescent="0.3">
      <c r="A478" s="1">
        <v>43383</v>
      </c>
      <c r="B478">
        <v>1</v>
      </c>
      <c r="C478" t="s">
        <v>7</v>
      </c>
      <c r="D478">
        <v>31.291</v>
      </c>
      <c r="E478" s="11">
        <v>32.6</v>
      </c>
      <c r="F478" s="32">
        <v>32.085700000000003</v>
      </c>
      <c r="G478" s="31">
        <v>33.063200000000002</v>
      </c>
      <c r="H478" s="6">
        <f t="shared" si="44"/>
        <v>-0.5642999999999958</v>
      </c>
      <c r="I478" s="6">
        <f t="shared" si="45"/>
        <v>-4.9999999999997158E-2</v>
      </c>
      <c r="J478" s="8">
        <f t="shared" si="46"/>
        <v>1</v>
      </c>
      <c r="K478" s="6">
        <f t="shared" si="47"/>
        <v>0.41320000000000334</v>
      </c>
      <c r="L478" s="6">
        <f t="shared" si="48"/>
        <v>-4.9999999999997158E-2</v>
      </c>
      <c r="M478" s="8">
        <f t="shared" si="49"/>
        <v>0</v>
      </c>
    </row>
    <row r="479" spans="1:13" x14ac:dyDescent="0.3">
      <c r="A479" s="1">
        <v>43384</v>
      </c>
      <c r="B479">
        <v>1</v>
      </c>
      <c r="C479" t="s">
        <v>7</v>
      </c>
      <c r="D479">
        <v>31.012699999999999</v>
      </c>
      <c r="E479" s="11">
        <v>32.31</v>
      </c>
      <c r="F479" s="32">
        <v>31.6876</v>
      </c>
      <c r="G479" s="31">
        <v>33.1143</v>
      </c>
      <c r="H479" s="6">
        <f t="shared" si="44"/>
        <v>-0.91240000000000165</v>
      </c>
      <c r="I479" s="6">
        <f t="shared" si="45"/>
        <v>-0.28999999999999915</v>
      </c>
      <c r="J479" s="8">
        <f t="shared" si="46"/>
        <v>1</v>
      </c>
      <c r="K479" s="6">
        <f t="shared" si="47"/>
        <v>0.51429999999999865</v>
      </c>
      <c r="L479" s="6">
        <f t="shared" si="48"/>
        <v>-0.28999999999999915</v>
      </c>
      <c r="M479" s="8">
        <f t="shared" si="49"/>
        <v>0</v>
      </c>
    </row>
    <row r="480" spans="1:13" x14ac:dyDescent="0.3">
      <c r="A480" s="1">
        <v>43385</v>
      </c>
      <c r="B480">
        <v>1</v>
      </c>
      <c r="C480" t="s">
        <v>7</v>
      </c>
      <c r="D480">
        <v>30.513500000000001</v>
      </c>
      <c r="E480" s="11">
        <v>31.79</v>
      </c>
      <c r="F480" s="32">
        <v>31.025400000000001</v>
      </c>
      <c r="G480" s="31">
        <v>32.932400000000001</v>
      </c>
      <c r="H480" s="6">
        <f t="shared" si="44"/>
        <v>-1.2846000000000011</v>
      </c>
      <c r="I480" s="6">
        <f t="shared" si="45"/>
        <v>-0.52000000000000313</v>
      </c>
      <c r="J480" s="8">
        <f t="shared" si="46"/>
        <v>1</v>
      </c>
      <c r="K480" s="6">
        <f t="shared" si="47"/>
        <v>0.62239999999999895</v>
      </c>
      <c r="L480" s="6">
        <f t="shared" si="48"/>
        <v>-0.52000000000000313</v>
      </c>
      <c r="M480" s="8">
        <f t="shared" si="49"/>
        <v>0</v>
      </c>
    </row>
    <row r="481" spans="1:13" x14ac:dyDescent="0.3">
      <c r="A481" s="1">
        <v>43388</v>
      </c>
      <c r="B481">
        <v>1</v>
      </c>
      <c r="C481" t="s">
        <v>7</v>
      </c>
      <c r="D481">
        <v>30.830300000000001</v>
      </c>
      <c r="E481" s="11">
        <v>32.119999999999997</v>
      </c>
      <c r="F481" s="32">
        <v>31.338999999999999</v>
      </c>
      <c r="G481" s="31">
        <v>32.554600000000001</v>
      </c>
      <c r="H481" s="6">
        <f t="shared" si="44"/>
        <v>-0.45100000000000051</v>
      </c>
      <c r="I481" s="6">
        <f t="shared" si="45"/>
        <v>0.32999999999999829</v>
      </c>
      <c r="J481" s="8">
        <f t="shared" si="46"/>
        <v>0</v>
      </c>
      <c r="K481" s="6">
        <f t="shared" si="47"/>
        <v>0.7646000000000015</v>
      </c>
      <c r="L481" s="6">
        <f t="shared" si="48"/>
        <v>0.32999999999999829</v>
      </c>
      <c r="M481" s="8">
        <f t="shared" si="49"/>
        <v>1</v>
      </c>
    </row>
    <row r="482" spans="1:13" x14ac:dyDescent="0.3">
      <c r="A482" s="1">
        <v>43389</v>
      </c>
      <c r="B482">
        <v>1</v>
      </c>
      <c r="C482" t="s">
        <v>7</v>
      </c>
      <c r="D482">
        <v>31.041499999999999</v>
      </c>
      <c r="E482" s="11">
        <v>32.340000000000003</v>
      </c>
      <c r="F482" s="32">
        <v>31.534800000000001</v>
      </c>
      <c r="G482" s="31">
        <v>32.901000000000003</v>
      </c>
      <c r="H482" s="6">
        <f t="shared" si="44"/>
        <v>-0.58519999999999683</v>
      </c>
      <c r="I482" s="6">
        <f t="shared" si="45"/>
        <v>0.22000000000000597</v>
      </c>
      <c r="J482" s="8">
        <f t="shared" si="46"/>
        <v>0</v>
      </c>
      <c r="K482" s="6">
        <f t="shared" si="47"/>
        <v>0.78100000000000591</v>
      </c>
      <c r="L482" s="6">
        <f t="shared" si="48"/>
        <v>0.22000000000000597</v>
      </c>
      <c r="M482" s="8">
        <f t="shared" si="49"/>
        <v>1</v>
      </c>
    </row>
    <row r="483" spans="1:13" x14ac:dyDescent="0.3">
      <c r="A483" s="1">
        <v>43390</v>
      </c>
      <c r="B483">
        <v>1</v>
      </c>
      <c r="C483" t="s">
        <v>7</v>
      </c>
      <c r="D483">
        <v>30.6479</v>
      </c>
      <c r="E483" s="11">
        <v>31.93</v>
      </c>
      <c r="F483" s="32">
        <v>31.1296</v>
      </c>
      <c r="G483" s="31">
        <v>33.042999999999999</v>
      </c>
      <c r="H483" s="6">
        <f t="shared" si="44"/>
        <v>-1.2104000000000035</v>
      </c>
      <c r="I483" s="6">
        <f t="shared" si="45"/>
        <v>-0.41000000000000369</v>
      </c>
      <c r="J483" s="8">
        <f t="shared" si="46"/>
        <v>1</v>
      </c>
      <c r="K483" s="6">
        <f t="shared" si="47"/>
        <v>0.70299999999999585</v>
      </c>
      <c r="L483" s="6">
        <f t="shared" si="48"/>
        <v>-0.41000000000000369</v>
      </c>
      <c r="M483" s="8">
        <f t="shared" si="49"/>
        <v>0</v>
      </c>
    </row>
    <row r="484" spans="1:13" x14ac:dyDescent="0.3">
      <c r="A484" s="1">
        <v>43391</v>
      </c>
      <c r="B484">
        <v>1</v>
      </c>
      <c r="C484" t="s">
        <v>7</v>
      </c>
      <c r="D484">
        <v>29.832000000000001</v>
      </c>
      <c r="E484" s="11">
        <v>31.08</v>
      </c>
      <c r="F484" s="32">
        <v>30.276</v>
      </c>
      <c r="G484" s="31">
        <v>32.730400000000003</v>
      </c>
      <c r="H484" s="6">
        <f t="shared" si="44"/>
        <v>-1.6539999999999999</v>
      </c>
      <c r="I484" s="6">
        <f t="shared" si="45"/>
        <v>-0.85000000000000142</v>
      </c>
      <c r="J484" s="8">
        <f t="shared" si="46"/>
        <v>1</v>
      </c>
      <c r="K484" s="6">
        <f t="shared" si="47"/>
        <v>0.80040000000000333</v>
      </c>
      <c r="L484" s="6">
        <f t="shared" si="48"/>
        <v>-0.85000000000000142</v>
      </c>
      <c r="M484" s="8">
        <f t="shared" si="49"/>
        <v>0</v>
      </c>
    </row>
    <row r="485" spans="1:13" x14ac:dyDescent="0.3">
      <c r="A485" s="1">
        <v>43392</v>
      </c>
      <c r="B485">
        <v>1</v>
      </c>
      <c r="C485" t="s">
        <v>7</v>
      </c>
      <c r="D485">
        <v>29.947199999999999</v>
      </c>
      <c r="E485" s="11">
        <v>31.2</v>
      </c>
      <c r="F485" s="32">
        <v>30.476900000000001</v>
      </c>
      <c r="G485" s="31">
        <v>31.884</v>
      </c>
      <c r="H485" s="6">
        <f t="shared" si="44"/>
        <v>-0.60309999999999775</v>
      </c>
      <c r="I485" s="6">
        <f t="shared" si="45"/>
        <v>0.12000000000000099</v>
      </c>
      <c r="J485" s="8">
        <f t="shared" si="46"/>
        <v>0</v>
      </c>
      <c r="K485" s="6">
        <f t="shared" si="47"/>
        <v>0.80400000000000205</v>
      </c>
      <c r="L485" s="6">
        <f t="shared" si="48"/>
        <v>0.12000000000000099</v>
      </c>
      <c r="M485" s="8">
        <f t="shared" si="49"/>
        <v>1</v>
      </c>
    </row>
    <row r="486" spans="1:13" x14ac:dyDescent="0.3">
      <c r="A486" s="1">
        <v>43395</v>
      </c>
      <c r="B486">
        <v>1</v>
      </c>
      <c r="C486" t="s">
        <v>7</v>
      </c>
      <c r="D486">
        <v>30.081600000000002</v>
      </c>
      <c r="E486" s="11">
        <v>31.34</v>
      </c>
      <c r="F486" s="32">
        <v>30.874500000000001</v>
      </c>
      <c r="G486" s="31">
        <v>31.923100000000002</v>
      </c>
      <c r="H486" s="6">
        <f t="shared" si="44"/>
        <v>-0.32549999999999812</v>
      </c>
      <c r="I486" s="6">
        <f t="shared" si="45"/>
        <v>0.14000000000000057</v>
      </c>
      <c r="J486" s="8">
        <f t="shared" si="46"/>
        <v>0</v>
      </c>
      <c r="K486" s="6">
        <f t="shared" si="47"/>
        <v>0.7231000000000023</v>
      </c>
      <c r="L486" s="6">
        <f t="shared" si="48"/>
        <v>0.14000000000000057</v>
      </c>
      <c r="M486" s="8">
        <f t="shared" si="49"/>
        <v>1</v>
      </c>
    </row>
    <row r="487" spans="1:13" x14ac:dyDescent="0.3">
      <c r="A487" s="1">
        <v>43396</v>
      </c>
      <c r="B487">
        <v>1</v>
      </c>
      <c r="C487" t="s">
        <v>7</v>
      </c>
      <c r="D487">
        <v>30.830300000000001</v>
      </c>
      <c r="E487" s="11">
        <v>32.119999999999997</v>
      </c>
      <c r="F487" s="32">
        <v>31.696300000000001</v>
      </c>
      <c r="G487" s="31">
        <v>31.936</v>
      </c>
      <c r="H487" s="6">
        <f t="shared" si="44"/>
        <v>0.35630000000000095</v>
      </c>
      <c r="I487" s="6">
        <f t="shared" si="45"/>
        <v>0.77999999999999758</v>
      </c>
      <c r="J487" s="8">
        <f t="shared" si="46"/>
        <v>1</v>
      </c>
      <c r="K487" s="6">
        <f t="shared" si="47"/>
        <v>0.59600000000000009</v>
      </c>
      <c r="L487" s="6">
        <f t="shared" si="48"/>
        <v>0.77999999999999758</v>
      </c>
      <c r="M487" s="8">
        <f t="shared" si="49"/>
        <v>1</v>
      </c>
    </row>
    <row r="488" spans="1:13" x14ac:dyDescent="0.3">
      <c r="A488" s="1">
        <v>43397</v>
      </c>
      <c r="B488">
        <v>1</v>
      </c>
      <c r="C488" t="s">
        <v>7</v>
      </c>
      <c r="D488">
        <v>29.332899999999999</v>
      </c>
      <c r="E488" s="11">
        <v>30.56</v>
      </c>
      <c r="F488" s="32">
        <v>30.0701</v>
      </c>
      <c r="G488" s="31">
        <v>31.882999999999999</v>
      </c>
      <c r="H488" s="6">
        <f t="shared" si="44"/>
        <v>-2.0498999999999974</v>
      </c>
      <c r="I488" s="6">
        <f t="shared" si="45"/>
        <v>-1.5599999999999987</v>
      </c>
      <c r="J488" s="8">
        <f t="shared" si="46"/>
        <v>1</v>
      </c>
      <c r="K488" s="6">
        <f t="shared" si="47"/>
        <v>-0.23699999999999832</v>
      </c>
      <c r="L488" s="6">
        <f t="shared" si="48"/>
        <v>-1.5599999999999987</v>
      </c>
      <c r="M488" s="8">
        <f t="shared" si="49"/>
        <v>1</v>
      </c>
    </row>
    <row r="489" spans="1:13" x14ac:dyDescent="0.3">
      <c r="A489" s="1">
        <v>43398</v>
      </c>
      <c r="B489">
        <v>1</v>
      </c>
      <c r="C489" t="s">
        <v>7</v>
      </c>
      <c r="D489">
        <v>30.7151</v>
      </c>
      <c r="E489" s="11">
        <v>32</v>
      </c>
      <c r="F489" s="32">
        <v>32.4664</v>
      </c>
      <c r="G489" s="31">
        <v>31.049900000000001</v>
      </c>
      <c r="H489" s="6">
        <f t="shared" si="44"/>
        <v>1.9064000000000014</v>
      </c>
      <c r="I489" s="6">
        <f t="shared" si="45"/>
        <v>1.4400000000000013</v>
      </c>
      <c r="J489" s="8">
        <f t="shared" si="46"/>
        <v>1</v>
      </c>
      <c r="K489" s="6">
        <f t="shared" si="47"/>
        <v>0.48990000000000222</v>
      </c>
      <c r="L489" s="6">
        <f t="shared" si="48"/>
        <v>1.4400000000000013</v>
      </c>
      <c r="M489" s="8">
        <f t="shared" si="49"/>
        <v>1</v>
      </c>
    </row>
    <row r="490" spans="1:13" x14ac:dyDescent="0.3">
      <c r="A490" s="1">
        <v>43399</v>
      </c>
      <c r="B490">
        <v>1</v>
      </c>
      <c r="C490" t="s">
        <v>7</v>
      </c>
      <c r="D490">
        <v>31.338999999999999</v>
      </c>
      <c r="E490" s="11">
        <v>32.65</v>
      </c>
      <c r="F490" s="32">
        <v>33.183500000000002</v>
      </c>
      <c r="G490" s="31">
        <v>31.648</v>
      </c>
      <c r="H490" s="6">
        <f t="shared" si="44"/>
        <v>1.1835000000000022</v>
      </c>
      <c r="I490" s="6">
        <f t="shared" si="45"/>
        <v>0.64999999999999858</v>
      </c>
      <c r="J490" s="8">
        <f t="shared" si="46"/>
        <v>1</v>
      </c>
      <c r="K490" s="6">
        <f t="shared" si="47"/>
        <v>-0.35200000000000031</v>
      </c>
      <c r="L490" s="6">
        <f t="shared" si="48"/>
        <v>0.64999999999999858</v>
      </c>
      <c r="M490" s="8">
        <f t="shared" si="49"/>
        <v>0</v>
      </c>
    </row>
    <row r="491" spans="1:13" x14ac:dyDescent="0.3">
      <c r="A491" s="1">
        <v>43402</v>
      </c>
      <c r="B491">
        <v>1</v>
      </c>
      <c r="C491" t="s">
        <v>7</v>
      </c>
      <c r="D491">
        <v>31.799700000000001</v>
      </c>
      <c r="E491" s="11">
        <v>33.130000000000003</v>
      </c>
      <c r="F491" s="32">
        <v>33.770099999999999</v>
      </c>
      <c r="G491" s="31">
        <v>33.183500000000002</v>
      </c>
      <c r="H491" s="6">
        <f t="shared" si="44"/>
        <v>1.1201000000000008</v>
      </c>
      <c r="I491" s="6">
        <f t="shared" si="45"/>
        <v>0.48000000000000398</v>
      </c>
      <c r="J491" s="8">
        <f t="shared" si="46"/>
        <v>1</v>
      </c>
      <c r="K491" s="6">
        <f t="shared" si="47"/>
        <v>0.53350000000000364</v>
      </c>
      <c r="L491" s="6">
        <f t="shared" si="48"/>
        <v>0.48000000000000398</v>
      </c>
      <c r="M491" s="8">
        <f t="shared" si="49"/>
        <v>1</v>
      </c>
    </row>
    <row r="492" spans="1:13" x14ac:dyDescent="0.3">
      <c r="A492" s="1">
        <v>43403</v>
      </c>
      <c r="B492">
        <v>1</v>
      </c>
      <c r="C492" t="s">
        <v>7</v>
      </c>
      <c r="D492">
        <v>32.193300000000001</v>
      </c>
      <c r="E492" s="11">
        <v>33.54</v>
      </c>
      <c r="F492" s="32">
        <v>34.311199999999999</v>
      </c>
      <c r="G492" s="31">
        <v>33.770099999999999</v>
      </c>
      <c r="H492" s="6">
        <f t="shared" si="44"/>
        <v>1.1811999999999969</v>
      </c>
      <c r="I492" s="6">
        <f t="shared" si="45"/>
        <v>0.40999999999999659</v>
      </c>
      <c r="J492" s="8">
        <f t="shared" si="46"/>
        <v>1</v>
      </c>
      <c r="K492" s="6">
        <f t="shared" si="47"/>
        <v>0.64009999999999678</v>
      </c>
      <c r="L492" s="6">
        <f t="shared" si="48"/>
        <v>0.40999999999999659</v>
      </c>
      <c r="M492" s="8">
        <f t="shared" si="49"/>
        <v>1</v>
      </c>
    </row>
    <row r="493" spans="1:13" x14ac:dyDescent="0.3">
      <c r="A493" s="1">
        <v>43404</v>
      </c>
      <c r="B493">
        <v>1</v>
      </c>
      <c r="C493" t="s">
        <v>7</v>
      </c>
      <c r="D493">
        <v>35.120800000000003</v>
      </c>
      <c r="E493" s="11">
        <v>36.590000000000003</v>
      </c>
      <c r="F493" s="32">
        <v>38.0107</v>
      </c>
      <c r="G493" s="31">
        <v>34.311199999999999</v>
      </c>
      <c r="H493" s="6">
        <f t="shared" si="44"/>
        <v>4.4707000000000008</v>
      </c>
      <c r="I493" s="6">
        <f t="shared" si="45"/>
        <v>3.0500000000000043</v>
      </c>
      <c r="J493" s="8">
        <f t="shared" si="46"/>
        <v>1</v>
      </c>
      <c r="K493" s="6">
        <f t="shared" si="47"/>
        <v>0.77120000000000033</v>
      </c>
      <c r="L493" s="6">
        <f t="shared" si="48"/>
        <v>3.0500000000000043</v>
      </c>
      <c r="M493" s="8">
        <f t="shared" si="49"/>
        <v>1</v>
      </c>
    </row>
    <row r="494" spans="1:13" x14ac:dyDescent="0.3">
      <c r="A494" s="1">
        <v>43405</v>
      </c>
      <c r="B494">
        <v>1</v>
      </c>
      <c r="C494" t="s">
        <v>7</v>
      </c>
      <c r="D494">
        <v>35.005600000000001</v>
      </c>
      <c r="E494" s="11">
        <v>36.47</v>
      </c>
      <c r="F494" s="32">
        <v>38.167200000000001</v>
      </c>
      <c r="G494" s="31">
        <v>38.0107</v>
      </c>
      <c r="H494" s="6">
        <f t="shared" si="44"/>
        <v>1.5771999999999977</v>
      </c>
      <c r="I494" s="6">
        <f t="shared" si="45"/>
        <v>-0.12000000000000455</v>
      </c>
      <c r="J494" s="8">
        <f t="shared" si="46"/>
        <v>0</v>
      </c>
      <c r="K494" s="6">
        <f t="shared" si="47"/>
        <v>1.4206999999999965</v>
      </c>
      <c r="L494" s="6">
        <f t="shared" si="48"/>
        <v>-0.12000000000000455</v>
      </c>
      <c r="M494" s="8">
        <f t="shared" si="49"/>
        <v>0</v>
      </c>
    </row>
    <row r="495" spans="1:13" x14ac:dyDescent="0.3">
      <c r="A495" s="1">
        <v>43406</v>
      </c>
      <c r="B495">
        <v>1</v>
      </c>
      <c r="C495" t="s">
        <v>7</v>
      </c>
      <c r="D495">
        <v>34.583300000000001</v>
      </c>
      <c r="E495" s="11">
        <v>36.03</v>
      </c>
      <c r="F495" s="32">
        <v>37.811900000000001</v>
      </c>
      <c r="G495" s="31">
        <v>38.167200000000001</v>
      </c>
      <c r="H495" s="6">
        <f t="shared" si="44"/>
        <v>1.3419000000000025</v>
      </c>
      <c r="I495" s="6">
        <f t="shared" si="45"/>
        <v>-0.43999999999999773</v>
      </c>
      <c r="J495" s="8">
        <f t="shared" si="46"/>
        <v>0</v>
      </c>
      <c r="K495" s="6">
        <f t="shared" si="47"/>
        <v>1.6972000000000023</v>
      </c>
      <c r="L495" s="6">
        <f t="shared" si="48"/>
        <v>-0.43999999999999773</v>
      </c>
      <c r="M495" s="8">
        <f t="shared" si="49"/>
        <v>0</v>
      </c>
    </row>
    <row r="496" spans="1:13" x14ac:dyDescent="0.3">
      <c r="A496" s="1">
        <v>43409</v>
      </c>
      <c r="B496">
        <v>1</v>
      </c>
      <c r="C496" t="s">
        <v>7</v>
      </c>
      <c r="D496">
        <v>34.794499999999999</v>
      </c>
      <c r="E496" s="11">
        <v>36.25</v>
      </c>
      <c r="F496" s="32">
        <v>38.053400000000003</v>
      </c>
      <c r="G496" s="31">
        <v>33.442999999999998</v>
      </c>
      <c r="H496" s="6">
        <f t="shared" si="44"/>
        <v>2.0234000000000023</v>
      </c>
      <c r="I496" s="6">
        <f t="shared" si="45"/>
        <v>0.21999999999999886</v>
      </c>
      <c r="J496" s="8">
        <f t="shared" si="46"/>
        <v>1</v>
      </c>
      <c r="K496" s="6">
        <f t="shared" si="47"/>
        <v>-2.5870000000000033</v>
      </c>
      <c r="L496" s="6">
        <f t="shared" si="48"/>
        <v>0.21999999999999886</v>
      </c>
      <c r="M496" s="8">
        <f t="shared" si="49"/>
        <v>0</v>
      </c>
    </row>
    <row r="497" spans="1:13" x14ac:dyDescent="0.3">
      <c r="A497" s="1">
        <v>43410</v>
      </c>
      <c r="B497">
        <v>1</v>
      </c>
      <c r="C497" t="s">
        <v>7</v>
      </c>
      <c r="D497">
        <v>34.996000000000002</v>
      </c>
      <c r="E497" s="11">
        <v>36.46</v>
      </c>
      <c r="F497" s="32">
        <v>38.2879</v>
      </c>
      <c r="G497" s="31">
        <v>33.933999999999997</v>
      </c>
      <c r="H497" s="6">
        <f t="shared" si="44"/>
        <v>2.0379000000000005</v>
      </c>
      <c r="I497" s="6">
        <f t="shared" si="45"/>
        <v>0.21000000000000085</v>
      </c>
      <c r="J497" s="8">
        <f t="shared" si="46"/>
        <v>1</v>
      </c>
      <c r="K497" s="6">
        <f t="shared" si="47"/>
        <v>-2.3160000000000025</v>
      </c>
      <c r="L497" s="6">
        <f t="shared" si="48"/>
        <v>0.21000000000000085</v>
      </c>
      <c r="M497" s="8">
        <f t="shared" si="49"/>
        <v>0</v>
      </c>
    </row>
    <row r="498" spans="1:13" x14ac:dyDescent="0.3">
      <c r="A498" s="1">
        <v>43411</v>
      </c>
      <c r="B498">
        <v>1</v>
      </c>
      <c r="C498" t="s">
        <v>7</v>
      </c>
      <c r="D498">
        <v>35.3992</v>
      </c>
      <c r="E498" s="11">
        <v>36.880000000000003</v>
      </c>
      <c r="F498" s="32">
        <v>38.442900000000002</v>
      </c>
      <c r="G498" s="31">
        <v>38.2879</v>
      </c>
      <c r="H498" s="6">
        <f t="shared" si="44"/>
        <v>1.9829000000000008</v>
      </c>
      <c r="I498" s="6">
        <f t="shared" si="45"/>
        <v>0.42000000000000171</v>
      </c>
      <c r="J498" s="8">
        <f t="shared" si="46"/>
        <v>1</v>
      </c>
      <c r="K498" s="6">
        <f t="shared" si="47"/>
        <v>1.8278999999999996</v>
      </c>
      <c r="L498" s="6">
        <f t="shared" si="48"/>
        <v>0.42000000000000171</v>
      </c>
      <c r="M498" s="8">
        <f t="shared" si="49"/>
        <v>1</v>
      </c>
    </row>
    <row r="499" spans="1:13" x14ac:dyDescent="0.3">
      <c r="A499" s="1">
        <v>43412</v>
      </c>
      <c r="B499">
        <v>1</v>
      </c>
      <c r="C499" t="s">
        <v>7</v>
      </c>
      <c r="D499">
        <v>35.101599999999998</v>
      </c>
      <c r="E499" s="11">
        <v>36.57</v>
      </c>
      <c r="F499" s="32">
        <v>37.914200000000001</v>
      </c>
      <c r="G499" s="31">
        <v>38.442900000000002</v>
      </c>
      <c r="H499" s="6">
        <f t="shared" si="44"/>
        <v>1.0341999999999985</v>
      </c>
      <c r="I499" s="6">
        <f t="shared" si="45"/>
        <v>-0.31000000000000227</v>
      </c>
      <c r="J499" s="8">
        <f t="shared" si="46"/>
        <v>0</v>
      </c>
      <c r="K499" s="6">
        <f t="shared" si="47"/>
        <v>1.5628999999999991</v>
      </c>
      <c r="L499" s="6">
        <f t="shared" si="48"/>
        <v>-0.31000000000000227</v>
      </c>
      <c r="M499" s="8">
        <f t="shared" si="49"/>
        <v>0</v>
      </c>
    </row>
    <row r="500" spans="1:13" x14ac:dyDescent="0.3">
      <c r="A500" s="1">
        <v>43413</v>
      </c>
      <c r="B500">
        <v>1</v>
      </c>
      <c r="C500" t="s">
        <v>7</v>
      </c>
      <c r="D500">
        <v>34.266500000000001</v>
      </c>
      <c r="E500" s="11">
        <v>35.700000000000003</v>
      </c>
      <c r="F500" s="32">
        <v>34.622199999999999</v>
      </c>
      <c r="G500" s="31">
        <v>37.914200000000001</v>
      </c>
      <c r="H500" s="6">
        <f t="shared" si="44"/>
        <v>-1.9478000000000009</v>
      </c>
      <c r="I500" s="6">
        <f t="shared" si="45"/>
        <v>-0.86999999999999744</v>
      </c>
      <c r="J500" s="8">
        <f t="shared" si="46"/>
        <v>1</v>
      </c>
      <c r="K500" s="6">
        <f t="shared" si="47"/>
        <v>1.3442000000000007</v>
      </c>
      <c r="L500" s="6">
        <f t="shared" si="48"/>
        <v>-0.86999999999999744</v>
      </c>
      <c r="M500" s="8">
        <f t="shared" si="49"/>
        <v>0</v>
      </c>
    </row>
    <row r="501" spans="1:13" x14ac:dyDescent="0.3">
      <c r="A501" s="1">
        <v>43416</v>
      </c>
      <c r="B501">
        <v>1</v>
      </c>
      <c r="C501" t="s">
        <v>7</v>
      </c>
      <c r="D501">
        <v>34.256900000000002</v>
      </c>
      <c r="E501" s="11">
        <v>35.69</v>
      </c>
      <c r="F501" s="32">
        <v>34.913499999999999</v>
      </c>
      <c r="G501" s="31">
        <v>36.777799999999999</v>
      </c>
      <c r="H501" s="6">
        <f t="shared" si="44"/>
        <v>-0.78650000000000375</v>
      </c>
      <c r="I501" s="6">
        <f t="shared" si="45"/>
        <v>-1.0000000000005116E-2</v>
      </c>
      <c r="J501" s="8">
        <f t="shared" si="46"/>
        <v>1</v>
      </c>
      <c r="K501" s="6">
        <f t="shared" si="47"/>
        <v>1.0777999999999963</v>
      </c>
      <c r="L501" s="6">
        <f t="shared" si="48"/>
        <v>-1.0000000000005116E-2</v>
      </c>
      <c r="M501" s="8">
        <f t="shared" si="49"/>
        <v>0</v>
      </c>
    </row>
    <row r="502" spans="1:13" x14ac:dyDescent="0.3">
      <c r="A502" s="1">
        <v>43417</v>
      </c>
      <c r="B502">
        <v>1</v>
      </c>
      <c r="C502" t="s">
        <v>7</v>
      </c>
      <c r="D502">
        <v>34.487299999999998</v>
      </c>
      <c r="E502" s="11">
        <v>35.93</v>
      </c>
      <c r="F502" s="32">
        <v>35.6004</v>
      </c>
      <c r="G502" s="31">
        <v>36.466500000000003</v>
      </c>
      <c r="H502" s="6">
        <f t="shared" si="44"/>
        <v>-8.9599999999997237E-2</v>
      </c>
      <c r="I502" s="6">
        <f t="shared" si="45"/>
        <v>0.24000000000000199</v>
      </c>
      <c r="J502" s="8">
        <f t="shared" si="46"/>
        <v>0</v>
      </c>
      <c r="K502" s="6">
        <f t="shared" si="47"/>
        <v>0.77650000000000574</v>
      </c>
      <c r="L502" s="6">
        <f t="shared" si="48"/>
        <v>0.24000000000000199</v>
      </c>
      <c r="M502" s="8">
        <f t="shared" si="49"/>
        <v>1</v>
      </c>
    </row>
    <row r="503" spans="1:13" x14ac:dyDescent="0.3">
      <c r="A503" s="1">
        <v>43418</v>
      </c>
      <c r="B503">
        <v>1</v>
      </c>
      <c r="C503" t="s">
        <v>7</v>
      </c>
      <c r="D503">
        <v>33.815399999999997</v>
      </c>
      <c r="E503" s="11">
        <v>35.229999999999997</v>
      </c>
      <c r="F503" s="32">
        <v>34.824300000000001</v>
      </c>
      <c r="G503" s="31">
        <v>36.256999999999998</v>
      </c>
      <c r="H503" s="6">
        <f t="shared" si="44"/>
        <v>-1.1056999999999988</v>
      </c>
      <c r="I503" s="6">
        <f t="shared" si="45"/>
        <v>-0.70000000000000284</v>
      </c>
      <c r="J503" s="8">
        <f t="shared" si="46"/>
        <v>1</v>
      </c>
      <c r="K503" s="6">
        <f t="shared" si="47"/>
        <v>0.32699999999999818</v>
      </c>
      <c r="L503" s="6">
        <f t="shared" si="48"/>
        <v>-0.70000000000000284</v>
      </c>
      <c r="M503" s="8">
        <f t="shared" si="49"/>
        <v>0</v>
      </c>
    </row>
    <row r="504" spans="1:13" x14ac:dyDescent="0.3">
      <c r="A504" s="1">
        <v>43419</v>
      </c>
      <c r="B504">
        <v>1</v>
      </c>
      <c r="C504" t="s">
        <v>7</v>
      </c>
      <c r="D504">
        <v>34.122599999999998</v>
      </c>
      <c r="E504" s="11">
        <v>35.549999999999997</v>
      </c>
      <c r="F504" s="32">
        <v>35.133499999999998</v>
      </c>
      <c r="G504" s="31">
        <v>35.6357</v>
      </c>
      <c r="H504" s="6">
        <f t="shared" si="44"/>
        <v>-9.649999999999892E-2</v>
      </c>
      <c r="I504" s="6">
        <f t="shared" si="45"/>
        <v>0.32000000000000028</v>
      </c>
      <c r="J504" s="8">
        <f t="shared" si="46"/>
        <v>0</v>
      </c>
      <c r="K504" s="6">
        <f t="shared" si="47"/>
        <v>0.40570000000000306</v>
      </c>
      <c r="L504" s="6">
        <f t="shared" si="48"/>
        <v>0.32000000000000028</v>
      </c>
      <c r="M504" s="8">
        <f t="shared" si="49"/>
        <v>1</v>
      </c>
    </row>
    <row r="505" spans="1:13" x14ac:dyDescent="0.3">
      <c r="A505" s="1">
        <v>43420</v>
      </c>
      <c r="B505">
        <v>1</v>
      </c>
      <c r="C505" t="s">
        <v>7</v>
      </c>
      <c r="D505">
        <v>34.314500000000002</v>
      </c>
      <c r="E505" s="11">
        <v>35.75</v>
      </c>
      <c r="F505" s="32">
        <v>36.172600000000003</v>
      </c>
      <c r="G505" s="31">
        <v>35.966500000000003</v>
      </c>
      <c r="H505" s="6">
        <f t="shared" si="44"/>
        <v>0.62260000000000559</v>
      </c>
      <c r="I505" s="6">
        <f t="shared" si="45"/>
        <v>0.20000000000000284</v>
      </c>
      <c r="J505" s="8">
        <f t="shared" si="46"/>
        <v>1</v>
      </c>
      <c r="K505" s="6">
        <f t="shared" si="47"/>
        <v>0.41650000000000631</v>
      </c>
      <c r="L505" s="6">
        <f t="shared" si="48"/>
        <v>0.20000000000000284</v>
      </c>
      <c r="M505" s="8">
        <f t="shared" si="49"/>
        <v>1</v>
      </c>
    </row>
    <row r="506" spans="1:13" x14ac:dyDescent="0.3">
      <c r="A506" s="1">
        <v>43423</v>
      </c>
      <c r="B506">
        <v>1</v>
      </c>
      <c r="C506" t="s">
        <v>7</v>
      </c>
      <c r="D506">
        <v>34.247300000000003</v>
      </c>
      <c r="E506" s="11">
        <v>35.68</v>
      </c>
      <c r="F506" s="32">
        <v>35.256599999999999</v>
      </c>
      <c r="G506" s="31">
        <v>36.172600000000003</v>
      </c>
      <c r="H506" s="6">
        <f t="shared" si="44"/>
        <v>-0.49340000000000117</v>
      </c>
      <c r="I506" s="6">
        <f t="shared" si="45"/>
        <v>-7.0000000000000284E-2</v>
      </c>
      <c r="J506" s="8">
        <f t="shared" si="46"/>
        <v>1</v>
      </c>
      <c r="K506" s="6">
        <f t="shared" si="47"/>
        <v>0.42260000000000275</v>
      </c>
      <c r="L506" s="6">
        <f t="shared" si="48"/>
        <v>-7.0000000000000284E-2</v>
      </c>
      <c r="M506" s="8">
        <f t="shared" si="49"/>
        <v>0</v>
      </c>
    </row>
    <row r="507" spans="1:13" x14ac:dyDescent="0.3">
      <c r="A507" s="1">
        <v>43424</v>
      </c>
      <c r="B507">
        <v>1</v>
      </c>
      <c r="C507" t="s">
        <v>7</v>
      </c>
      <c r="D507">
        <v>33.680999999999997</v>
      </c>
      <c r="E507" s="11">
        <v>35.090000000000003</v>
      </c>
      <c r="F507" s="32">
        <v>34.643300000000004</v>
      </c>
      <c r="G507" s="31">
        <v>35.944000000000003</v>
      </c>
      <c r="H507" s="6">
        <f t="shared" si="44"/>
        <v>-1.0366999999999962</v>
      </c>
      <c r="I507" s="6">
        <f t="shared" si="45"/>
        <v>-0.58999999999999631</v>
      </c>
      <c r="J507" s="8">
        <f t="shared" si="46"/>
        <v>1</v>
      </c>
      <c r="K507" s="6">
        <f t="shared" si="47"/>
        <v>0.2640000000000029</v>
      </c>
      <c r="L507" s="6">
        <f t="shared" si="48"/>
        <v>-0.58999999999999631</v>
      </c>
      <c r="M507" s="8">
        <f t="shared" si="49"/>
        <v>0</v>
      </c>
    </row>
    <row r="508" spans="1:13" x14ac:dyDescent="0.3">
      <c r="A508" s="1">
        <v>43425</v>
      </c>
      <c r="B508">
        <v>1</v>
      </c>
      <c r="C508" t="s">
        <v>7</v>
      </c>
      <c r="D508">
        <v>34.122599999999998</v>
      </c>
      <c r="E508" s="11">
        <v>35.549999999999997</v>
      </c>
      <c r="F508" s="32">
        <v>35.876300000000001</v>
      </c>
      <c r="G508" s="31">
        <v>35.536700000000003</v>
      </c>
      <c r="H508" s="6">
        <f t="shared" si="44"/>
        <v>0.78629999999999711</v>
      </c>
      <c r="I508" s="6">
        <f t="shared" si="45"/>
        <v>0.45999999999999375</v>
      </c>
      <c r="J508" s="8">
        <f t="shared" si="46"/>
        <v>1</v>
      </c>
      <c r="K508" s="6">
        <f t="shared" si="47"/>
        <v>0.44669999999999987</v>
      </c>
      <c r="L508" s="6">
        <f t="shared" si="48"/>
        <v>0.45999999999999375</v>
      </c>
      <c r="M508" s="8">
        <f t="shared" si="49"/>
        <v>1</v>
      </c>
    </row>
    <row r="509" spans="1:13" x14ac:dyDescent="0.3">
      <c r="A509" s="1">
        <v>43427</v>
      </c>
      <c r="B509">
        <v>1</v>
      </c>
      <c r="C509" t="s">
        <v>7</v>
      </c>
      <c r="D509">
        <v>34.487299999999998</v>
      </c>
      <c r="E509" s="11">
        <v>35.93</v>
      </c>
      <c r="F509" s="32">
        <v>36.151600000000002</v>
      </c>
      <c r="G509" s="31">
        <v>35.673999999999999</v>
      </c>
      <c r="H509" s="6">
        <f t="shared" si="44"/>
        <v>0.6016000000000048</v>
      </c>
      <c r="I509" s="6">
        <f t="shared" si="45"/>
        <v>0.38000000000000256</v>
      </c>
      <c r="J509" s="8">
        <f t="shared" si="46"/>
        <v>1</v>
      </c>
      <c r="K509" s="6">
        <f t="shared" si="47"/>
        <v>0.12400000000000233</v>
      </c>
      <c r="L509" s="6">
        <f t="shared" si="48"/>
        <v>0.38000000000000256</v>
      </c>
      <c r="M509" s="8">
        <f t="shared" si="49"/>
        <v>1</v>
      </c>
    </row>
    <row r="510" spans="1:13" x14ac:dyDescent="0.3">
      <c r="A510" s="1">
        <v>43430</v>
      </c>
      <c r="B510">
        <v>1</v>
      </c>
      <c r="C510" t="s">
        <v>7</v>
      </c>
      <c r="D510">
        <v>36.138199999999998</v>
      </c>
      <c r="E510" s="11">
        <v>37.65</v>
      </c>
      <c r="F510" s="32">
        <v>38.222099999999998</v>
      </c>
      <c r="G510" s="31">
        <v>36.151600000000002</v>
      </c>
      <c r="H510" s="6">
        <f t="shared" si="44"/>
        <v>2.2920999999999978</v>
      </c>
      <c r="I510" s="6">
        <f t="shared" si="45"/>
        <v>1.7199999999999989</v>
      </c>
      <c r="J510" s="8">
        <f t="shared" si="46"/>
        <v>1</v>
      </c>
      <c r="K510" s="6">
        <f t="shared" si="47"/>
        <v>0.22160000000000224</v>
      </c>
      <c r="L510" s="6">
        <f t="shared" si="48"/>
        <v>1.7199999999999989</v>
      </c>
      <c r="M510" s="8">
        <f t="shared" si="49"/>
        <v>1</v>
      </c>
    </row>
    <row r="511" spans="1:13" x14ac:dyDescent="0.3">
      <c r="A511" s="1">
        <v>43431</v>
      </c>
      <c r="B511">
        <v>1</v>
      </c>
      <c r="C511" t="s">
        <v>7</v>
      </c>
      <c r="D511">
        <v>35.216799999999999</v>
      </c>
      <c r="E511" s="11">
        <v>36.69</v>
      </c>
      <c r="F511" s="32">
        <v>37.303800000000003</v>
      </c>
      <c r="G511" s="31">
        <v>38.222099999999998</v>
      </c>
      <c r="H511" s="6">
        <f t="shared" si="44"/>
        <v>-0.34619999999999607</v>
      </c>
      <c r="I511" s="6">
        <f t="shared" si="45"/>
        <v>-0.96000000000000085</v>
      </c>
      <c r="J511" s="8">
        <f t="shared" si="46"/>
        <v>1</v>
      </c>
      <c r="K511" s="6">
        <f t="shared" si="47"/>
        <v>0.57209999999999894</v>
      </c>
      <c r="L511" s="6">
        <f t="shared" si="48"/>
        <v>-0.96000000000000085</v>
      </c>
      <c r="M511" s="8">
        <f t="shared" si="49"/>
        <v>0</v>
      </c>
    </row>
    <row r="512" spans="1:13" x14ac:dyDescent="0.3">
      <c r="A512" s="1">
        <v>43432</v>
      </c>
      <c r="B512">
        <v>1</v>
      </c>
      <c r="C512" t="s">
        <v>7</v>
      </c>
      <c r="D512">
        <v>35.4664</v>
      </c>
      <c r="E512" s="11">
        <v>36.950000000000003</v>
      </c>
      <c r="F512" s="32">
        <v>37.620399999999997</v>
      </c>
      <c r="G512" s="31">
        <v>37.303800000000003</v>
      </c>
      <c r="H512" s="6">
        <f t="shared" si="44"/>
        <v>0.93039999999999878</v>
      </c>
      <c r="I512" s="6">
        <f t="shared" si="45"/>
        <v>0.26000000000000512</v>
      </c>
      <c r="J512" s="8">
        <f t="shared" si="46"/>
        <v>1</v>
      </c>
      <c r="K512" s="6">
        <f t="shared" si="47"/>
        <v>0.61380000000000479</v>
      </c>
      <c r="L512" s="6">
        <f t="shared" si="48"/>
        <v>0.26000000000000512</v>
      </c>
      <c r="M512" s="8">
        <f t="shared" si="49"/>
        <v>1</v>
      </c>
    </row>
    <row r="513" spans="1:13" x14ac:dyDescent="0.3">
      <c r="A513" s="1">
        <v>43433</v>
      </c>
      <c r="B513">
        <v>1</v>
      </c>
      <c r="C513" t="s">
        <v>7</v>
      </c>
      <c r="D513">
        <v>35.283999999999999</v>
      </c>
      <c r="E513" s="11">
        <v>36.76</v>
      </c>
      <c r="F513" s="32">
        <v>37.415399999999998</v>
      </c>
      <c r="G513" s="31">
        <v>36.006999999999998</v>
      </c>
      <c r="H513" s="6">
        <f t="shared" si="44"/>
        <v>0.46539999999999537</v>
      </c>
      <c r="I513" s="6">
        <f t="shared" si="45"/>
        <v>-0.19000000000000483</v>
      </c>
      <c r="J513" s="8">
        <f t="shared" si="46"/>
        <v>0</v>
      </c>
      <c r="K513" s="6">
        <f t="shared" si="47"/>
        <v>-0.94300000000000495</v>
      </c>
      <c r="L513" s="6">
        <f t="shared" si="48"/>
        <v>-0.19000000000000483</v>
      </c>
      <c r="M513" s="8">
        <f t="shared" si="49"/>
        <v>1</v>
      </c>
    </row>
    <row r="514" spans="1:13" x14ac:dyDescent="0.3">
      <c r="A514" s="1">
        <v>43434</v>
      </c>
      <c r="B514">
        <v>1</v>
      </c>
      <c r="C514" t="s">
        <v>7</v>
      </c>
      <c r="D514">
        <v>36.426200000000001</v>
      </c>
      <c r="E514" s="11">
        <v>37.950000000000003</v>
      </c>
      <c r="F514" s="32">
        <v>38.721899999999998</v>
      </c>
      <c r="G514" s="31">
        <v>37.415399999999998</v>
      </c>
      <c r="H514" s="6">
        <f t="shared" si="44"/>
        <v>1.9619</v>
      </c>
      <c r="I514" s="6">
        <f t="shared" si="45"/>
        <v>1.1900000000000048</v>
      </c>
      <c r="J514" s="8">
        <f t="shared" si="46"/>
        <v>1</v>
      </c>
      <c r="K514" s="6">
        <f t="shared" si="47"/>
        <v>0.6554000000000002</v>
      </c>
      <c r="L514" s="6">
        <f t="shared" si="48"/>
        <v>1.1900000000000048</v>
      </c>
      <c r="M514" s="8">
        <f t="shared" si="49"/>
        <v>1</v>
      </c>
    </row>
    <row r="515" spans="1:13" x14ac:dyDescent="0.3">
      <c r="A515" s="1">
        <v>43437</v>
      </c>
      <c r="B515">
        <v>1</v>
      </c>
      <c r="C515" t="s">
        <v>7</v>
      </c>
      <c r="D515">
        <v>36.906100000000002</v>
      </c>
      <c r="E515" s="11">
        <v>38.450000000000003</v>
      </c>
      <c r="F515" s="32">
        <v>39.356000000000002</v>
      </c>
      <c r="G515" s="31">
        <v>38.721899999999998</v>
      </c>
      <c r="H515" s="6">
        <f t="shared" si="44"/>
        <v>1.4059999999999988</v>
      </c>
      <c r="I515" s="6">
        <f t="shared" si="45"/>
        <v>0.5</v>
      </c>
      <c r="J515" s="8">
        <f t="shared" si="46"/>
        <v>1</v>
      </c>
      <c r="K515" s="6">
        <f t="shared" si="47"/>
        <v>0.77189999999999515</v>
      </c>
      <c r="L515" s="6">
        <f t="shared" si="48"/>
        <v>0.5</v>
      </c>
      <c r="M515" s="8">
        <f t="shared" si="49"/>
        <v>1</v>
      </c>
    </row>
    <row r="516" spans="1:13" x14ac:dyDescent="0.3">
      <c r="A516" s="1">
        <v>43438</v>
      </c>
      <c r="B516">
        <v>1</v>
      </c>
      <c r="C516" t="s">
        <v>7</v>
      </c>
      <c r="D516">
        <v>35.053600000000003</v>
      </c>
      <c r="E516" s="11">
        <v>36.520000000000003</v>
      </c>
      <c r="F516" s="32">
        <v>35.6569</v>
      </c>
      <c r="G516" s="31">
        <v>39.356000000000002</v>
      </c>
      <c r="H516" s="6">
        <f t="shared" ref="H516:H579" si="50">F516-E515</f>
        <v>-2.7931000000000026</v>
      </c>
      <c r="I516" s="6">
        <f t="shared" ref="I516:I579" si="51">E516-E515</f>
        <v>-1.9299999999999997</v>
      </c>
      <c r="J516" s="8">
        <f t="shared" ref="J516:J579" si="52">IF(OR((AND(H516&lt;0,I516&gt;0)),(AND(H516&gt;0,I516&lt;0))),0,1)</f>
        <v>1</v>
      </c>
      <c r="K516" s="6">
        <f t="shared" ref="K516:K579" si="53">G516-E515</f>
        <v>0.90599999999999881</v>
      </c>
      <c r="L516" s="6">
        <f t="shared" ref="L516:L579" si="54">E516-E515</f>
        <v>-1.9299999999999997</v>
      </c>
      <c r="M516" s="8">
        <f t="shared" ref="M516:M579" si="55">IF(OR((AND(K516&lt;0,L516&gt;0)),(AND(K516&gt;0,L516&lt;0))),0,1)</f>
        <v>0</v>
      </c>
    </row>
    <row r="517" spans="1:13" x14ac:dyDescent="0.3">
      <c r="A517" s="1">
        <v>43440</v>
      </c>
      <c r="B517">
        <v>1</v>
      </c>
      <c r="C517" t="s">
        <v>7</v>
      </c>
      <c r="D517">
        <v>34.626800000000003</v>
      </c>
      <c r="E517" s="11">
        <v>35.700000000000003</v>
      </c>
      <c r="F517" s="32">
        <v>34.912599999999998</v>
      </c>
      <c r="G517" s="31">
        <v>37.383099999999999</v>
      </c>
      <c r="H517" s="6">
        <f t="shared" si="50"/>
        <v>-1.6074000000000055</v>
      </c>
      <c r="I517" s="6">
        <f t="shared" si="51"/>
        <v>-0.82000000000000028</v>
      </c>
      <c r="J517" s="8">
        <f t="shared" si="52"/>
        <v>1</v>
      </c>
      <c r="K517" s="6">
        <f t="shared" si="53"/>
        <v>0.86309999999999576</v>
      </c>
      <c r="L517" s="6">
        <f t="shared" si="54"/>
        <v>-0.82000000000000028</v>
      </c>
      <c r="M517" s="8">
        <f t="shared" si="55"/>
        <v>0</v>
      </c>
    </row>
    <row r="518" spans="1:13" x14ac:dyDescent="0.3">
      <c r="A518" s="1">
        <v>43441</v>
      </c>
      <c r="B518">
        <v>1</v>
      </c>
      <c r="C518" t="s">
        <v>7</v>
      </c>
      <c r="D518">
        <v>33.647199999999998</v>
      </c>
      <c r="E518" s="11">
        <v>34.69</v>
      </c>
      <c r="F518" s="32">
        <v>33.779200000000003</v>
      </c>
      <c r="G518" s="31">
        <v>36.487400000000001</v>
      </c>
      <c r="H518" s="6">
        <f t="shared" si="50"/>
        <v>-1.9207999999999998</v>
      </c>
      <c r="I518" s="6">
        <f t="shared" si="51"/>
        <v>-1.0100000000000051</v>
      </c>
      <c r="J518" s="8">
        <f t="shared" si="52"/>
        <v>1</v>
      </c>
      <c r="K518" s="6">
        <f t="shared" si="53"/>
        <v>0.7873999999999981</v>
      </c>
      <c r="L518" s="6">
        <f t="shared" si="54"/>
        <v>-1.0100000000000051</v>
      </c>
      <c r="M518" s="8">
        <f t="shared" si="55"/>
        <v>0</v>
      </c>
    </row>
    <row r="519" spans="1:13" x14ac:dyDescent="0.3">
      <c r="A519" s="1">
        <v>43444</v>
      </c>
      <c r="B519">
        <v>1</v>
      </c>
      <c r="C519" t="s">
        <v>7</v>
      </c>
      <c r="D519">
        <v>33.385300000000001</v>
      </c>
      <c r="E519" s="11">
        <v>34.42</v>
      </c>
      <c r="F519" s="32">
        <v>33.343600000000002</v>
      </c>
      <c r="G519" s="31">
        <v>35.6008</v>
      </c>
      <c r="H519" s="6">
        <f t="shared" si="50"/>
        <v>-1.3463999999999956</v>
      </c>
      <c r="I519" s="6">
        <f t="shared" si="51"/>
        <v>-0.26999999999999602</v>
      </c>
      <c r="J519" s="8">
        <f t="shared" si="52"/>
        <v>1</v>
      </c>
      <c r="K519" s="6">
        <f t="shared" si="53"/>
        <v>0.91080000000000183</v>
      </c>
      <c r="L519" s="6">
        <f t="shared" si="54"/>
        <v>-0.26999999999999602</v>
      </c>
      <c r="M519" s="8">
        <f t="shared" si="55"/>
        <v>0</v>
      </c>
    </row>
    <row r="520" spans="1:13" x14ac:dyDescent="0.3">
      <c r="A520" s="1">
        <v>43445</v>
      </c>
      <c r="B520">
        <v>1</v>
      </c>
      <c r="C520" t="s">
        <v>7</v>
      </c>
      <c r="D520">
        <v>33.647199999999998</v>
      </c>
      <c r="E520" s="11">
        <v>34.69</v>
      </c>
      <c r="F520" s="32">
        <v>33.562100000000001</v>
      </c>
      <c r="G520" s="31">
        <v>35.496400000000001</v>
      </c>
      <c r="H520" s="6">
        <f t="shared" si="50"/>
        <v>-0.85790000000000077</v>
      </c>
      <c r="I520" s="6">
        <f t="shared" si="51"/>
        <v>0.26999999999999602</v>
      </c>
      <c r="J520" s="8">
        <f t="shared" si="52"/>
        <v>0</v>
      </c>
      <c r="K520" s="6">
        <f t="shared" si="53"/>
        <v>1.0763999999999996</v>
      </c>
      <c r="L520" s="6">
        <f t="shared" si="54"/>
        <v>0.26999999999999602</v>
      </c>
      <c r="M520" s="8">
        <f t="shared" si="55"/>
        <v>1</v>
      </c>
    </row>
    <row r="521" spans="1:13" x14ac:dyDescent="0.3">
      <c r="A521" s="1">
        <v>43446</v>
      </c>
      <c r="B521">
        <v>1</v>
      </c>
      <c r="C521" t="s">
        <v>7</v>
      </c>
      <c r="D521">
        <v>34.607399999999998</v>
      </c>
      <c r="E521" s="11">
        <v>35.68</v>
      </c>
      <c r="F521" s="32">
        <v>34.548999999999999</v>
      </c>
      <c r="G521" s="31">
        <v>35.817900000000002</v>
      </c>
      <c r="H521" s="6">
        <f t="shared" si="50"/>
        <v>-0.14099999999999824</v>
      </c>
      <c r="I521" s="6">
        <f t="shared" si="51"/>
        <v>0.99000000000000199</v>
      </c>
      <c r="J521" s="8">
        <f t="shared" si="52"/>
        <v>0</v>
      </c>
      <c r="K521" s="6">
        <f t="shared" si="53"/>
        <v>1.1279000000000039</v>
      </c>
      <c r="L521" s="6">
        <f t="shared" si="54"/>
        <v>0.99000000000000199</v>
      </c>
      <c r="M521" s="8">
        <f t="shared" si="55"/>
        <v>1</v>
      </c>
    </row>
    <row r="522" spans="1:13" x14ac:dyDescent="0.3">
      <c r="A522" s="1">
        <v>43447</v>
      </c>
      <c r="B522">
        <v>1</v>
      </c>
      <c r="C522" t="s">
        <v>7</v>
      </c>
      <c r="D522">
        <v>34.054600000000001</v>
      </c>
      <c r="E522" s="11">
        <v>35.11</v>
      </c>
      <c r="F522" s="32">
        <v>33.972000000000001</v>
      </c>
      <c r="G522" s="31">
        <v>36.180999999999997</v>
      </c>
      <c r="H522" s="6">
        <f t="shared" si="50"/>
        <v>-1.7079999999999984</v>
      </c>
      <c r="I522" s="6">
        <f t="shared" si="51"/>
        <v>-0.57000000000000028</v>
      </c>
      <c r="J522" s="8">
        <f t="shared" si="52"/>
        <v>1</v>
      </c>
      <c r="K522" s="6">
        <f t="shared" si="53"/>
        <v>0.50099999999999767</v>
      </c>
      <c r="L522" s="6">
        <f t="shared" si="54"/>
        <v>-0.57000000000000028</v>
      </c>
      <c r="M522" s="8">
        <f t="shared" si="55"/>
        <v>0</v>
      </c>
    </row>
    <row r="523" spans="1:13" x14ac:dyDescent="0.3">
      <c r="A523" s="1">
        <v>43448</v>
      </c>
      <c r="B523">
        <v>1</v>
      </c>
      <c r="C523" t="s">
        <v>7</v>
      </c>
      <c r="D523">
        <v>34.044899999999998</v>
      </c>
      <c r="E523" s="11">
        <v>35.1</v>
      </c>
      <c r="F523" s="32">
        <v>36.2363</v>
      </c>
      <c r="G523" s="31">
        <v>35.997</v>
      </c>
      <c r="H523" s="6">
        <f t="shared" si="50"/>
        <v>1.1263000000000005</v>
      </c>
      <c r="I523" s="6">
        <f t="shared" si="51"/>
        <v>-9.9999999999980105E-3</v>
      </c>
      <c r="J523" s="8">
        <f t="shared" si="52"/>
        <v>0</v>
      </c>
      <c r="K523" s="6">
        <f t="shared" si="53"/>
        <v>0.88700000000000045</v>
      </c>
      <c r="L523" s="6">
        <f t="shared" si="54"/>
        <v>-9.9999999999980105E-3</v>
      </c>
      <c r="M523" s="8">
        <f t="shared" si="55"/>
        <v>0</v>
      </c>
    </row>
    <row r="524" spans="1:13" x14ac:dyDescent="0.3">
      <c r="A524" s="1">
        <v>43451</v>
      </c>
      <c r="B524">
        <v>1</v>
      </c>
      <c r="C524" t="s">
        <v>7</v>
      </c>
      <c r="D524">
        <v>33.618099999999998</v>
      </c>
      <c r="E524" s="11">
        <v>34.659999999999997</v>
      </c>
      <c r="F524" s="32">
        <v>35.650700000000001</v>
      </c>
      <c r="G524" s="31">
        <v>35.831000000000003</v>
      </c>
      <c r="H524" s="6">
        <f t="shared" si="50"/>
        <v>0.55069999999999908</v>
      </c>
      <c r="I524" s="6">
        <f t="shared" si="51"/>
        <v>-0.44000000000000483</v>
      </c>
      <c r="J524" s="8">
        <f t="shared" si="52"/>
        <v>0</v>
      </c>
      <c r="K524" s="6">
        <f t="shared" si="53"/>
        <v>0.73100000000000165</v>
      </c>
      <c r="L524" s="6">
        <f t="shared" si="54"/>
        <v>-0.44000000000000483</v>
      </c>
      <c r="M524" s="8">
        <f t="shared" si="55"/>
        <v>0</v>
      </c>
    </row>
    <row r="525" spans="1:13" x14ac:dyDescent="0.3">
      <c r="A525" s="1">
        <v>43452</v>
      </c>
      <c r="B525">
        <v>1</v>
      </c>
      <c r="C525" t="s">
        <v>7</v>
      </c>
      <c r="D525">
        <v>33.850900000000003</v>
      </c>
      <c r="E525" s="11">
        <v>34.9</v>
      </c>
      <c r="F525" s="32">
        <v>35.423900000000003</v>
      </c>
      <c r="G525" s="31">
        <v>35.502000000000002</v>
      </c>
      <c r="H525" s="6">
        <f t="shared" si="50"/>
        <v>0.76390000000000668</v>
      </c>
      <c r="I525" s="6">
        <f t="shared" si="51"/>
        <v>0.24000000000000199</v>
      </c>
      <c r="J525" s="8">
        <f t="shared" si="52"/>
        <v>1</v>
      </c>
      <c r="K525" s="6">
        <f t="shared" si="53"/>
        <v>0.84200000000000585</v>
      </c>
      <c r="L525" s="6">
        <f t="shared" si="54"/>
        <v>0.24000000000000199</v>
      </c>
      <c r="M525" s="8">
        <f t="shared" si="55"/>
        <v>1</v>
      </c>
    </row>
    <row r="526" spans="1:13" x14ac:dyDescent="0.3">
      <c r="A526" s="1">
        <v>43453</v>
      </c>
      <c r="B526">
        <v>1</v>
      </c>
      <c r="C526" t="s">
        <v>7</v>
      </c>
      <c r="D526">
        <v>33.880000000000003</v>
      </c>
      <c r="E526" s="11">
        <v>34.93</v>
      </c>
      <c r="F526" s="32">
        <v>34.583100000000002</v>
      </c>
      <c r="G526" s="31">
        <v>35.146999999999998</v>
      </c>
      <c r="H526" s="6">
        <f t="shared" si="50"/>
        <v>-0.31689999999999685</v>
      </c>
      <c r="I526" s="6">
        <f t="shared" si="51"/>
        <v>3.0000000000001137E-2</v>
      </c>
      <c r="J526" s="8">
        <f t="shared" si="52"/>
        <v>0</v>
      </c>
      <c r="K526" s="6">
        <f t="shared" si="53"/>
        <v>0.24699999999999989</v>
      </c>
      <c r="L526" s="6">
        <f t="shared" si="54"/>
        <v>3.0000000000001137E-2</v>
      </c>
      <c r="M526" s="8">
        <f t="shared" si="55"/>
        <v>1</v>
      </c>
    </row>
    <row r="527" spans="1:13" x14ac:dyDescent="0.3">
      <c r="A527" s="1">
        <v>43454</v>
      </c>
      <c r="B527">
        <v>1</v>
      </c>
      <c r="C527" t="s">
        <v>7</v>
      </c>
      <c r="D527">
        <v>33.239800000000002</v>
      </c>
      <c r="E527" s="11">
        <v>34.270000000000003</v>
      </c>
      <c r="F527" s="32">
        <v>33.944600000000001</v>
      </c>
      <c r="G527" s="31">
        <v>34.988</v>
      </c>
      <c r="H527" s="6">
        <f t="shared" si="50"/>
        <v>-0.9853999999999985</v>
      </c>
      <c r="I527" s="6">
        <f t="shared" si="51"/>
        <v>-0.65999999999999659</v>
      </c>
      <c r="J527" s="8">
        <f t="shared" si="52"/>
        <v>1</v>
      </c>
      <c r="K527" s="6">
        <f t="shared" si="53"/>
        <v>5.7999999999999829E-2</v>
      </c>
      <c r="L527" s="6">
        <f t="shared" si="54"/>
        <v>-0.65999999999999659</v>
      </c>
      <c r="M527" s="8">
        <f t="shared" si="55"/>
        <v>0</v>
      </c>
    </row>
    <row r="528" spans="1:13" x14ac:dyDescent="0.3">
      <c r="A528" s="1">
        <v>43455</v>
      </c>
      <c r="B528">
        <v>1</v>
      </c>
      <c r="C528" t="s">
        <v>7</v>
      </c>
      <c r="D528">
        <v>31.988600000000002</v>
      </c>
      <c r="E528" s="11">
        <v>32.979999999999997</v>
      </c>
      <c r="F528" s="32">
        <v>32.3977</v>
      </c>
      <c r="G528" s="31">
        <v>34.595399999999998</v>
      </c>
      <c r="H528" s="6">
        <f t="shared" si="50"/>
        <v>-1.8723000000000027</v>
      </c>
      <c r="I528" s="6">
        <f t="shared" si="51"/>
        <v>-1.2900000000000063</v>
      </c>
      <c r="J528" s="8">
        <f t="shared" si="52"/>
        <v>1</v>
      </c>
      <c r="K528" s="6">
        <f t="shared" si="53"/>
        <v>0.3253999999999948</v>
      </c>
      <c r="L528" s="6">
        <f t="shared" si="54"/>
        <v>-1.2900000000000063</v>
      </c>
      <c r="M528" s="8">
        <f t="shared" si="55"/>
        <v>0</v>
      </c>
    </row>
    <row r="529" spans="1:13" x14ac:dyDescent="0.3">
      <c r="A529" s="1">
        <v>43458</v>
      </c>
      <c r="B529">
        <v>1</v>
      </c>
      <c r="C529" t="s">
        <v>7</v>
      </c>
      <c r="D529">
        <v>31.396899999999999</v>
      </c>
      <c r="E529" s="11">
        <v>32.369999999999997</v>
      </c>
      <c r="F529" s="32">
        <v>31.5365</v>
      </c>
      <c r="G529" s="31">
        <v>33.5623</v>
      </c>
      <c r="H529" s="6">
        <f t="shared" si="50"/>
        <v>-1.4434999999999967</v>
      </c>
      <c r="I529" s="6">
        <f t="shared" si="51"/>
        <v>-0.60999999999999943</v>
      </c>
      <c r="J529" s="8">
        <f t="shared" si="52"/>
        <v>1</v>
      </c>
      <c r="K529" s="6">
        <f t="shared" si="53"/>
        <v>0.58230000000000359</v>
      </c>
      <c r="L529" s="6">
        <f t="shared" si="54"/>
        <v>-0.60999999999999943</v>
      </c>
      <c r="M529" s="8">
        <f t="shared" si="55"/>
        <v>0</v>
      </c>
    </row>
    <row r="530" spans="1:13" x14ac:dyDescent="0.3">
      <c r="A530" s="1">
        <v>43460</v>
      </c>
      <c r="B530">
        <v>1</v>
      </c>
      <c r="C530" t="s">
        <v>7</v>
      </c>
      <c r="D530">
        <v>32.5124</v>
      </c>
      <c r="E530" s="11">
        <v>33.520000000000003</v>
      </c>
      <c r="F530" s="32">
        <v>32.655500000000004</v>
      </c>
      <c r="G530" s="31">
        <v>33.203499999999998</v>
      </c>
      <c r="H530" s="6">
        <f t="shared" si="50"/>
        <v>0.28550000000000608</v>
      </c>
      <c r="I530" s="6">
        <f t="shared" si="51"/>
        <v>1.1500000000000057</v>
      </c>
      <c r="J530" s="8">
        <f t="shared" si="52"/>
        <v>1</v>
      </c>
      <c r="K530" s="6">
        <f t="shared" si="53"/>
        <v>0.8335000000000008</v>
      </c>
      <c r="L530" s="6">
        <f t="shared" si="54"/>
        <v>1.1500000000000057</v>
      </c>
      <c r="M530" s="8">
        <f t="shared" si="55"/>
        <v>1</v>
      </c>
    </row>
    <row r="531" spans="1:13" x14ac:dyDescent="0.3">
      <c r="A531" s="1">
        <v>43461</v>
      </c>
      <c r="B531">
        <v>1</v>
      </c>
      <c r="C531" t="s">
        <v>7</v>
      </c>
      <c r="D531">
        <v>32.939100000000003</v>
      </c>
      <c r="E531" s="11">
        <v>33.96</v>
      </c>
      <c r="F531" s="32">
        <v>33.180999999999997</v>
      </c>
      <c r="G531" s="31">
        <v>34.351999999999997</v>
      </c>
      <c r="H531" s="6">
        <f t="shared" si="50"/>
        <v>-0.33900000000000574</v>
      </c>
      <c r="I531" s="6">
        <f t="shared" si="51"/>
        <v>0.43999999999999773</v>
      </c>
      <c r="J531" s="8">
        <f t="shared" si="52"/>
        <v>0</v>
      </c>
      <c r="K531" s="6">
        <f t="shared" si="53"/>
        <v>0.83199999999999363</v>
      </c>
      <c r="L531" s="6">
        <f t="shared" si="54"/>
        <v>0.43999999999999773</v>
      </c>
      <c r="M531" s="8">
        <f t="shared" si="55"/>
        <v>1</v>
      </c>
    </row>
    <row r="532" spans="1:13" x14ac:dyDescent="0.3">
      <c r="A532" s="1">
        <v>43462</v>
      </c>
      <c r="B532">
        <v>1</v>
      </c>
      <c r="C532" t="s">
        <v>7</v>
      </c>
      <c r="D532">
        <v>32.900300000000001</v>
      </c>
      <c r="E532" s="11">
        <v>33.92</v>
      </c>
      <c r="F532" s="32">
        <v>33.186799999999998</v>
      </c>
      <c r="G532" s="31">
        <v>34.18</v>
      </c>
      <c r="H532" s="6">
        <f t="shared" si="50"/>
        <v>-0.77320000000000277</v>
      </c>
      <c r="I532" s="6">
        <f t="shared" si="51"/>
        <v>-3.9999999999999147E-2</v>
      </c>
      <c r="J532" s="8">
        <f t="shared" si="52"/>
        <v>1</v>
      </c>
      <c r="K532" s="6">
        <f t="shared" si="53"/>
        <v>0.21999999999999886</v>
      </c>
      <c r="L532" s="6">
        <f t="shared" si="54"/>
        <v>-3.9999999999999147E-2</v>
      </c>
      <c r="M532" s="8">
        <f t="shared" si="55"/>
        <v>0</v>
      </c>
    </row>
    <row r="533" spans="1:13" x14ac:dyDescent="0.3">
      <c r="A533" s="1">
        <v>43465</v>
      </c>
      <c r="B533">
        <v>1</v>
      </c>
      <c r="C533" t="s">
        <v>7</v>
      </c>
      <c r="D533">
        <v>32.444499999999998</v>
      </c>
      <c r="E533" s="11">
        <v>33.450000000000003</v>
      </c>
      <c r="F533" s="32">
        <v>34.132300000000001</v>
      </c>
      <c r="G533" s="31">
        <v>34.061</v>
      </c>
      <c r="H533" s="6">
        <f t="shared" si="50"/>
        <v>0.21229999999999905</v>
      </c>
      <c r="I533" s="6">
        <f t="shared" si="51"/>
        <v>-0.46999999999999886</v>
      </c>
      <c r="J533" s="8">
        <f t="shared" si="52"/>
        <v>0</v>
      </c>
      <c r="K533" s="6">
        <f t="shared" si="53"/>
        <v>0.14099999999999824</v>
      </c>
      <c r="L533" s="6">
        <f t="shared" si="54"/>
        <v>-0.46999999999999886</v>
      </c>
      <c r="M533" s="8">
        <f t="shared" si="55"/>
        <v>0</v>
      </c>
    </row>
    <row r="534" spans="1:13" x14ac:dyDescent="0.3">
      <c r="A534" s="1">
        <v>43467</v>
      </c>
      <c r="B534">
        <v>1</v>
      </c>
      <c r="C534" t="s">
        <v>7</v>
      </c>
      <c r="D534">
        <v>32.628799999999998</v>
      </c>
      <c r="E534" s="11">
        <v>33.64</v>
      </c>
      <c r="F534" s="32">
        <v>34.287799999999997</v>
      </c>
      <c r="G534" s="31">
        <v>33.896000000000001</v>
      </c>
      <c r="H534" s="6">
        <f t="shared" si="50"/>
        <v>0.83779999999999433</v>
      </c>
      <c r="I534" s="6">
        <f t="shared" si="51"/>
        <v>0.18999999999999773</v>
      </c>
      <c r="J534" s="8">
        <f t="shared" si="52"/>
        <v>1</v>
      </c>
      <c r="K534" s="6">
        <f t="shared" si="53"/>
        <v>0.44599999999999795</v>
      </c>
      <c r="L534" s="6">
        <f t="shared" si="54"/>
        <v>0.18999999999999773</v>
      </c>
      <c r="M534" s="8">
        <f t="shared" si="55"/>
        <v>1</v>
      </c>
    </row>
    <row r="535" spans="1:13" x14ac:dyDescent="0.3">
      <c r="A535" s="1">
        <v>43468</v>
      </c>
      <c r="B535">
        <v>1</v>
      </c>
      <c r="C535" t="s">
        <v>7</v>
      </c>
      <c r="D535">
        <v>31.2806</v>
      </c>
      <c r="E535" s="11">
        <v>32.25</v>
      </c>
      <c r="F535" s="32">
        <v>31.576599999999999</v>
      </c>
      <c r="G535" s="31">
        <v>33.793999999999997</v>
      </c>
      <c r="H535" s="6">
        <f t="shared" si="50"/>
        <v>-2.0634000000000015</v>
      </c>
      <c r="I535" s="6">
        <f t="shared" si="51"/>
        <v>-1.3900000000000006</v>
      </c>
      <c r="J535" s="8">
        <f t="shared" si="52"/>
        <v>1</v>
      </c>
      <c r="K535" s="6">
        <f t="shared" si="53"/>
        <v>0.15399999999999636</v>
      </c>
      <c r="L535" s="6">
        <f t="shared" si="54"/>
        <v>-1.3900000000000006</v>
      </c>
      <c r="M535" s="8">
        <f t="shared" si="55"/>
        <v>0</v>
      </c>
    </row>
    <row r="536" spans="1:13" x14ac:dyDescent="0.3">
      <c r="A536" s="1">
        <v>43469</v>
      </c>
      <c r="B536">
        <v>1</v>
      </c>
      <c r="C536" t="s">
        <v>7</v>
      </c>
      <c r="D536">
        <v>32.328099999999999</v>
      </c>
      <c r="E536" s="11">
        <v>33.33</v>
      </c>
      <c r="F536" s="32">
        <v>32.788899999999998</v>
      </c>
      <c r="G536" s="31">
        <v>32.923400000000001</v>
      </c>
      <c r="H536" s="6">
        <f t="shared" si="50"/>
        <v>0.53889999999999816</v>
      </c>
      <c r="I536" s="6">
        <f t="shared" si="51"/>
        <v>1.0799999999999983</v>
      </c>
      <c r="J536" s="8">
        <f t="shared" si="52"/>
        <v>1</v>
      </c>
      <c r="K536" s="6">
        <f t="shared" si="53"/>
        <v>0.67340000000000089</v>
      </c>
      <c r="L536" s="6">
        <f t="shared" si="54"/>
        <v>1.0799999999999983</v>
      </c>
      <c r="M536" s="8">
        <f t="shared" si="55"/>
        <v>1</v>
      </c>
    </row>
    <row r="537" spans="1:13" x14ac:dyDescent="0.3">
      <c r="A537" s="1">
        <v>43472</v>
      </c>
      <c r="B537">
        <v>1</v>
      </c>
      <c r="C537" t="s">
        <v>7</v>
      </c>
      <c r="D537">
        <v>33.327100000000002</v>
      </c>
      <c r="E537" s="11">
        <v>34.36</v>
      </c>
      <c r="F537" s="32">
        <v>34.912500000000001</v>
      </c>
      <c r="G537" s="31">
        <v>33.871099999999998</v>
      </c>
      <c r="H537" s="6">
        <f t="shared" si="50"/>
        <v>1.5825000000000031</v>
      </c>
      <c r="I537" s="6">
        <f t="shared" si="51"/>
        <v>1.0300000000000011</v>
      </c>
      <c r="J537" s="8">
        <f t="shared" si="52"/>
        <v>1</v>
      </c>
      <c r="K537" s="6">
        <f t="shared" si="53"/>
        <v>0.54110000000000014</v>
      </c>
      <c r="L537" s="6">
        <f t="shared" si="54"/>
        <v>1.0300000000000011</v>
      </c>
      <c r="M537" s="8">
        <f t="shared" si="55"/>
        <v>1</v>
      </c>
    </row>
    <row r="538" spans="1:13" x14ac:dyDescent="0.3">
      <c r="A538" s="1">
        <v>43473</v>
      </c>
      <c r="B538">
        <v>1</v>
      </c>
      <c r="C538" t="s">
        <v>7</v>
      </c>
      <c r="D538">
        <v>33.763599999999997</v>
      </c>
      <c r="E538" s="11">
        <v>34.81</v>
      </c>
      <c r="F538" s="32">
        <v>35.458100000000002</v>
      </c>
      <c r="G538" s="31">
        <v>34.912500000000001</v>
      </c>
      <c r="H538" s="6">
        <f t="shared" si="50"/>
        <v>1.0981000000000023</v>
      </c>
      <c r="I538" s="6">
        <f t="shared" si="51"/>
        <v>0.45000000000000284</v>
      </c>
      <c r="J538" s="8">
        <f t="shared" si="52"/>
        <v>1</v>
      </c>
      <c r="K538" s="6">
        <f t="shared" si="53"/>
        <v>0.55250000000000199</v>
      </c>
      <c r="L538" s="6">
        <f t="shared" si="54"/>
        <v>0.45000000000000284</v>
      </c>
      <c r="M538" s="8">
        <f t="shared" si="55"/>
        <v>1</v>
      </c>
    </row>
    <row r="539" spans="1:13" x14ac:dyDescent="0.3">
      <c r="A539" s="1">
        <v>43474</v>
      </c>
      <c r="B539">
        <v>1</v>
      </c>
      <c r="C539" t="s">
        <v>7</v>
      </c>
      <c r="D539">
        <v>34.122500000000002</v>
      </c>
      <c r="E539" s="11">
        <v>35.18</v>
      </c>
      <c r="F539" s="32">
        <v>35.851199999999999</v>
      </c>
      <c r="G539" s="31">
        <v>35.458100000000002</v>
      </c>
      <c r="H539" s="6">
        <f t="shared" si="50"/>
        <v>1.0411999999999964</v>
      </c>
      <c r="I539" s="6">
        <f t="shared" si="51"/>
        <v>0.36999999999999744</v>
      </c>
      <c r="J539" s="8">
        <f t="shared" si="52"/>
        <v>1</v>
      </c>
      <c r="K539" s="6">
        <f t="shared" si="53"/>
        <v>0.64809999999999945</v>
      </c>
      <c r="L539" s="6">
        <f t="shared" si="54"/>
        <v>0.36999999999999744</v>
      </c>
      <c r="M539" s="8">
        <f t="shared" si="55"/>
        <v>1</v>
      </c>
    </row>
    <row r="540" spans="1:13" x14ac:dyDescent="0.3">
      <c r="A540" s="1">
        <v>43475</v>
      </c>
      <c r="B540">
        <v>1</v>
      </c>
      <c r="C540" t="s">
        <v>7</v>
      </c>
      <c r="D540">
        <v>33.686</v>
      </c>
      <c r="E540" s="11">
        <v>34.729999999999997</v>
      </c>
      <c r="F540" s="32">
        <v>35.430199999999999</v>
      </c>
      <c r="G540" s="31">
        <v>35.851199999999999</v>
      </c>
      <c r="H540" s="6">
        <f t="shared" si="50"/>
        <v>0.25019999999999953</v>
      </c>
      <c r="I540" s="6">
        <f t="shared" si="51"/>
        <v>-0.45000000000000284</v>
      </c>
      <c r="J540" s="8">
        <f t="shared" si="52"/>
        <v>0</v>
      </c>
      <c r="K540" s="6">
        <f t="shared" si="53"/>
        <v>0.67119999999999891</v>
      </c>
      <c r="L540" s="6">
        <f t="shared" si="54"/>
        <v>-0.45000000000000284</v>
      </c>
      <c r="M540" s="8">
        <f t="shared" si="55"/>
        <v>0</v>
      </c>
    </row>
    <row r="541" spans="1:13" x14ac:dyDescent="0.3">
      <c r="A541" s="1">
        <v>43476</v>
      </c>
      <c r="B541">
        <v>1</v>
      </c>
      <c r="C541" t="s">
        <v>7</v>
      </c>
      <c r="D541">
        <v>36.062399999999997</v>
      </c>
      <c r="E541" s="11">
        <v>37.18</v>
      </c>
      <c r="F541" s="32">
        <v>38.264800000000001</v>
      </c>
      <c r="G541" s="31">
        <v>33.963000000000001</v>
      </c>
      <c r="H541" s="6">
        <f t="shared" si="50"/>
        <v>3.5348000000000042</v>
      </c>
      <c r="I541" s="6">
        <f t="shared" si="51"/>
        <v>2.4500000000000028</v>
      </c>
      <c r="J541" s="8">
        <f t="shared" si="52"/>
        <v>1</v>
      </c>
      <c r="K541" s="6">
        <f t="shared" si="53"/>
        <v>-0.76699999999999591</v>
      </c>
      <c r="L541" s="6">
        <f t="shared" si="54"/>
        <v>2.4500000000000028</v>
      </c>
      <c r="M541" s="8">
        <f t="shared" si="55"/>
        <v>0</v>
      </c>
    </row>
    <row r="542" spans="1:13" x14ac:dyDescent="0.3">
      <c r="A542" s="1">
        <v>43479</v>
      </c>
      <c r="B542">
        <v>1</v>
      </c>
      <c r="C542" t="s">
        <v>7</v>
      </c>
      <c r="D542">
        <v>36.527900000000002</v>
      </c>
      <c r="E542" s="11">
        <v>37.659999999999997</v>
      </c>
      <c r="F542" s="32">
        <v>39.039700000000003</v>
      </c>
      <c r="G542" s="31">
        <v>38.264800000000001</v>
      </c>
      <c r="H542" s="6">
        <f t="shared" si="50"/>
        <v>1.8597000000000037</v>
      </c>
      <c r="I542" s="6">
        <f t="shared" si="51"/>
        <v>0.47999999999999687</v>
      </c>
      <c r="J542" s="8">
        <f t="shared" si="52"/>
        <v>1</v>
      </c>
      <c r="K542" s="6">
        <f t="shared" si="53"/>
        <v>1.0848000000000013</v>
      </c>
      <c r="L542" s="6">
        <f t="shared" si="54"/>
        <v>0.47999999999999687</v>
      </c>
      <c r="M542" s="8">
        <f t="shared" si="55"/>
        <v>1</v>
      </c>
    </row>
    <row r="543" spans="1:13" x14ac:dyDescent="0.3">
      <c r="A543" s="1">
        <v>43480</v>
      </c>
      <c r="B543">
        <v>1</v>
      </c>
      <c r="C543" t="s">
        <v>7</v>
      </c>
      <c r="D543">
        <v>36.421199999999999</v>
      </c>
      <c r="E543" s="11">
        <v>37.549999999999997</v>
      </c>
      <c r="F543" s="32">
        <v>39.0627</v>
      </c>
      <c r="G543" s="31">
        <v>39.039700000000003</v>
      </c>
      <c r="H543" s="6">
        <f t="shared" si="50"/>
        <v>1.4027000000000029</v>
      </c>
      <c r="I543" s="6">
        <f t="shared" si="51"/>
        <v>-0.10999999999999943</v>
      </c>
      <c r="J543" s="8">
        <f t="shared" si="52"/>
        <v>0</v>
      </c>
      <c r="K543" s="6">
        <f t="shared" si="53"/>
        <v>1.3797000000000068</v>
      </c>
      <c r="L543" s="6">
        <f t="shared" si="54"/>
        <v>-0.10999999999999943</v>
      </c>
      <c r="M543" s="8">
        <f t="shared" si="55"/>
        <v>0</v>
      </c>
    </row>
    <row r="544" spans="1:13" x14ac:dyDescent="0.3">
      <c r="A544" s="1">
        <v>43481</v>
      </c>
      <c r="B544">
        <v>1</v>
      </c>
      <c r="C544" t="s">
        <v>7</v>
      </c>
      <c r="D544">
        <v>36.537599999999998</v>
      </c>
      <c r="E544" s="11">
        <v>37.67</v>
      </c>
      <c r="F544" s="32">
        <v>39.256399999999999</v>
      </c>
      <c r="G544" s="31">
        <v>39.0627</v>
      </c>
      <c r="H544" s="6">
        <f t="shared" si="50"/>
        <v>1.7064000000000021</v>
      </c>
      <c r="I544" s="6">
        <f t="shared" si="51"/>
        <v>0.12000000000000455</v>
      </c>
      <c r="J544" s="8">
        <f t="shared" si="52"/>
        <v>1</v>
      </c>
      <c r="K544" s="6">
        <f t="shared" si="53"/>
        <v>1.5127000000000024</v>
      </c>
      <c r="L544" s="6">
        <f t="shared" si="54"/>
        <v>0.12000000000000455</v>
      </c>
      <c r="M544" s="8">
        <f t="shared" si="55"/>
        <v>1</v>
      </c>
    </row>
    <row r="545" spans="1:13" x14ac:dyDescent="0.3">
      <c r="A545" s="1">
        <v>43482</v>
      </c>
      <c r="B545">
        <v>1</v>
      </c>
      <c r="C545" t="s">
        <v>7</v>
      </c>
      <c r="D545">
        <v>37.109900000000003</v>
      </c>
      <c r="E545" s="11">
        <v>38.26</v>
      </c>
      <c r="F545" s="32">
        <v>39.694600000000001</v>
      </c>
      <c r="G545" s="31">
        <v>39.256399999999999</v>
      </c>
      <c r="H545" s="6">
        <f t="shared" si="50"/>
        <v>2.0245999999999995</v>
      </c>
      <c r="I545" s="6">
        <f t="shared" si="51"/>
        <v>0.58999999999999631</v>
      </c>
      <c r="J545" s="8">
        <f t="shared" si="52"/>
        <v>1</v>
      </c>
      <c r="K545" s="6">
        <f t="shared" si="53"/>
        <v>1.5863999999999976</v>
      </c>
      <c r="L545" s="6">
        <f t="shared" si="54"/>
        <v>0.58999999999999631</v>
      </c>
      <c r="M545" s="8">
        <f t="shared" si="55"/>
        <v>1</v>
      </c>
    </row>
    <row r="546" spans="1:13" x14ac:dyDescent="0.3">
      <c r="A546" s="1">
        <v>43483</v>
      </c>
      <c r="B546">
        <v>1</v>
      </c>
      <c r="C546" t="s">
        <v>7</v>
      </c>
      <c r="D546">
        <v>37.449399999999997</v>
      </c>
      <c r="E546" s="11">
        <v>38.61</v>
      </c>
      <c r="F546" s="32">
        <v>39.941299999999998</v>
      </c>
      <c r="G546" s="31">
        <v>39.694600000000001</v>
      </c>
      <c r="H546" s="6">
        <f t="shared" si="50"/>
        <v>1.6813000000000002</v>
      </c>
      <c r="I546" s="6">
        <f t="shared" si="51"/>
        <v>0.35000000000000142</v>
      </c>
      <c r="J546" s="8">
        <f t="shared" si="52"/>
        <v>1</v>
      </c>
      <c r="K546" s="6">
        <f t="shared" si="53"/>
        <v>1.4346000000000032</v>
      </c>
      <c r="L546" s="6">
        <f t="shared" si="54"/>
        <v>0.35000000000000142</v>
      </c>
      <c r="M546" s="8">
        <f t="shared" si="55"/>
        <v>1</v>
      </c>
    </row>
    <row r="547" spans="1:13" x14ac:dyDescent="0.3">
      <c r="A547" s="1">
        <v>43487</v>
      </c>
      <c r="B547">
        <v>1</v>
      </c>
      <c r="C547" t="s">
        <v>7</v>
      </c>
      <c r="D547">
        <v>37.0032</v>
      </c>
      <c r="E547" s="11">
        <v>38.15</v>
      </c>
      <c r="F547" s="32">
        <v>39.363700000000001</v>
      </c>
      <c r="G547" s="31">
        <v>39.941299999999998</v>
      </c>
      <c r="H547" s="6">
        <f t="shared" si="50"/>
        <v>0.75370000000000203</v>
      </c>
      <c r="I547" s="6">
        <f t="shared" si="51"/>
        <v>-0.46000000000000085</v>
      </c>
      <c r="J547" s="8">
        <f t="shared" si="52"/>
        <v>0</v>
      </c>
      <c r="K547" s="6">
        <f t="shared" si="53"/>
        <v>1.3312999999999988</v>
      </c>
      <c r="L547" s="6">
        <f t="shared" si="54"/>
        <v>-0.46000000000000085</v>
      </c>
      <c r="M547" s="8">
        <f t="shared" si="55"/>
        <v>0</v>
      </c>
    </row>
    <row r="548" spans="1:13" x14ac:dyDescent="0.3">
      <c r="A548" s="1">
        <v>43488</v>
      </c>
      <c r="B548">
        <v>1</v>
      </c>
      <c r="C548" t="s">
        <v>7</v>
      </c>
      <c r="D548">
        <v>36.537599999999998</v>
      </c>
      <c r="E548" s="11">
        <v>37.67</v>
      </c>
      <c r="F548" s="32">
        <v>38.719099999999997</v>
      </c>
      <c r="G548" s="31">
        <v>36.979999999999997</v>
      </c>
      <c r="H548" s="6">
        <f t="shared" si="50"/>
        <v>0.56909999999999883</v>
      </c>
      <c r="I548" s="6">
        <f t="shared" si="51"/>
        <v>-0.47999999999999687</v>
      </c>
      <c r="J548" s="8">
        <f t="shared" si="52"/>
        <v>0</v>
      </c>
      <c r="K548" s="6">
        <f t="shared" si="53"/>
        <v>-1.1700000000000017</v>
      </c>
      <c r="L548" s="6">
        <f t="shared" si="54"/>
        <v>-0.47999999999999687</v>
      </c>
      <c r="M548" s="8">
        <f t="shared" si="55"/>
        <v>1</v>
      </c>
    </row>
    <row r="549" spans="1:13" x14ac:dyDescent="0.3">
      <c r="A549" s="1">
        <v>43489</v>
      </c>
      <c r="B549">
        <v>1</v>
      </c>
      <c r="C549" t="s">
        <v>7</v>
      </c>
      <c r="D549">
        <v>37.012900000000002</v>
      </c>
      <c r="E549" s="11">
        <v>38.159999999999997</v>
      </c>
      <c r="F549" s="32">
        <v>39.039400000000001</v>
      </c>
      <c r="G549" s="31">
        <v>37.265999999999998</v>
      </c>
      <c r="H549" s="6">
        <f t="shared" si="50"/>
        <v>1.3693999999999988</v>
      </c>
      <c r="I549" s="6">
        <f t="shared" si="51"/>
        <v>0.48999999999999488</v>
      </c>
      <c r="J549" s="8">
        <f t="shared" si="52"/>
        <v>1</v>
      </c>
      <c r="K549" s="6">
        <f t="shared" si="53"/>
        <v>-0.40400000000000347</v>
      </c>
      <c r="L549" s="6">
        <f t="shared" si="54"/>
        <v>0.48999999999999488</v>
      </c>
      <c r="M549" s="8">
        <f t="shared" si="55"/>
        <v>0</v>
      </c>
    </row>
    <row r="550" spans="1:13" x14ac:dyDescent="0.3">
      <c r="A550" s="1">
        <v>43490</v>
      </c>
      <c r="B550">
        <v>1</v>
      </c>
      <c r="C550" t="s">
        <v>7</v>
      </c>
      <c r="D550">
        <v>37.478499999999997</v>
      </c>
      <c r="E550" s="11">
        <v>38.64</v>
      </c>
      <c r="F550" s="32">
        <v>39.0321</v>
      </c>
      <c r="G550" s="31">
        <v>39.039400000000001</v>
      </c>
      <c r="H550" s="6">
        <f t="shared" si="50"/>
        <v>0.87210000000000321</v>
      </c>
      <c r="I550" s="6">
        <f t="shared" si="51"/>
        <v>0.48000000000000398</v>
      </c>
      <c r="J550" s="8">
        <f t="shared" si="52"/>
        <v>1</v>
      </c>
      <c r="K550" s="6">
        <f t="shared" si="53"/>
        <v>0.87940000000000396</v>
      </c>
      <c r="L550" s="6">
        <f t="shared" si="54"/>
        <v>0.48000000000000398</v>
      </c>
      <c r="M550" s="8">
        <f t="shared" si="55"/>
        <v>1</v>
      </c>
    </row>
    <row r="551" spans="1:13" x14ac:dyDescent="0.3">
      <c r="A551" s="1">
        <v>43493</v>
      </c>
      <c r="B551">
        <v>1</v>
      </c>
      <c r="C551" t="s">
        <v>7</v>
      </c>
      <c r="D551">
        <v>37.303899999999999</v>
      </c>
      <c r="E551" s="11">
        <v>38.46</v>
      </c>
      <c r="F551" s="32">
        <v>38.119100000000003</v>
      </c>
      <c r="G551" s="31">
        <v>39.0321</v>
      </c>
      <c r="H551" s="6">
        <f t="shared" si="50"/>
        <v>-0.52089999999999748</v>
      </c>
      <c r="I551" s="6">
        <f t="shared" si="51"/>
        <v>-0.17999999999999972</v>
      </c>
      <c r="J551" s="8">
        <f t="shared" si="52"/>
        <v>1</v>
      </c>
      <c r="K551" s="6">
        <f t="shared" si="53"/>
        <v>0.39209999999999923</v>
      </c>
      <c r="L551" s="6">
        <f t="shared" si="54"/>
        <v>-0.17999999999999972</v>
      </c>
      <c r="M551" s="8">
        <f t="shared" si="55"/>
        <v>0</v>
      </c>
    </row>
    <row r="552" spans="1:13" x14ac:dyDescent="0.3">
      <c r="A552" s="1">
        <v>43494</v>
      </c>
      <c r="B552">
        <v>1</v>
      </c>
      <c r="C552" t="s">
        <v>7</v>
      </c>
      <c r="D552">
        <v>37.313600000000001</v>
      </c>
      <c r="E552" s="11">
        <v>38.47</v>
      </c>
      <c r="F552" s="32">
        <v>38.8005</v>
      </c>
      <c r="G552" s="31">
        <v>38.082999999999998</v>
      </c>
      <c r="H552" s="6">
        <f t="shared" si="50"/>
        <v>0.34049999999999869</v>
      </c>
      <c r="I552" s="6">
        <f t="shared" si="51"/>
        <v>9.9999999999980105E-3</v>
      </c>
      <c r="J552" s="8">
        <f t="shared" si="52"/>
        <v>1</v>
      </c>
      <c r="K552" s="6">
        <f t="shared" si="53"/>
        <v>-0.37700000000000244</v>
      </c>
      <c r="L552" s="6">
        <f t="shared" si="54"/>
        <v>9.9999999999980105E-3</v>
      </c>
      <c r="M552" s="8">
        <f t="shared" si="55"/>
        <v>0</v>
      </c>
    </row>
    <row r="553" spans="1:13" x14ac:dyDescent="0.3">
      <c r="A553" s="1">
        <v>43495</v>
      </c>
      <c r="B553">
        <v>1</v>
      </c>
      <c r="C553" t="s">
        <v>7</v>
      </c>
      <c r="D553">
        <v>37.914900000000003</v>
      </c>
      <c r="E553" s="11">
        <v>39.090000000000003</v>
      </c>
      <c r="F553" s="32">
        <v>39.446599999999997</v>
      </c>
      <c r="G553" s="31">
        <v>38.164000000000001</v>
      </c>
      <c r="H553" s="6">
        <f t="shared" si="50"/>
        <v>0.97659999999999769</v>
      </c>
      <c r="I553" s="6">
        <f t="shared" si="51"/>
        <v>0.62000000000000455</v>
      </c>
      <c r="J553" s="8">
        <f t="shared" si="52"/>
        <v>1</v>
      </c>
      <c r="K553" s="6">
        <f t="shared" si="53"/>
        <v>-0.30599999999999739</v>
      </c>
      <c r="L553" s="6">
        <f t="shared" si="54"/>
        <v>0.62000000000000455</v>
      </c>
      <c r="M553" s="8">
        <f t="shared" si="55"/>
        <v>0</v>
      </c>
    </row>
    <row r="554" spans="1:13" x14ac:dyDescent="0.3">
      <c r="A554" s="1">
        <v>43496</v>
      </c>
      <c r="B554">
        <v>1</v>
      </c>
      <c r="C554" t="s">
        <v>7</v>
      </c>
      <c r="D554">
        <v>37.847000000000001</v>
      </c>
      <c r="E554" s="11">
        <v>39.020000000000003</v>
      </c>
      <c r="F554" s="32">
        <v>39.365099999999998</v>
      </c>
      <c r="G554" s="31">
        <v>39.446599999999997</v>
      </c>
      <c r="H554" s="6">
        <f t="shared" si="50"/>
        <v>0.27509999999999479</v>
      </c>
      <c r="I554" s="6">
        <f t="shared" si="51"/>
        <v>-7.0000000000000284E-2</v>
      </c>
      <c r="J554" s="8">
        <f t="shared" si="52"/>
        <v>0</v>
      </c>
      <c r="K554" s="6">
        <f t="shared" si="53"/>
        <v>0.35659999999999314</v>
      </c>
      <c r="L554" s="6">
        <f t="shared" si="54"/>
        <v>-7.0000000000000284E-2</v>
      </c>
      <c r="M554" s="8">
        <f t="shared" si="55"/>
        <v>0</v>
      </c>
    </row>
    <row r="555" spans="1:13" x14ac:dyDescent="0.3">
      <c r="A555" s="1">
        <v>43497</v>
      </c>
      <c r="B555">
        <v>1</v>
      </c>
      <c r="C555" t="s">
        <v>7</v>
      </c>
      <c r="D555">
        <v>37.6143</v>
      </c>
      <c r="E555" s="11">
        <v>38.78</v>
      </c>
      <c r="F555" s="32">
        <v>39.129600000000003</v>
      </c>
      <c r="G555" s="31">
        <v>39.365099999999998</v>
      </c>
      <c r="H555" s="6">
        <f t="shared" si="50"/>
        <v>0.10960000000000036</v>
      </c>
      <c r="I555" s="6">
        <f t="shared" si="51"/>
        <v>-0.24000000000000199</v>
      </c>
      <c r="J555" s="8">
        <f t="shared" si="52"/>
        <v>0</v>
      </c>
      <c r="K555" s="6">
        <f t="shared" si="53"/>
        <v>0.34509999999999508</v>
      </c>
      <c r="L555" s="6">
        <f t="shared" si="54"/>
        <v>-0.24000000000000199</v>
      </c>
      <c r="M555" s="8">
        <f t="shared" si="55"/>
        <v>0</v>
      </c>
    </row>
    <row r="556" spans="1:13" x14ac:dyDescent="0.3">
      <c r="A556" s="1">
        <v>43500</v>
      </c>
      <c r="B556">
        <v>1</v>
      </c>
      <c r="C556" t="s">
        <v>7</v>
      </c>
      <c r="D556">
        <v>37.759700000000002</v>
      </c>
      <c r="E556" s="11">
        <v>38.93</v>
      </c>
      <c r="F556" s="32">
        <v>39.295999999999999</v>
      </c>
      <c r="G556" s="31">
        <v>38.505000000000003</v>
      </c>
      <c r="H556" s="6">
        <f t="shared" si="50"/>
        <v>0.51599999999999824</v>
      </c>
      <c r="I556" s="6">
        <f t="shared" si="51"/>
        <v>0.14999999999999858</v>
      </c>
      <c r="J556" s="8">
        <f t="shared" si="52"/>
        <v>1</v>
      </c>
      <c r="K556" s="6">
        <f t="shared" si="53"/>
        <v>-0.27499999999999858</v>
      </c>
      <c r="L556" s="6">
        <f t="shared" si="54"/>
        <v>0.14999999999999858</v>
      </c>
      <c r="M556" s="8">
        <f t="shared" si="55"/>
        <v>0</v>
      </c>
    </row>
    <row r="557" spans="1:13" x14ac:dyDescent="0.3">
      <c r="A557" s="1">
        <v>43501</v>
      </c>
      <c r="B557">
        <v>1</v>
      </c>
      <c r="C557" t="s">
        <v>7</v>
      </c>
      <c r="D557">
        <v>38.118600000000001</v>
      </c>
      <c r="E557" s="11">
        <v>39.299999999999997</v>
      </c>
      <c r="F557" s="32">
        <v>39.695099999999996</v>
      </c>
      <c r="G557" s="31">
        <v>38.536999999999999</v>
      </c>
      <c r="H557" s="6">
        <f t="shared" si="50"/>
        <v>0.76509999999999678</v>
      </c>
      <c r="I557" s="6">
        <f t="shared" si="51"/>
        <v>0.36999999999999744</v>
      </c>
      <c r="J557" s="8">
        <f t="shared" si="52"/>
        <v>1</v>
      </c>
      <c r="K557" s="6">
        <f t="shared" si="53"/>
        <v>-0.39300000000000068</v>
      </c>
      <c r="L557" s="6">
        <f t="shared" si="54"/>
        <v>0.36999999999999744</v>
      </c>
      <c r="M557" s="8">
        <f t="shared" si="55"/>
        <v>0</v>
      </c>
    </row>
    <row r="558" spans="1:13" x14ac:dyDescent="0.3">
      <c r="A558" s="1">
        <v>43502</v>
      </c>
      <c r="B558">
        <v>1</v>
      </c>
      <c r="C558" t="s">
        <v>7</v>
      </c>
      <c r="D558">
        <v>38.710299999999997</v>
      </c>
      <c r="E558" s="11">
        <v>39.909999999999997</v>
      </c>
      <c r="F558" s="32">
        <v>40.315800000000003</v>
      </c>
      <c r="G558" s="31">
        <v>39.695099999999996</v>
      </c>
      <c r="H558" s="6">
        <f t="shared" si="50"/>
        <v>1.0158000000000058</v>
      </c>
      <c r="I558" s="6">
        <f t="shared" si="51"/>
        <v>0.60999999999999943</v>
      </c>
      <c r="J558" s="8">
        <f t="shared" si="52"/>
        <v>1</v>
      </c>
      <c r="K558" s="6">
        <f t="shared" si="53"/>
        <v>0.39509999999999934</v>
      </c>
      <c r="L558" s="6">
        <f t="shared" si="54"/>
        <v>0.60999999999999943</v>
      </c>
      <c r="M558" s="8">
        <f t="shared" si="55"/>
        <v>1</v>
      </c>
    </row>
    <row r="559" spans="1:13" x14ac:dyDescent="0.3">
      <c r="A559" s="1">
        <v>43503</v>
      </c>
      <c r="B559">
        <v>1</v>
      </c>
      <c r="C559" t="s">
        <v>7</v>
      </c>
      <c r="D559">
        <v>37.488199999999999</v>
      </c>
      <c r="E559" s="11">
        <v>38.65</v>
      </c>
      <c r="F559" s="32">
        <v>38.290999999999997</v>
      </c>
      <c r="G559" s="31">
        <v>40.315800000000003</v>
      </c>
      <c r="H559" s="6">
        <f t="shared" si="50"/>
        <v>-1.6189999999999998</v>
      </c>
      <c r="I559" s="6">
        <f t="shared" si="51"/>
        <v>-1.259999999999998</v>
      </c>
      <c r="J559" s="8">
        <f t="shared" si="52"/>
        <v>1</v>
      </c>
      <c r="K559" s="6">
        <f t="shared" si="53"/>
        <v>0.40580000000000638</v>
      </c>
      <c r="L559" s="6">
        <f t="shared" si="54"/>
        <v>-1.259999999999998</v>
      </c>
      <c r="M559" s="8">
        <f t="shared" si="55"/>
        <v>0</v>
      </c>
    </row>
    <row r="560" spans="1:13" x14ac:dyDescent="0.3">
      <c r="A560" s="1">
        <v>43504</v>
      </c>
      <c r="B560">
        <v>1</v>
      </c>
      <c r="C560" t="s">
        <v>7</v>
      </c>
      <c r="D560">
        <v>37.536700000000003</v>
      </c>
      <c r="E560" s="11">
        <v>38.700000000000003</v>
      </c>
      <c r="F560" s="32">
        <v>38.344200000000001</v>
      </c>
      <c r="G560" s="31">
        <v>39.009</v>
      </c>
      <c r="H560" s="6">
        <f t="shared" si="50"/>
        <v>-0.30579999999999785</v>
      </c>
      <c r="I560" s="6">
        <f t="shared" si="51"/>
        <v>5.0000000000004263E-2</v>
      </c>
      <c r="J560" s="8">
        <f t="shared" si="52"/>
        <v>0</v>
      </c>
      <c r="K560" s="6">
        <f t="shared" si="53"/>
        <v>0.35900000000000176</v>
      </c>
      <c r="L560" s="6">
        <f t="shared" si="54"/>
        <v>5.0000000000004263E-2</v>
      </c>
      <c r="M560" s="8">
        <f t="shared" si="55"/>
        <v>1</v>
      </c>
    </row>
    <row r="561" spans="1:13" x14ac:dyDescent="0.3">
      <c r="A561" s="1">
        <v>43507</v>
      </c>
      <c r="B561">
        <v>1</v>
      </c>
      <c r="C561" t="s">
        <v>7</v>
      </c>
      <c r="D561">
        <v>37.468800000000002</v>
      </c>
      <c r="E561" s="11">
        <v>38.630000000000003</v>
      </c>
      <c r="F561" s="32">
        <v>38.2883</v>
      </c>
      <c r="G561" s="31">
        <v>39.055799999999998</v>
      </c>
      <c r="H561" s="6">
        <f t="shared" si="50"/>
        <v>-0.41170000000000329</v>
      </c>
      <c r="I561" s="6">
        <f t="shared" si="51"/>
        <v>-7.0000000000000284E-2</v>
      </c>
      <c r="J561" s="8">
        <f t="shared" si="52"/>
        <v>1</v>
      </c>
      <c r="K561" s="6">
        <f t="shared" si="53"/>
        <v>0.35579999999999501</v>
      </c>
      <c r="L561" s="6">
        <f t="shared" si="54"/>
        <v>-7.0000000000000284E-2</v>
      </c>
      <c r="M561" s="8">
        <f t="shared" si="55"/>
        <v>0</v>
      </c>
    </row>
    <row r="562" spans="1:13" x14ac:dyDescent="0.3">
      <c r="A562" s="1">
        <v>43508</v>
      </c>
      <c r="B562">
        <v>1</v>
      </c>
      <c r="C562" t="s">
        <v>7</v>
      </c>
      <c r="D562">
        <v>37.856699999999996</v>
      </c>
      <c r="E562" s="11">
        <v>39.03</v>
      </c>
      <c r="F562" s="32">
        <v>38.716799999999999</v>
      </c>
      <c r="G562" s="31">
        <v>38.971699999999998</v>
      </c>
      <c r="H562" s="6">
        <f t="shared" si="50"/>
        <v>8.6799999999996658E-2</v>
      </c>
      <c r="I562" s="6">
        <f t="shared" si="51"/>
        <v>0.39999999999999858</v>
      </c>
      <c r="J562" s="8">
        <f t="shared" si="52"/>
        <v>1</v>
      </c>
      <c r="K562" s="6">
        <f t="shared" si="53"/>
        <v>0.3416999999999959</v>
      </c>
      <c r="L562" s="6">
        <f t="shared" si="54"/>
        <v>0.39999999999999858</v>
      </c>
      <c r="M562" s="8">
        <f t="shared" si="55"/>
        <v>1</v>
      </c>
    </row>
    <row r="563" spans="1:13" x14ac:dyDescent="0.3">
      <c r="A563" s="1">
        <v>43509</v>
      </c>
      <c r="B563">
        <v>1</v>
      </c>
      <c r="C563" t="s">
        <v>7</v>
      </c>
      <c r="D563">
        <v>37.827599999999997</v>
      </c>
      <c r="E563" s="11">
        <v>39</v>
      </c>
      <c r="F563" s="32">
        <v>38.687800000000003</v>
      </c>
      <c r="G563" s="31">
        <v>39.003999999999998</v>
      </c>
      <c r="H563" s="6">
        <f t="shared" si="50"/>
        <v>-0.34219999999999828</v>
      </c>
      <c r="I563" s="6">
        <f t="shared" si="51"/>
        <v>-3.0000000000001137E-2</v>
      </c>
      <c r="J563" s="8">
        <f t="shared" si="52"/>
        <v>1</v>
      </c>
      <c r="K563" s="6">
        <f t="shared" si="53"/>
        <v>-2.6000000000003354E-2</v>
      </c>
      <c r="L563" s="6">
        <f t="shared" si="54"/>
        <v>-3.0000000000001137E-2</v>
      </c>
      <c r="M563" s="8">
        <f t="shared" si="55"/>
        <v>1</v>
      </c>
    </row>
    <row r="564" spans="1:13" x14ac:dyDescent="0.3">
      <c r="A564" s="1">
        <v>43510</v>
      </c>
      <c r="B564">
        <v>1</v>
      </c>
      <c r="C564" t="s">
        <v>7</v>
      </c>
      <c r="D564">
        <v>37.7209</v>
      </c>
      <c r="E564" s="11">
        <v>38.89</v>
      </c>
      <c r="F564" s="32">
        <v>39.203200000000002</v>
      </c>
      <c r="G564" s="31">
        <v>38.994999999999997</v>
      </c>
      <c r="H564" s="6">
        <f t="shared" si="50"/>
        <v>0.20320000000000249</v>
      </c>
      <c r="I564" s="6">
        <f t="shared" si="51"/>
        <v>-0.10999999999999943</v>
      </c>
      <c r="J564" s="8">
        <f t="shared" si="52"/>
        <v>0</v>
      </c>
      <c r="K564" s="6">
        <f t="shared" si="53"/>
        <v>-5.000000000002558E-3</v>
      </c>
      <c r="L564" s="6">
        <f t="shared" si="54"/>
        <v>-0.10999999999999943</v>
      </c>
      <c r="M564" s="8">
        <f t="shared" si="55"/>
        <v>1</v>
      </c>
    </row>
    <row r="565" spans="1:13" x14ac:dyDescent="0.3">
      <c r="A565" s="1">
        <v>43511</v>
      </c>
      <c r="B565">
        <v>1</v>
      </c>
      <c r="C565" t="s">
        <v>7</v>
      </c>
      <c r="D565">
        <v>37.914900000000003</v>
      </c>
      <c r="E565" s="11">
        <v>39.090000000000003</v>
      </c>
      <c r="F565" s="32">
        <v>39.398600000000002</v>
      </c>
      <c r="G565" s="31">
        <v>38.981999999999999</v>
      </c>
      <c r="H565" s="6">
        <f t="shared" si="50"/>
        <v>0.50860000000000127</v>
      </c>
      <c r="I565" s="6">
        <f t="shared" si="51"/>
        <v>0.20000000000000284</v>
      </c>
      <c r="J565" s="8">
        <f t="shared" si="52"/>
        <v>1</v>
      </c>
      <c r="K565" s="6">
        <f t="shared" si="53"/>
        <v>9.1999999999998749E-2</v>
      </c>
      <c r="L565" s="6">
        <f t="shared" si="54"/>
        <v>0.20000000000000284</v>
      </c>
      <c r="M565" s="8">
        <f t="shared" si="55"/>
        <v>1</v>
      </c>
    </row>
    <row r="566" spans="1:13" x14ac:dyDescent="0.3">
      <c r="A566" s="1">
        <v>43515</v>
      </c>
      <c r="B566">
        <v>1</v>
      </c>
      <c r="C566" t="s">
        <v>7</v>
      </c>
      <c r="D566">
        <v>38.341700000000003</v>
      </c>
      <c r="E566" s="11">
        <v>39.53</v>
      </c>
      <c r="F566" s="32">
        <v>39.864400000000003</v>
      </c>
      <c r="G566" s="31">
        <v>39.398600000000002</v>
      </c>
      <c r="H566" s="6">
        <f t="shared" si="50"/>
        <v>0.77439999999999998</v>
      </c>
      <c r="I566" s="6">
        <f t="shared" si="51"/>
        <v>0.43999999999999773</v>
      </c>
      <c r="J566" s="8">
        <f t="shared" si="52"/>
        <v>1</v>
      </c>
      <c r="K566" s="6">
        <f t="shared" si="53"/>
        <v>0.30859999999999843</v>
      </c>
      <c r="L566" s="6">
        <f t="shared" si="54"/>
        <v>0.43999999999999773</v>
      </c>
      <c r="M566" s="8">
        <f t="shared" si="55"/>
        <v>1</v>
      </c>
    </row>
    <row r="567" spans="1:13" x14ac:dyDescent="0.3">
      <c r="A567" s="1">
        <v>43516</v>
      </c>
      <c r="B567">
        <v>1</v>
      </c>
      <c r="C567" t="s">
        <v>7</v>
      </c>
      <c r="D567">
        <v>38.749099999999999</v>
      </c>
      <c r="E567" s="11">
        <v>39.950000000000003</v>
      </c>
      <c r="F567" s="32">
        <v>40.351999999999997</v>
      </c>
      <c r="G567" s="31">
        <v>39.864400000000003</v>
      </c>
      <c r="H567" s="6">
        <f t="shared" si="50"/>
        <v>0.82199999999999562</v>
      </c>
      <c r="I567" s="6">
        <f t="shared" si="51"/>
        <v>0.42000000000000171</v>
      </c>
      <c r="J567" s="8">
        <f t="shared" si="52"/>
        <v>1</v>
      </c>
      <c r="K567" s="6">
        <f t="shared" si="53"/>
        <v>0.33440000000000225</v>
      </c>
      <c r="L567" s="6">
        <f t="shared" si="54"/>
        <v>0.42000000000000171</v>
      </c>
      <c r="M567" s="8">
        <f t="shared" si="55"/>
        <v>1</v>
      </c>
    </row>
    <row r="568" spans="1:13" x14ac:dyDescent="0.3">
      <c r="A568" s="1">
        <v>43517</v>
      </c>
      <c r="B568">
        <v>1</v>
      </c>
      <c r="C568" t="s">
        <v>7</v>
      </c>
      <c r="D568">
        <v>38.429000000000002</v>
      </c>
      <c r="E568" s="11">
        <v>39.619999999999997</v>
      </c>
      <c r="F568" s="32">
        <v>39.9863</v>
      </c>
      <c r="G568" s="31">
        <v>40.351999999999997</v>
      </c>
      <c r="H568" s="6">
        <f t="shared" si="50"/>
        <v>3.6299999999997112E-2</v>
      </c>
      <c r="I568" s="6">
        <f t="shared" si="51"/>
        <v>-0.3300000000000054</v>
      </c>
      <c r="J568" s="8">
        <f t="shared" si="52"/>
        <v>0</v>
      </c>
      <c r="K568" s="6">
        <f t="shared" si="53"/>
        <v>0.40199999999999392</v>
      </c>
      <c r="L568" s="6">
        <f t="shared" si="54"/>
        <v>-0.3300000000000054</v>
      </c>
      <c r="M568" s="8">
        <f t="shared" si="55"/>
        <v>0</v>
      </c>
    </row>
    <row r="569" spans="1:13" x14ac:dyDescent="0.3">
      <c r="A569" s="1">
        <v>43518</v>
      </c>
      <c r="B569">
        <v>1</v>
      </c>
      <c r="C569" t="s">
        <v>7</v>
      </c>
      <c r="D569">
        <v>38.7879</v>
      </c>
      <c r="E569" s="11">
        <v>39.99</v>
      </c>
      <c r="F569" s="32">
        <v>40.3932</v>
      </c>
      <c r="G569" s="31">
        <v>39.9863</v>
      </c>
      <c r="H569" s="6">
        <f t="shared" si="50"/>
        <v>0.77320000000000277</v>
      </c>
      <c r="I569" s="6">
        <f t="shared" si="51"/>
        <v>0.37000000000000455</v>
      </c>
      <c r="J569" s="8">
        <f t="shared" si="52"/>
        <v>1</v>
      </c>
      <c r="K569" s="6">
        <f t="shared" si="53"/>
        <v>0.36630000000000251</v>
      </c>
      <c r="L569" s="6">
        <f t="shared" si="54"/>
        <v>0.37000000000000455</v>
      </c>
      <c r="M569" s="8">
        <f t="shared" si="55"/>
        <v>1</v>
      </c>
    </row>
    <row r="570" spans="1:13" x14ac:dyDescent="0.3">
      <c r="A570" s="1">
        <v>43521</v>
      </c>
      <c r="B570">
        <v>1</v>
      </c>
      <c r="C570" t="s">
        <v>7</v>
      </c>
      <c r="D570">
        <v>38.933399999999999</v>
      </c>
      <c r="E570" s="11">
        <v>40.14</v>
      </c>
      <c r="F570" s="32">
        <v>40.57</v>
      </c>
      <c r="G570" s="31">
        <v>40.3932</v>
      </c>
      <c r="H570" s="6">
        <f t="shared" si="50"/>
        <v>0.57999999999999829</v>
      </c>
      <c r="I570" s="6">
        <f t="shared" si="51"/>
        <v>0.14999999999999858</v>
      </c>
      <c r="J570" s="8">
        <f t="shared" si="52"/>
        <v>1</v>
      </c>
      <c r="K570" s="6">
        <f t="shared" si="53"/>
        <v>0.40319999999999823</v>
      </c>
      <c r="L570" s="6">
        <f t="shared" si="54"/>
        <v>0.14999999999999858</v>
      </c>
      <c r="M570" s="8">
        <f t="shared" si="55"/>
        <v>1</v>
      </c>
    </row>
    <row r="571" spans="1:13" x14ac:dyDescent="0.3">
      <c r="A571" s="1">
        <v>43522</v>
      </c>
      <c r="B571">
        <v>1</v>
      </c>
      <c r="C571" t="s">
        <v>7</v>
      </c>
      <c r="D571">
        <v>38.904299999999999</v>
      </c>
      <c r="E571" s="11">
        <v>40.11</v>
      </c>
      <c r="F571" s="32">
        <v>40.516300000000001</v>
      </c>
      <c r="G571" s="31">
        <v>40.57</v>
      </c>
      <c r="H571" s="6">
        <f t="shared" si="50"/>
        <v>0.37630000000000052</v>
      </c>
      <c r="I571" s="6">
        <f t="shared" si="51"/>
        <v>-3.0000000000001137E-2</v>
      </c>
      <c r="J571" s="8">
        <f t="shared" si="52"/>
        <v>0</v>
      </c>
      <c r="K571" s="6">
        <f t="shared" si="53"/>
        <v>0.42999999999999972</v>
      </c>
      <c r="L571" s="6">
        <f t="shared" si="54"/>
        <v>-3.0000000000001137E-2</v>
      </c>
      <c r="M571" s="8">
        <f t="shared" si="55"/>
        <v>0</v>
      </c>
    </row>
    <row r="572" spans="1:13" x14ac:dyDescent="0.3">
      <c r="A572" s="1">
        <v>43523</v>
      </c>
      <c r="B572">
        <v>1</v>
      </c>
      <c r="C572" t="s">
        <v>7</v>
      </c>
      <c r="D572">
        <v>38.797600000000003</v>
      </c>
      <c r="E572" s="11">
        <v>40</v>
      </c>
      <c r="F572" s="32">
        <v>40.393999999999998</v>
      </c>
      <c r="G572" s="31">
        <v>40.516300000000001</v>
      </c>
      <c r="H572" s="6">
        <f t="shared" si="50"/>
        <v>0.28399999999999892</v>
      </c>
      <c r="I572" s="6">
        <f t="shared" si="51"/>
        <v>-0.10999999999999943</v>
      </c>
      <c r="J572" s="8">
        <f t="shared" si="52"/>
        <v>0</v>
      </c>
      <c r="K572" s="6">
        <f t="shared" si="53"/>
        <v>0.40630000000000166</v>
      </c>
      <c r="L572" s="6">
        <f t="shared" si="54"/>
        <v>-0.10999999999999943</v>
      </c>
      <c r="M572" s="8">
        <f t="shared" si="55"/>
        <v>0</v>
      </c>
    </row>
    <row r="573" spans="1:13" x14ac:dyDescent="0.3">
      <c r="A573" s="1">
        <v>43524</v>
      </c>
      <c r="B573">
        <v>1</v>
      </c>
      <c r="C573" t="s">
        <v>7</v>
      </c>
      <c r="D573">
        <v>38.293199999999999</v>
      </c>
      <c r="E573" s="11">
        <v>39.479999999999997</v>
      </c>
      <c r="F573" s="32">
        <v>39.125300000000003</v>
      </c>
      <c r="G573" s="31">
        <v>39.631999999999998</v>
      </c>
      <c r="H573" s="6">
        <f t="shared" si="50"/>
        <v>-0.87469999999999715</v>
      </c>
      <c r="I573" s="6">
        <f t="shared" si="51"/>
        <v>-0.52000000000000313</v>
      </c>
      <c r="J573" s="8">
        <f t="shared" si="52"/>
        <v>1</v>
      </c>
      <c r="K573" s="6">
        <f t="shared" si="53"/>
        <v>-0.3680000000000021</v>
      </c>
      <c r="L573" s="6">
        <f t="shared" si="54"/>
        <v>-0.52000000000000313</v>
      </c>
      <c r="M573" s="8">
        <f t="shared" si="55"/>
        <v>1</v>
      </c>
    </row>
    <row r="574" spans="1:13" x14ac:dyDescent="0.3">
      <c r="A574" s="1">
        <v>43525</v>
      </c>
      <c r="B574">
        <v>1</v>
      </c>
      <c r="C574" t="s">
        <v>7</v>
      </c>
      <c r="D574">
        <v>38.341700000000003</v>
      </c>
      <c r="E574" s="11">
        <v>39.53</v>
      </c>
      <c r="F574" s="32">
        <v>39.25</v>
      </c>
      <c r="G574" s="31">
        <v>39.834699999999998</v>
      </c>
      <c r="H574" s="6">
        <f t="shared" si="50"/>
        <v>-0.22999999999999687</v>
      </c>
      <c r="I574" s="6">
        <f t="shared" si="51"/>
        <v>5.0000000000004263E-2</v>
      </c>
      <c r="J574" s="8">
        <f t="shared" si="52"/>
        <v>0</v>
      </c>
      <c r="K574" s="6">
        <f t="shared" si="53"/>
        <v>0.35470000000000113</v>
      </c>
      <c r="L574" s="6">
        <f t="shared" si="54"/>
        <v>5.0000000000004263E-2</v>
      </c>
      <c r="M574" s="8">
        <f t="shared" si="55"/>
        <v>1</v>
      </c>
    </row>
    <row r="575" spans="1:13" x14ac:dyDescent="0.3">
      <c r="A575" s="1">
        <v>43528</v>
      </c>
      <c r="B575">
        <v>1</v>
      </c>
      <c r="C575" t="s">
        <v>7</v>
      </c>
      <c r="D575">
        <v>38.070099999999996</v>
      </c>
      <c r="E575" s="11">
        <v>39.25</v>
      </c>
      <c r="F575" s="32">
        <v>38.995699999999999</v>
      </c>
      <c r="G575" s="31">
        <v>39.81</v>
      </c>
      <c r="H575" s="6">
        <f t="shared" si="50"/>
        <v>-0.53430000000000177</v>
      </c>
      <c r="I575" s="6">
        <f t="shared" si="51"/>
        <v>-0.28000000000000114</v>
      </c>
      <c r="J575" s="8">
        <f t="shared" si="52"/>
        <v>1</v>
      </c>
      <c r="K575" s="6">
        <f t="shared" si="53"/>
        <v>0.28000000000000114</v>
      </c>
      <c r="L575" s="6">
        <f t="shared" si="54"/>
        <v>-0.28000000000000114</v>
      </c>
      <c r="M575" s="8">
        <f t="shared" si="55"/>
        <v>0</v>
      </c>
    </row>
    <row r="576" spans="1:13" x14ac:dyDescent="0.3">
      <c r="A576" s="1">
        <v>43529</v>
      </c>
      <c r="B576">
        <v>1</v>
      </c>
      <c r="C576" t="s">
        <v>7</v>
      </c>
      <c r="D576">
        <v>38.099200000000003</v>
      </c>
      <c r="E576" s="11">
        <v>39.28</v>
      </c>
      <c r="F576" s="32">
        <v>39.001899999999999</v>
      </c>
      <c r="G576" s="31">
        <v>39.504300000000001</v>
      </c>
      <c r="H576" s="6">
        <f t="shared" si="50"/>
        <v>-0.24810000000000088</v>
      </c>
      <c r="I576" s="6">
        <f t="shared" si="51"/>
        <v>3.0000000000001137E-2</v>
      </c>
      <c r="J576" s="8">
        <f t="shared" si="52"/>
        <v>0</v>
      </c>
      <c r="K576" s="6">
        <f t="shared" si="53"/>
        <v>0.25430000000000064</v>
      </c>
      <c r="L576" s="6">
        <f t="shared" si="54"/>
        <v>3.0000000000001137E-2</v>
      </c>
      <c r="M576" s="8">
        <f t="shared" si="55"/>
        <v>1</v>
      </c>
    </row>
    <row r="577" spans="1:13" x14ac:dyDescent="0.3">
      <c r="A577" s="1">
        <v>43530</v>
      </c>
      <c r="B577">
        <v>1</v>
      </c>
      <c r="C577" t="s">
        <v>7</v>
      </c>
      <c r="D577">
        <v>37.507599999999996</v>
      </c>
      <c r="E577" s="11">
        <v>38.67</v>
      </c>
      <c r="F577" s="32">
        <v>38.288600000000002</v>
      </c>
      <c r="G577" s="31">
        <v>39.558100000000003</v>
      </c>
      <c r="H577" s="6">
        <f t="shared" si="50"/>
        <v>-0.99139999999999873</v>
      </c>
      <c r="I577" s="6">
        <f t="shared" si="51"/>
        <v>-0.60999999999999943</v>
      </c>
      <c r="J577" s="8">
        <f t="shared" si="52"/>
        <v>1</v>
      </c>
      <c r="K577" s="6">
        <f t="shared" si="53"/>
        <v>0.27810000000000201</v>
      </c>
      <c r="L577" s="6">
        <f t="shared" si="54"/>
        <v>-0.60999999999999943</v>
      </c>
      <c r="M577" s="8">
        <f t="shared" si="55"/>
        <v>0</v>
      </c>
    </row>
    <row r="578" spans="1:13" x14ac:dyDescent="0.3">
      <c r="A578" s="1">
        <v>43531</v>
      </c>
      <c r="B578">
        <v>1</v>
      </c>
      <c r="C578" t="s">
        <v>7</v>
      </c>
      <c r="D578">
        <v>37.262700000000002</v>
      </c>
      <c r="E578" s="11">
        <v>38.04</v>
      </c>
      <c r="F578" s="32">
        <v>37.484900000000003</v>
      </c>
      <c r="G578" s="31">
        <v>39.051400000000001</v>
      </c>
      <c r="H578" s="6">
        <f t="shared" si="50"/>
        <v>-1.1850999999999985</v>
      </c>
      <c r="I578" s="6">
        <f t="shared" si="51"/>
        <v>-0.63000000000000256</v>
      </c>
      <c r="J578" s="8">
        <f t="shared" si="52"/>
        <v>1</v>
      </c>
      <c r="K578" s="6">
        <f t="shared" si="53"/>
        <v>0.3813999999999993</v>
      </c>
      <c r="L578" s="6">
        <f t="shared" si="54"/>
        <v>-0.63000000000000256</v>
      </c>
      <c r="M578" s="8">
        <f t="shared" si="55"/>
        <v>0</v>
      </c>
    </row>
    <row r="579" spans="1:13" x14ac:dyDescent="0.3">
      <c r="A579" s="1">
        <v>43532</v>
      </c>
      <c r="B579">
        <v>1</v>
      </c>
      <c r="C579" t="s">
        <v>7</v>
      </c>
      <c r="D579">
        <v>37.213700000000003</v>
      </c>
      <c r="E579" s="11">
        <v>37.99</v>
      </c>
      <c r="F579" s="32">
        <v>37.346600000000002</v>
      </c>
      <c r="G579" s="31">
        <v>38.595100000000002</v>
      </c>
      <c r="H579" s="6">
        <f t="shared" si="50"/>
        <v>-0.69339999999999691</v>
      </c>
      <c r="I579" s="6">
        <f t="shared" si="51"/>
        <v>-4.9999999999997158E-2</v>
      </c>
      <c r="J579" s="8">
        <f t="shared" si="52"/>
        <v>1</v>
      </c>
      <c r="K579" s="6">
        <f t="shared" si="53"/>
        <v>0.55510000000000304</v>
      </c>
      <c r="L579" s="6">
        <f t="shared" si="54"/>
        <v>-4.9999999999997158E-2</v>
      </c>
      <c r="M579" s="8">
        <f t="shared" si="55"/>
        <v>0</v>
      </c>
    </row>
    <row r="580" spans="1:13" x14ac:dyDescent="0.3">
      <c r="A580" s="1">
        <v>43535</v>
      </c>
      <c r="B580">
        <v>1</v>
      </c>
      <c r="C580" t="s">
        <v>7</v>
      </c>
      <c r="D580">
        <v>37.830800000000004</v>
      </c>
      <c r="E580" s="11">
        <v>38.619999999999997</v>
      </c>
      <c r="F580" s="32">
        <v>38.0137</v>
      </c>
      <c r="G580" s="31">
        <v>38.633400000000002</v>
      </c>
      <c r="H580" s="6">
        <f t="shared" ref="H580:H643" si="56">F580-E579</f>
        <v>2.3699999999998056E-2</v>
      </c>
      <c r="I580" s="6">
        <f t="shared" ref="I580:I643" si="57">E580-E579</f>
        <v>0.62999999999999545</v>
      </c>
      <c r="J580" s="8">
        <f t="shared" ref="J580:J643" si="58">IF(OR((AND(H580&lt;0,I580&gt;0)),(AND(H580&gt;0,I580&lt;0))),0,1)</f>
        <v>1</v>
      </c>
      <c r="K580" s="6">
        <f t="shared" ref="K580:K643" si="59">G580-E579</f>
        <v>0.64339999999999975</v>
      </c>
      <c r="L580" s="6">
        <f t="shared" ref="L580:L643" si="60">E580-E579</f>
        <v>0.62999999999999545</v>
      </c>
      <c r="M580" s="8">
        <f t="shared" ref="M580:M643" si="61">IF(OR((AND(K580&lt;0,L580&gt;0)),(AND(K580&gt;0,L580&lt;0))),0,1)</f>
        <v>1</v>
      </c>
    </row>
    <row r="581" spans="1:13" x14ac:dyDescent="0.3">
      <c r="A581" s="1">
        <v>43536</v>
      </c>
      <c r="B581">
        <v>1</v>
      </c>
      <c r="C581" t="s">
        <v>7</v>
      </c>
      <c r="D581">
        <v>37.830800000000004</v>
      </c>
      <c r="E581" s="11">
        <v>38.619999999999997</v>
      </c>
      <c r="F581" s="32">
        <v>38.079300000000003</v>
      </c>
      <c r="G581" s="31">
        <v>39.097000000000001</v>
      </c>
      <c r="H581" s="6">
        <f t="shared" si="56"/>
        <v>-0.54069999999999396</v>
      </c>
      <c r="I581" s="6">
        <f t="shared" si="57"/>
        <v>0</v>
      </c>
      <c r="J581" s="8">
        <f t="shared" si="58"/>
        <v>1</v>
      </c>
      <c r="K581" s="6">
        <f t="shared" si="59"/>
        <v>0.47700000000000387</v>
      </c>
      <c r="L581" s="6">
        <f t="shared" si="60"/>
        <v>0</v>
      </c>
      <c r="M581" s="8">
        <f t="shared" si="61"/>
        <v>1</v>
      </c>
    </row>
    <row r="582" spans="1:13" x14ac:dyDescent="0.3">
      <c r="A582" s="1">
        <v>43537</v>
      </c>
      <c r="B582">
        <v>1</v>
      </c>
      <c r="C582" t="s">
        <v>7</v>
      </c>
      <c r="D582">
        <v>38.007100000000001</v>
      </c>
      <c r="E582" s="11">
        <v>38.799999999999997</v>
      </c>
      <c r="F582" s="32">
        <v>39.249099999999999</v>
      </c>
      <c r="G582" s="31">
        <v>38.948</v>
      </c>
      <c r="H582" s="6">
        <f t="shared" si="56"/>
        <v>0.6291000000000011</v>
      </c>
      <c r="I582" s="6">
        <f t="shared" si="57"/>
        <v>0.17999999999999972</v>
      </c>
      <c r="J582" s="8">
        <f t="shared" si="58"/>
        <v>1</v>
      </c>
      <c r="K582" s="6">
        <f t="shared" si="59"/>
        <v>0.32800000000000296</v>
      </c>
      <c r="L582" s="6">
        <f t="shared" si="60"/>
        <v>0.17999999999999972</v>
      </c>
      <c r="M582" s="8">
        <f t="shared" si="61"/>
        <v>1</v>
      </c>
    </row>
    <row r="583" spans="1:13" x14ac:dyDescent="0.3">
      <c r="A583" s="1">
        <v>43538</v>
      </c>
      <c r="B583">
        <v>1</v>
      </c>
      <c r="C583" t="s">
        <v>7</v>
      </c>
      <c r="D583">
        <v>37.252899999999997</v>
      </c>
      <c r="E583" s="11">
        <v>38.03</v>
      </c>
      <c r="F583" s="32">
        <v>37.580800000000004</v>
      </c>
      <c r="G583" s="31">
        <v>39.249099999999999</v>
      </c>
      <c r="H583" s="6">
        <f t="shared" si="56"/>
        <v>-1.2191999999999936</v>
      </c>
      <c r="I583" s="6">
        <f t="shared" si="57"/>
        <v>-0.76999999999999602</v>
      </c>
      <c r="J583" s="8">
        <f t="shared" si="58"/>
        <v>1</v>
      </c>
      <c r="K583" s="6">
        <f t="shared" si="59"/>
        <v>0.44910000000000139</v>
      </c>
      <c r="L583" s="6">
        <f t="shared" si="60"/>
        <v>-0.76999999999999602</v>
      </c>
      <c r="M583" s="8">
        <f t="shared" si="61"/>
        <v>0</v>
      </c>
    </row>
    <row r="584" spans="1:13" x14ac:dyDescent="0.3">
      <c r="A584" s="1">
        <v>43539</v>
      </c>
      <c r="B584">
        <v>1</v>
      </c>
      <c r="C584" t="s">
        <v>7</v>
      </c>
      <c r="D584">
        <v>37.292099999999998</v>
      </c>
      <c r="E584" s="11">
        <v>38.07</v>
      </c>
      <c r="F584" s="32">
        <v>38.4711</v>
      </c>
      <c r="G584" s="31">
        <v>38.479199999999999</v>
      </c>
      <c r="H584" s="6">
        <f t="shared" si="56"/>
        <v>0.44109999999999872</v>
      </c>
      <c r="I584" s="6">
        <f t="shared" si="57"/>
        <v>3.9999999999999147E-2</v>
      </c>
      <c r="J584" s="8">
        <f t="shared" si="58"/>
        <v>1</v>
      </c>
      <c r="K584" s="6">
        <f t="shared" si="59"/>
        <v>0.4491999999999976</v>
      </c>
      <c r="L584" s="6">
        <f t="shared" si="60"/>
        <v>3.9999999999999147E-2</v>
      </c>
      <c r="M584" s="8">
        <f t="shared" si="61"/>
        <v>1</v>
      </c>
    </row>
    <row r="585" spans="1:13" x14ac:dyDescent="0.3">
      <c r="A585" s="1">
        <v>43542</v>
      </c>
      <c r="B585">
        <v>1</v>
      </c>
      <c r="C585" t="s">
        <v>7</v>
      </c>
      <c r="D585">
        <v>37.203899999999997</v>
      </c>
      <c r="E585" s="11">
        <v>37.979999999999997</v>
      </c>
      <c r="F585" s="32">
        <v>37.613399999999999</v>
      </c>
      <c r="G585" s="31">
        <v>38.536999999999999</v>
      </c>
      <c r="H585" s="6">
        <f t="shared" si="56"/>
        <v>-0.45660000000000167</v>
      </c>
      <c r="I585" s="6">
        <f t="shared" si="57"/>
        <v>-9.0000000000003411E-2</v>
      </c>
      <c r="J585" s="8">
        <f t="shared" si="58"/>
        <v>1</v>
      </c>
      <c r="K585" s="6">
        <f t="shared" si="59"/>
        <v>0.46699999999999875</v>
      </c>
      <c r="L585" s="6">
        <f t="shared" si="60"/>
        <v>-9.0000000000003411E-2</v>
      </c>
      <c r="M585" s="8">
        <f t="shared" si="61"/>
        <v>0</v>
      </c>
    </row>
    <row r="586" spans="1:13" x14ac:dyDescent="0.3">
      <c r="A586" s="1">
        <v>43543</v>
      </c>
      <c r="B586">
        <v>1</v>
      </c>
      <c r="C586" t="s">
        <v>7</v>
      </c>
      <c r="D586">
        <v>37.488</v>
      </c>
      <c r="E586" s="11">
        <v>38.270000000000003</v>
      </c>
      <c r="F586" s="32">
        <v>38.000700000000002</v>
      </c>
      <c r="G586" s="31">
        <v>38.346600000000002</v>
      </c>
      <c r="H586" s="6">
        <f t="shared" si="56"/>
        <v>2.0700000000005048E-2</v>
      </c>
      <c r="I586" s="6">
        <f t="shared" si="57"/>
        <v>0.29000000000000625</v>
      </c>
      <c r="J586" s="8">
        <f t="shared" si="58"/>
        <v>1</v>
      </c>
      <c r="K586" s="6">
        <f t="shared" si="59"/>
        <v>0.36660000000000537</v>
      </c>
      <c r="L586" s="6">
        <f t="shared" si="60"/>
        <v>0.29000000000000625</v>
      </c>
      <c r="M586" s="8">
        <f t="shared" si="61"/>
        <v>1</v>
      </c>
    </row>
    <row r="587" spans="1:13" x14ac:dyDescent="0.3">
      <c r="A587" s="1">
        <v>43544</v>
      </c>
      <c r="B587">
        <v>1</v>
      </c>
      <c r="C587" t="s">
        <v>7</v>
      </c>
      <c r="D587">
        <v>36.243899999999996</v>
      </c>
      <c r="E587" s="11">
        <v>37</v>
      </c>
      <c r="F587" s="32">
        <v>36.589300000000001</v>
      </c>
      <c r="G587" s="31">
        <v>38.308999999999997</v>
      </c>
      <c r="H587" s="6">
        <f t="shared" si="56"/>
        <v>-1.6807000000000016</v>
      </c>
      <c r="I587" s="6">
        <f t="shared" si="57"/>
        <v>-1.2700000000000031</v>
      </c>
      <c r="J587" s="8">
        <f t="shared" si="58"/>
        <v>1</v>
      </c>
      <c r="K587" s="6">
        <f t="shared" si="59"/>
        <v>3.8999999999994373E-2</v>
      </c>
      <c r="L587" s="6">
        <f t="shared" si="60"/>
        <v>-1.2700000000000031</v>
      </c>
      <c r="M587" s="8">
        <f t="shared" si="61"/>
        <v>0</v>
      </c>
    </row>
    <row r="588" spans="1:13" x14ac:dyDescent="0.3">
      <c r="A588" s="1">
        <v>43545</v>
      </c>
      <c r="B588">
        <v>1</v>
      </c>
      <c r="C588" t="s">
        <v>7</v>
      </c>
      <c r="D588">
        <v>36.586799999999997</v>
      </c>
      <c r="E588" s="11">
        <v>37.35</v>
      </c>
      <c r="F588" s="32">
        <v>36.890999999999998</v>
      </c>
      <c r="G588" s="31">
        <v>37.410699999999999</v>
      </c>
      <c r="H588" s="6">
        <f t="shared" si="56"/>
        <v>-0.10900000000000176</v>
      </c>
      <c r="I588" s="6">
        <f t="shared" si="57"/>
        <v>0.35000000000000142</v>
      </c>
      <c r="J588" s="8">
        <f t="shared" si="58"/>
        <v>0</v>
      </c>
      <c r="K588" s="6">
        <f t="shared" si="59"/>
        <v>0.41069999999999851</v>
      </c>
      <c r="L588" s="6">
        <f t="shared" si="60"/>
        <v>0.35000000000000142</v>
      </c>
      <c r="M588" s="8">
        <f t="shared" si="61"/>
        <v>1</v>
      </c>
    </row>
    <row r="589" spans="1:13" x14ac:dyDescent="0.3">
      <c r="A589" s="1">
        <v>43546</v>
      </c>
      <c r="B589">
        <v>1</v>
      </c>
      <c r="C589" t="s">
        <v>7</v>
      </c>
      <c r="D589">
        <v>35.695399999999999</v>
      </c>
      <c r="E589" s="11">
        <v>36.44</v>
      </c>
      <c r="F589" s="32">
        <v>35.816299999999998</v>
      </c>
      <c r="G589" s="31">
        <v>37.808999999999997</v>
      </c>
      <c r="H589" s="6">
        <f t="shared" si="56"/>
        <v>-1.5337000000000032</v>
      </c>
      <c r="I589" s="6">
        <f t="shared" si="57"/>
        <v>-0.91000000000000369</v>
      </c>
      <c r="J589" s="8">
        <f t="shared" si="58"/>
        <v>1</v>
      </c>
      <c r="K589" s="6">
        <f t="shared" si="59"/>
        <v>0.45899999999999608</v>
      </c>
      <c r="L589" s="6">
        <f t="shared" si="60"/>
        <v>-0.91000000000000369</v>
      </c>
      <c r="M589" s="8">
        <f t="shared" si="61"/>
        <v>0</v>
      </c>
    </row>
    <row r="590" spans="1:13" x14ac:dyDescent="0.3">
      <c r="A590" s="1">
        <v>43549</v>
      </c>
      <c r="B590">
        <v>1</v>
      </c>
      <c r="C590" t="s">
        <v>7</v>
      </c>
      <c r="D590">
        <v>35.999000000000002</v>
      </c>
      <c r="E590" s="11">
        <v>36.75</v>
      </c>
      <c r="F590" s="32">
        <v>36.0961</v>
      </c>
      <c r="G590" s="31">
        <v>37.063699999999997</v>
      </c>
      <c r="H590" s="6">
        <f t="shared" si="56"/>
        <v>-0.34389999999999787</v>
      </c>
      <c r="I590" s="6">
        <f t="shared" si="57"/>
        <v>0.31000000000000227</v>
      </c>
      <c r="J590" s="8">
        <f t="shared" si="58"/>
        <v>0</v>
      </c>
      <c r="K590" s="6">
        <f t="shared" si="59"/>
        <v>0.62369999999999948</v>
      </c>
      <c r="L590" s="6">
        <f t="shared" si="60"/>
        <v>0.31000000000000227</v>
      </c>
      <c r="M590" s="8">
        <f t="shared" si="61"/>
        <v>1</v>
      </c>
    </row>
    <row r="591" spans="1:13" x14ac:dyDescent="0.3">
      <c r="A591" s="1">
        <v>43550</v>
      </c>
      <c r="B591">
        <v>1</v>
      </c>
      <c r="C591" t="s">
        <v>7</v>
      </c>
      <c r="D591">
        <v>36.116599999999998</v>
      </c>
      <c r="E591" s="11">
        <v>36.869999999999997</v>
      </c>
      <c r="F591" s="32">
        <v>36.236499999999999</v>
      </c>
      <c r="G591" s="31">
        <v>37.4039</v>
      </c>
      <c r="H591" s="6">
        <f t="shared" si="56"/>
        <v>-0.51350000000000051</v>
      </c>
      <c r="I591" s="6">
        <f t="shared" si="57"/>
        <v>0.11999999999999744</v>
      </c>
      <c r="J591" s="8">
        <f t="shared" si="58"/>
        <v>0</v>
      </c>
      <c r="K591" s="6">
        <f t="shared" si="59"/>
        <v>0.65390000000000015</v>
      </c>
      <c r="L591" s="6">
        <f t="shared" si="60"/>
        <v>0.11999999999999744</v>
      </c>
      <c r="M591" s="8">
        <f t="shared" si="61"/>
        <v>1</v>
      </c>
    </row>
    <row r="592" spans="1:13" x14ac:dyDescent="0.3">
      <c r="A592" s="1">
        <v>43551</v>
      </c>
      <c r="B592">
        <v>1</v>
      </c>
      <c r="C592" t="s">
        <v>7</v>
      </c>
      <c r="D592">
        <v>35.861899999999999</v>
      </c>
      <c r="E592" s="11">
        <v>36.61</v>
      </c>
      <c r="F592" s="32">
        <v>36.046199999999999</v>
      </c>
      <c r="G592" s="31">
        <v>37.555999999999997</v>
      </c>
      <c r="H592" s="6">
        <f t="shared" si="56"/>
        <v>-0.82379999999999853</v>
      </c>
      <c r="I592" s="6">
        <f t="shared" si="57"/>
        <v>-0.25999999999999801</v>
      </c>
      <c r="J592" s="8">
        <f t="shared" si="58"/>
        <v>1</v>
      </c>
      <c r="K592" s="6">
        <f t="shared" si="59"/>
        <v>0.68599999999999994</v>
      </c>
      <c r="L592" s="6">
        <f t="shared" si="60"/>
        <v>-0.25999999999999801</v>
      </c>
      <c r="M592" s="8">
        <f t="shared" si="61"/>
        <v>0</v>
      </c>
    </row>
    <row r="593" spans="1:13" x14ac:dyDescent="0.3">
      <c r="A593" s="1">
        <v>43552</v>
      </c>
      <c r="B593">
        <v>1</v>
      </c>
      <c r="C593" t="s">
        <v>7</v>
      </c>
      <c r="D593">
        <v>36.302700000000002</v>
      </c>
      <c r="E593" s="11">
        <v>37.06</v>
      </c>
      <c r="F593" s="32">
        <v>36.529800000000002</v>
      </c>
      <c r="G593" s="31">
        <v>37.1738</v>
      </c>
      <c r="H593" s="6">
        <f t="shared" si="56"/>
        <v>-8.0199999999997829E-2</v>
      </c>
      <c r="I593" s="6">
        <f t="shared" si="57"/>
        <v>0.45000000000000284</v>
      </c>
      <c r="J593" s="8">
        <f t="shared" si="58"/>
        <v>0</v>
      </c>
      <c r="K593" s="6">
        <f t="shared" si="59"/>
        <v>0.56380000000000052</v>
      </c>
      <c r="L593" s="6">
        <f t="shared" si="60"/>
        <v>0.45000000000000284</v>
      </c>
      <c r="M593" s="8">
        <f t="shared" si="61"/>
        <v>1</v>
      </c>
    </row>
    <row r="594" spans="1:13" x14ac:dyDescent="0.3">
      <c r="A594" s="1">
        <v>43553</v>
      </c>
      <c r="B594">
        <v>1</v>
      </c>
      <c r="C594" t="s">
        <v>7</v>
      </c>
      <c r="D594">
        <v>36.341900000000003</v>
      </c>
      <c r="E594" s="11">
        <v>37.1</v>
      </c>
      <c r="F594" s="32">
        <v>37.574199999999998</v>
      </c>
      <c r="G594" s="31">
        <v>37.24</v>
      </c>
      <c r="H594" s="6">
        <f t="shared" si="56"/>
        <v>0.51419999999999533</v>
      </c>
      <c r="I594" s="6">
        <f t="shared" si="57"/>
        <v>3.9999999999999147E-2</v>
      </c>
      <c r="J594" s="8">
        <f t="shared" si="58"/>
        <v>1</v>
      </c>
      <c r="K594" s="6">
        <f t="shared" si="59"/>
        <v>0.17999999999999972</v>
      </c>
      <c r="L594" s="6">
        <f t="shared" si="60"/>
        <v>3.9999999999999147E-2</v>
      </c>
      <c r="M594" s="8">
        <f t="shared" si="61"/>
        <v>1</v>
      </c>
    </row>
    <row r="595" spans="1:13" x14ac:dyDescent="0.3">
      <c r="A595" s="1">
        <v>43556</v>
      </c>
      <c r="B595">
        <v>1</v>
      </c>
      <c r="C595" t="s">
        <v>7</v>
      </c>
      <c r="D595">
        <v>36.988399999999999</v>
      </c>
      <c r="E595" s="11">
        <v>37.76</v>
      </c>
      <c r="F595" s="32">
        <v>38.208300000000001</v>
      </c>
      <c r="G595" s="31">
        <v>37.574199999999998</v>
      </c>
      <c r="H595" s="6">
        <f t="shared" si="56"/>
        <v>1.1082999999999998</v>
      </c>
      <c r="I595" s="6">
        <f t="shared" si="57"/>
        <v>0.65999999999999659</v>
      </c>
      <c r="J595" s="8">
        <f t="shared" si="58"/>
        <v>1</v>
      </c>
      <c r="K595" s="6">
        <f t="shared" si="59"/>
        <v>0.47419999999999618</v>
      </c>
      <c r="L595" s="6">
        <f t="shared" si="60"/>
        <v>0.65999999999999659</v>
      </c>
      <c r="M595" s="8">
        <f t="shared" si="61"/>
        <v>1</v>
      </c>
    </row>
    <row r="596" spans="1:13" x14ac:dyDescent="0.3">
      <c r="A596" s="1">
        <v>43557</v>
      </c>
      <c r="B596">
        <v>1</v>
      </c>
      <c r="C596" t="s">
        <v>7</v>
      </c>
      <c r="D596">
        <v>37.037399999999998</v>
      </c>
      <c r="E596" s="11">
        <v>37.81</v>
      </c>
      <c r="F596" s="32">
        <v>38.180199999999999</v>
      </c>
      <c r="G596" s="31">
        <v>38.208300000000001</v>
      </c>
      <c r="H596" s="6">
        <f t="shared" si="56"/>
        <v>0.42020000000000124</v>
      </c>
      <c r="I596" s="6">
        <f t="shared" si="57"/>
        <v>5.0000000000004263E-2</v>
      </c>
      <c r="J596" s="8">
        <f t="shared" si="58"/>
        <v>1</v>
      </c>
      <c r="K596" s="6">
        <f t="shared" si="59"/>
        <v>0.44830000000000325</v>
      </c>
      <c r="L596" s="6">
        <f t="shared" si="60"/>
        <v>5.0000000000004263E-2</v>
      </c>
      <c r="M596" s="8">
        <f t="shared" si="61"/>
        <v>1</v>
      </c>
    </row>
    <row r="597" spans="1:13" x14ac:dyDescent="0.3">
      <c r="A597" s="1">
        <v>43558</v>
      </c>
      <c r="B597">
        <v>1</v>
      </c>
      <c r="C597" t="s">
        <v>7</v>
      </c>
      <c r="D597">
        <v>37.605499999999999</v>
      </c>
      <c r="E597" s="11">
        <v>38.39</v>
      </c>
      <c r="F597" s="32">
        <v>38.889899999999997</v>
      </c>
      <c r="G597" s="31">
        <v>38.180199999999999</v>
      </c>
      <c r="H597" s="6">
        <f t="shared" si="56"/>
        <v>1.079899999999995</v>
      </c>
      <c r="I597" s="6">
        <f t="shared" si="57"/>
        <v>0.57999999999999829</v>
      </c>
      <c r="J597" s="8">
        <f t="shared" si="58"/>
        <v>1</v>
      </c>
      <c r="K597" s="6">
        <f t="shared" si="59"/>
        <v>0.37019999999999698</v>
      </c>
      <c r="L597" s="6">
        <f t="shared" si="60"/>
        <v>0.57999999999999829</v>
      </c>
      <c r="M597" s="8">
        <f t="shared" si="61"/>
        <v>1</v>
      </c>
    </row>
    <row r="598" spans="1:13" x14ac:dyDescent="0.3">
      <c r="A598" s="1">
        <v>43559</v>
      </c>
      <c r="B598">
        <v>1</v>
      </c>
      <c r="C598" t="s">
        <v>7</v>
      </c>
      <c r="D598">
        <v>37.997300000000003</v>
      </c>
      <c r="E598" s="11">
        <v>38.79</v>
      </c>
      <c r="F598" s="32">
        <v>39.435299999999998</v>
      </c>
      <c r="G598" s="31">
        <v>38.889899999999997</v>
      </c>
      <c r="H598" s="6">
        <f t="shared" si="56"/>
        <v>1.0452999999999975</v>
      </c>
      <c r="I598" s="6">
        <f t="shared" si="57"/>
        <v>0.39999999999999858</v>
      </c>
      <c r="J598" s="8">
        <f t="shared" si="58"/>
        <v>1</v>
      </c>
      <c r="K598" s="6">
        <f t="shared" si="59"/>
        <v>0.49989999999999668</v>
      </c>
      <c r="L598" s="6">
        <f t="shared" si="60"/>
        <v>0.39999999999999858</v>
      </c>
      <c r="M598" s="8">
        <f t="shared" si="61"/>
        <v>1</v>
      </c>
    </row>
    <row r="599" spans="1:13" x14ac:dyDescent="0.3">
      <c r="A599" s="1">
        <v>43560</v>
      </c>
      <c r="B599">
        <v>1</v>
      </c>
      <c r="C599" t="s">
        <v>7</v>
      </c>
      <c r="D599">
        <v>38.144300000000001</v>
      </c>
      <c r="E599" s="11">
        <v>38.94</v>
      </c>
      <c r="F599" s="32">
        <v>39.6419</v>
      </c>
      <c r="G599" s="31">
        <v>39.435299999999998</v>
      </c>
      <c r="H599" s="6">
        <f t="shared" si="56"/>
        <v>0.85190000000000055</v>
      </c>
      <c r="I599" s="6">
        <f t="shared" si="57"/>
        <v>0.14999999999999858</v>
      </c>
      <c r="J599" s="8">
        <f t="shared" si="58"/>
        <v>1</v>
      </c>
      <c r="K599" s="6">
        <f t="shared" si="59"/>
        <v>0.64529999999999887</v>
      </c>
      <c r="L599" s="6">
        <f t="shared" si="60"/>
        <v>0.14999999999999858</v>
      </c>
      <c r="M599" s="8">
        <f t="shared" si="61"/>
        <v>1</v>
      </c>
    </row>
    <row r="600" spans="1:13" x14ac:dyDescent="0.3">
      <c r="A600" s="1">
        <v>43563</v>
      </c>
      <c r="B600">
        <v>1</v>
      </c>
      <c r="C600" t="s">
        <v>7</v>
      </c>
      <c r="D600">
        <v>38.261800000000001</v>
      </c>
      <c r="E600" s="11">
        <v>39.06</v>
      </c>
      <c r="F600" s="32">
        <v>39.804600000000001</v>
      </c>
      <c r="G600" s="31">
        <v>39.6419</v>
      </c>
      <c r="H600" s="6">
        <f t="shared" si="56"/>
        <v>0.86460000000000292</v>
      </c>
      <c r="I600" s="6">
        <f t="shared" si="57"/>
        <v>0.12000000000000455</v>
      </c>
      <c r="J600" s="8">
        <f t="shared" si="58"/>
        <v>1</v>
      </c>
      <c r="K600" s="6">
        <f t="shared" si="59"/>
        <v>0.70190000000000197</v>
      </c>
      <c r="L600" s="6">
        <f t="shared" si="60"/>
        <v>0.12000000000000455</v>
      </c>
      <c r="M600" s="8">
        <f t="shared" si="61"/>
        <v>1</v>
      </c>
    </row>
    <row r="601" spans="1:13" x14ac:dyDescent="0.3">
      <c r="A601" s="1">
        <v>43564</v>
      </c>
      <c r="B601">
        <v>1</v>
      </c>
      <c r="C601" t="s">
        <v>7</v>
      </c>
      <c r="D601">
        <v>38.065899999999999</v>
      </c>
      <c r="E601" s="11">
        <v>38.86</v>
      </c>
      <c r="F601" s="32">
        <v>39.590000000000003</v>
      </c>
      <c r="G601" s="31">
        <v>39.804600000000001</v>
      </c>
      <c r="H601" s="6">
        <f t="shared" si="56"/>
        <v>0.53000000000000114</v>
      </c>
      <c r="I601" s="6">
        <f t="shared" si="57"/>
        <v>-0.20000000000000284</v>
      </c>
      <c r="J601" s="8">
        <f t="shared" si="58"/>
        <v>0</v>
      </c>
      <c r="K601" s="6">
        <f t="shared" si="59"/>
        <v>0.74459999999999837</v>
      </c>
      <c r="L601" s="6">
        <f t="shared" si="60"/>
        <v>-0.20000000000000284</v>
      </c>
      <c r="M601" s="8">
        <f t="shared" si="61"/>
        <v>0</v>
      </c>
    </row>
    <row r="602" spans="1:13" x14ac:dyDescent="0.3">
      <c r="A602" s="1">
        <v>43565</v>
      </c>
      <c r="B602">
        <v>1</v>
      </c>
      <c r="C602" t="s">
        <v>7</v>
      </c>
      <c r="D602">
        <v>38.447899999999997</v>
      </c>
      <c r="E602" s="11">
        <v>39.25</v>
      </c>
      <c r="F602" s="32">
        <v>39.9129</v>
      </c>
      <c r="G602" s="31">
        <v>38.037999999999997</v>
      </c>
      <c r="H602" s="6">
        <f t="shared" si="56"/>
        <v>1.0529000000000011</v>
      </c>
      <c r="I602" s="6">
        <f t="shared" si="57"/>
        <v>0.39000000000000057</v>
      </c>
      <c r="J602" s="8">
        <f t="shared" si="58"/>
        <v>1</v>
      </c>
      <c r="K602" s="6">
        <f t="shared" si="59"/>
        <v>-0.82200000000000273</v>
      </c>
      <c r="L602" s="6">
        <f t="shared" si="60"/>
        <v>0.39000000000000057</v>
      </c>
      <c r="M602" s="8">
        <f t="shared" si="61"/>
        <v>0</v>
      </c>
    </row>
    <row r="603" spans="1:13" x14ac:dyDescent="0.3">
      <c r="A603" s="1">
        <v>43566</v>
      </c>
      <c r="B603">
        <v>1</v>
      </c>
      <c r="C603" t="s">
        <v>7</v>
      </c>
      <c r="D603">
        <v>38.526299999999999</v>
      </c>
      <c r="E603" s="11">
        <v>39.33</v>
      </c>
      <c r="F603" s="32">
        <v>39.934699999999999</v>
      </c>
      <c r="G603" s="31">
        <v>39.9129</v>
      </c>
      <c r="H603" s="6">
        <f t="shared" si="56"/>
        <v>0.68469999999999942</v>
      </c>
      <c r="I603" s="6">
        <f t="shared" si="57"/>
        <v>7.9999999999998295E-2</v>
      </c>
      <c r="J603" s="8">
        <f t="shared" si="58"/>
        <v>1</v>
      </c>
      <c r="K603" s="6">
        <f t="shared" si="59"/>
        <v>0.66290000000000049</v>
      </c>
      <c r="L603" s="6">
        <f t="shared" si="60"/>
        <v>7.9999999999998295E-2</v>
      </c>
      <c r="M603" s="8">
        <f t="shared" si="61"/>
        <v>1</v>
      </c>
    </row>
    <row r="604" spans="1:13" x14ac:dyDescent="0.3">
      <c r="A604" s="1">
        <v>43567</v>
      </c>
      <c r="B604">
        <v>1</v>
      </c>
      <c r="C604" t="s">
        <v>7</v>
      </c>
      <c r="D604">
        <v>38.898499999999999</v>
      </c>
      <c r="E604" s="11">
        <v>39.71</v>
      </c>
      <c r="F604" s="32">
        <v>40.227400000000003</v>
      </c>
      <c r="G604" s="31">
        <v>39.934699999999999</v>
      </c>
      <c r="H604" s="6">
        <f t="shared" si="56"/>
        <v>0.89740000000000464</v>
      </c>
      <c r="I604" s="6">
        <f t="shared" si="57"/>
        <v>0.38000000000000256</v>
      </c>
      <c r="J604" s="8">
        <f t="shared" si="58"/>
        <v>1</v>
      </c>
      <c r="K604" s="6">
        <f t="shared" si="59"/>
        <v>0.60470000000000113</v>
      </c>
      <c r="L604" s="6">
        <f t="shared" si="60"/>
        <v>0.38000000000000256</v>
      </c>
      <c r="M604" s="8">
        <f t="shared" si="61"/>
        <v>1</v>
      </c>
    </row>
    <row r="605" spans="1:13" x14ac:dyDescent="0.3">
      <c r="A605" s="1">
        <v>43570</v>
      </c>
      <c r="B605">
        <v>1</v>
      </c>
      <c r="C605" t="s">
        <v>7</v>
      </c>
      <c r="D605">
        <v>38.761400000000002</v>
      </c>
      <c r="E605" s="11">
        <v>39.57</v>
      </c>
      <c r="F605" s="32">
        <v>40.028500000000001</v>
      </c>
      <c r="G605" s="31">
        <v>40.227400000000003</v>
      </c>
      <c r="H605" s="6">
        <f t="shared" si="56"/>
        <v>0.31850000000000023</v>
      </c>
      <c r="I605" s="6">
        <f t="shared" si="57"/>
        <v>-0.14000000000000057</v>
      </c>
      <c r="J605" s="8">
        <f t="shared" si="58"/>
        <v>0</v>
      </c>
      <c r="K605" s="6">
        <f t="shared" si="59"/>
        <v>0.51740000000000208</v>
      </c>
      <c r="L605" s="6">
        <f t="shared" si="60"/>
        <v>-0.14000000000000057</v>
      </c>
      <c r="M605" s="8">
        <f t="shared" si="61"/>
        <v>0</v>
      </c>
    </row>
    <row r="606" spans="1:13" x14ac:dyDescent="0.3">
      <c r="A606" s="1">
        <v>43571</v>
      </c>
      <c r="B606">
        <v>1</v>
      </c>
      <c r="C606" t="s">
        <v>7</v>
      </c>
      <c r="D606">
        <v>38.849600000000002</v>
      </c>
      <c r="E606" s="11">
        <v>39.659999999999997</v>
      </c>
      <c r="F606" s="32">
        <v>40.007300000000001</v>
      </c>
      <c r="G606" s="31">
        <v>40.028500000000001</v>
      </c>
      <c r="H606" s="6">
        <f t="shared" si="56"/>
        <v>0.43730000000000047</v>
      </c>
      <c r="I606" s="6">
        <f t="shared" si="57"/>
        <v>8.9999999999996305E-2</v>
      </c>
      <c r="J606" s="8">
        <f t="shared" si="58"/>
        <v>1</v>
      </c>
      <c r="K606" s="6">
        <f t="shared" si="59"/>
        <v>0.4585000000000008</v>
      </c>
      <c r="L606" s="6">
        <f t="shared" si="60"/>
        <v>8.9999999999996305E-2</v>
      </c>
      <c r="M606" s="8">
        <f t="shared" si="61"/>
        <v>1</v>
      </c>
    </row>
    <row r="607" spans="1:13" x14ac:dyDescent="0.3">
      <c r="A607" s="1">
        <v>43572</v>
      </c>
      <c r="B607">
        <v>1</v>
      </c>
      <c r="C607" t="s">
        <v>7</v>
      </c>
      <c r="D607">
        <v>39.172800000000002</v>
      </c>
      <c r="E607" s="11">
        <v>39.99</v>
      </c>
      <c r="F607" s="32">
        <v>40.321300000000001</v>
      </c>
      <c r="G607" s="31">
        <v>39.155999999999999</v>
      </c>
      <c r="H607" s="6">
        <f t="shared" si="56"/>
        <v>0.66130000000000422</v>
      </c>
      <c r="I607" s="6">
        <f t="shared" si="57"/>
        <v>0.3300000000000054</v>
      </c>
      <c r="J607" s="8">
        <f t="shared" si="58"/>
        <v>1</v>
      </c>
      <c r="K607" s="6">
        <f t="shared" si="59"/>
        <v>-0.50399999999999778</v>
      </c>
      <c r="L607" s="6">
        <f t="shared" si="60"/>
        <v>0.3300000000000054</v>
      </c>
      <c r="M607" s="8">
        <f t="shared" si="61"/>
        <v>0</v>
      </c>
    </row>
    <row r="608" spans="1:13" x14ac:dyDescent="0.3">
      <c r="A608" s="1">
        <v>43573</v>
      </c>
      <c r="B608">
        <v>1</v>
      </c>
      <c r="C608" t="s">
        <v>7</v>
      </c>
      <c r="D608">
        <v>39.476500000000001</v>
      </c>
      <c r="E608" s="11">
        <v>40.299999999999997</v>
      </c>
      <c r="F608" s="32">
        <v>40.679400000000001</v>
      </c>
      <c r="G608" s="31">
        <v>40.321300000000001</v>
      </c>
      <c r="H608" s="6">
        <f t="shared" si="56"/>
        <v>0.68939999999999912</v>
      </c>
      <c r="I608" s="6">
        <f t="shared" si="57"/>
        <v>0.30999999999999517</v>
      </c>
      <c r="J608" s="8">
        <f t="shared" si="58"/>
        <v>1</v>
      </c>
      <c r="K608" s="6">
        <f t="shared" si="59"/>
        <v>0.33129999999999882</v>
      </c>
      <c r="L608" s="6">
        <f t="shared" si="60"/>
        <v>0.30999999999999517</v>
      </c>
      <c r="M608" s="8">
        <f t="shared" si="61"/>
        <v>1</v>
      </c>
    </row>
    <row r="609" spans="1:13" x14ac:dyDescent="0.3">
      <c r="A609" s="1">
        <v>43577</v>
      </c>
      <c r="B609">
        <v>1</v>
      </c>
      <c r="C609" t="s">
        <v>7</v>
      </c>
      <c r="D609">
        <v>38.692799999999998</v>
      </c>
      <c r="E609" s="11">
        <v>39.5</v>
      </c>
      <c r="F609" s="32">
        <v>39.151800000000001</v>
      </c>
      <c r="G609" s="31">
        <v>40.679400000000001</v>
      </c>
      <c r="H609" s="6">
        <f t="shared" si="56"/>
        <v>-1.1481999999999957</v>
      </c>
      <c r="I609" s="6">
        <f t="shared" si="57"/>
        <v>-0.79999999999999716</v>
      </c>
      <c r="J609" s="8">
        <f t="shared" si="58"/>
        <v>1</v>
      </c>
      <c r="K609" s="6">
        <f t="shared" si="59"/>
        <v>0.37940000000000396</v>
      </c>
      <c r="L609" s="6">
        <f t="shared" si="60"/>
        <v>-0.79999999999999716</v>
      </c>
      <c r="M609" s="8">
        <f t="shared" si="61"/>
        <v>0</v>
      </c>
    </row>
    <row r="610" spans="1:13" x14ac:dyDescent="0.3">
      <c r="A610" s="1">
        <v>43578</v>
      </c>
      <c r="B610">
        <v>1</v>
      </c>
      <c r="C610" t="s">
        <v>7</v>
      </c>
      <c r="D610">
        <v>39.016100000000002</v>
      </c>
      <c r="E610" s="11">
        <v>39.83</v>
      </c>
      <c r="F610" s="32">
        <v>40.1586</v>
      </c>
      <c r="G610" s="31">
        <v>39.848199999999999</v>
      </c>
      <c r="H610" s="6">
        <f t="shared" si="56"/>
        <v>0.65859999999999985</v>
      </c>
      <c r="I610" s="6">
        <f t="shared" si="57"/>
        <v>0.32999999999999829</v>
      </c>
      <c r="J610" s="8">
        <f t="shared" si="58"/>
        <v>1</v>
      </c>
      <c r="K610" s="6">
        <f t="shared" si="59"/>
        <v>0.34819999999999851</v>
      </c>
      <c r="L610" s="6">
        <f t="shared" si="60"/>
        <v>0.32999999999999829</v>
      </c>
      <c r="M610" s="8">
        <f t="shared" si="61"/>
        <v>1</v>
      </c>
    </row>
    <row r="611" spans="1:13" x14ac:dyDescent="0.3">
      <c r="A611" s="1">
        <v>43579</v>
      </c>
      <c r="B611">
        <v>1</v>
      </c>
      <c r="C611" t="s">
        <v>7</v>
      </c>
      <c r="D611">
        <v>38.908299999999997</v>
      </c>
      <c r="E611" s="11">
        <v>39.72</v>
      </c>
      <c r="F611" s="32">
        <v>39.971400000000003</v>
      </c>
      <c r="G611" s="31">
        <v>39.6</v>
      </c>
      <c r="H611" s="6">
        <f t="shared" si="56"/>
        <v>0.14140000000000441</v>
      </c>
      <c r="I611" s="6">
        <f t="shared" si="57"/>
        <v>-0.10999999999999943</v>
      </c>
      <c r="J611" s="8">
        <f t="shared" si="58"/>
        <v>0</v>
      </c>
      <c r="K611" s="6">
        <f t="shared" si="59"/>
        <v>-0.22999999999999687</v>
      </c>
      <c r="L611" s="6">
        <f t="shared" si="60"/>
        <v>-0.10999999999999943</v>
      </c>
      <c r="M611" s="8">
        <f t="shared" si="61"/>
        <v>1</v>
      </c>
    </row>
    <row r="612" spans="1:13" x14ac:dyDescent="0.3">
      <c r="A612" s="1">
        <v>43580</v>
      </c>
      <c r="B612">
        <v>1</v>
      </c>
      <c r="C612" t="s">
        <v>7</v>
      </c>
      <c r="D612">
        <v>38.3108</v>
      </c>
      <c r="E612" s="11">
        <v>39.11</v>
      </c>
      <c r="F612" s="32">
        <v>38.838900000000002</v>
      </c>
      <c r="G612" s="31">
        <v>39.971400000000003</v>
      </c>
      <c r="H612" s="6">
        <f t="shared" si="56"/>
        <v>-0.88109999999999644</v>
      </c>
      <c r="I612" s="6">
        <f t="shared" si="57"/>
        <v>-0.60999999999999943</v>
      </c>
      <c r="J612" s="8">
        <f t="shared" si="58"/>
        <v>1</v>
      </c>
      <c r="K612" s="6">
        <f t="shared" si="59"/>
        <v>0.25140000000000384</v>
      </c>
      <c r="L612" s="6">
        <f t="shared" si="60"/>
        <v>-0.60999999999999943</v>
      </c>
      <c r="M612" s="8">
        <f t="shared" si="61"/>
        <v>0</v>
      </c>
    </row>
    <row r="613" spans="1:13" x14ac:dyDescent="0.3">
      <c r="A613" s="1">
        <v>43581</v>
      </c>
      <c r="B613">
        <v>1</v>
      </c>
      <c r="C613" t="s">
        <v>7</v>
      </c>
      <c r="D613">
        <v>38.869199999999999</v>
      </c>
      <c r="E613" s="11">
        <v>39.68</v>
      </c>
      <c r="F613" s="32">
        <v>39.427</v>
      </c>
      <c r="G613" s="31">
        <v>39.381100000000004</v>
      </c>
      <c r="H613" s="6">
        <f t="shared" si="56"/>
        <v>0.31700000000000017</v>
      </c>
      <c r="I613" s="6">
        <f t="shared" si="57"/>
        <v>0.57000000000000028</v>
      </c>
      <c r="J613" s="8">
        <f t="shared" si="58"/>
        <v>1</v>
      </c>
      <c r="K613" s="6">
        <f t="shared" si="59"/>
        <v>0.27110000000000412</v>
      </c>
      <c r="L613" s="6">
        <f t="shared" si="60"/>
        <v>0.57000000000000028</v>
      </c>
      <c r="M613" s="8">
        <f t="shared" si="61"/>
        <v>1</v>
      </c>
    </row>
    <row r="614" spans="1:13" x14ac:dyDescent="0.3">
      <c r="A614" s="1">
        <v>43584</v>
      </c>
      <c r="B614">
        <v>1</v>
      </c>
      <c r="C614" t="s">
        <v>7</v>
      </c>
      <c r="D614">
        <v>39.192399999999999</v>
      </c>
      <c r="E614" s="11">
        <v>40.01</v>
      </c>
      <c r="F614" s="32">
        <v>40.274799999999999</v>
      </c>
      <c r="G614" s="31">
        <v>39.933</v>
      </c>
      <c r="H614" s="6">
        <f t="shared" si="56"/>
        <v>0.59479999999999933</v>
      </c>
      <c r="I614" s="6">
        <f t="shared" si="57"/>
        <v>0.32999999999999829</v>
      </c>
      <c r="J614" s="8">
        <f t="shared" si="58"/>
        <v>1</v>
      </c>
      <c r="K614" s="6">
        <f t="shared" si="59"/>
        <v>0.25300000000000011</v>
      </c>
      <c r="L614" s="6">
        <f t="shared" si="60"/>
        <v>0.32999999999999829</v>
      </c>
      <c r="M614" s="8">
        <f t="shared" si="61"/>
        <v>1</v>
      </c>
    </row>
    <row r="615" spans="1:13" x14ac:dyDescent="0.3">
      <c r="A615" s="1">
        <v>43585</v>
      </c>
      <c r="B615">
        <v>1</v>
      </c>
      <c r="C615" t="s">
        <v>7</v>
      </c>
      <c r="D615">
        <v>38.1541</v>
      </c>
      <c r="E615" s="11">
        <v>38.950000000000003</v>
      </c>
      <c r="F615" s="32">
        <v>38.616999999999997</v>
      </c>
      <c r="G615" s="31">
        <v>40.274799999999999</v>
      </c>
      <c r="H615" s="6">
        <f t="shared" si="56"/>
        <v>-1.3930000000000007</v>
      </c>
      <c r="I615" s="6">
        <f t="shared" si="57"/>
        <v>-1.0599999999999952</v>
      </c>
      <c r="J615" s="8">
        <f t="shared" si="58"/>
        <v>1</v>
      </c>
      <c r="K615" s="6">
        <f t="shared" si="59"/>
        <v>0.26480000000000103</v>
      </c>
      <c r="L615" s="6">
        <f t="shared" si="60"/>
        <v>-1.0599999999999952</v>
      </c>
      <c r="M615" s="8">
        <f t="shared" si="61"/>
        <v>0</v>
      </c>
    </row>
    <row r="616" spans="1:13" x14ac:dyDescent="0.3">
      <c r="A616" s="1">
        <v>43586</v>
      </c>
      <c r="B616">
        <v>1</v>
      </c>
      <c r="C616" t="s">
        <v>7</v>
      </c>
      <c r="D616">
        <v>37.958199999999998</v>
      </c>
      <c r="E616" s="11">
        <v>38.75</v>
      </c>
      <c r="F616" s="32">
        <v>38.340299999999999</v>
      </c>
      <c r="G616" s="31">
        <v>39.283000000000001</v>
      </c>
      <c r="H616" s="6">
        <f t="shared" si="56"/>
        <v>-0.60970000000000368</v>
      </c>
      <c r="I616" s="6">
        <f t="shared" si="57"/>
        <v>-0.20000000000000284</v>
      </c>
      <c r="J616" s="8">
        <f t="shared" si="58"/>
        <v>1</v>
      </c>
      <c r="K616" s="6">
        <f t="shared" si="59"/>
        <v>0.33299999999999841</v>
      </c>
      <c r="L616" s="6">
        <f t="shared" si="60"/>
        <v>-0.20000000000000284</v>
      </c>
      <c r="M616" s="8">
        <f t="shared" si="61"/>
        <v>0</v>
      </c>
    </row>
    <row r="617" spans="1:13" x14ac:dyDescent="0.3">
      <c r="A617" s="1">
        <v>43587</v>
      </c>
      <c r="B617">
        <v>1</v>
      </c>
      <c r="C617" t="s">
        <v>7</v>
      </c>
      <c r="D617">
        <v>37.468400000000003</v>
      </c>
      <c r="E617" s="11">
        <v>38.25</v>
      </c>
      <c r="F617" s="32">
        <v>37.735599999999998</v>
      </c>
      <c r="G617" s="31">
        <v>39.159700000000001</v>
      </c>
      <c r="H617" s="6">
        <f t="shared" si="56"/>
        <v>-1.014400000000002</v>
      </c>
      <c r="I617" s="6">
        <f t="shared" si="57"/>
        <v>-0.5</v>
      </c>
      <c r="J617" s="8">
        <f t="shared" si="58"/>
        <v>1</v>
      </c>
      <c r="K617" s="6">
        <f t="shared" si="59"/>
        <v>0.40970000000000084</v>
      </c>
      <c r="L617" s="6">
        <f t="shared" si="60"/>
        <v>-0.5</v>
      </c>
      <c r="M617" s="8">
        <f t="shared" si="61"/>
        <v>0</v>
      </c>
    </row>
    <row r="618" spans="1:13" x14ac:dyDescent="0.3">
      <c r="A618" s="1">
        <v>43588</v>
      </c>
      <c r="B618">
        <v>1</v>
      </c>
      <c r="C618" t="s">
        <v>7</v>
      </c>
      <c r="D618">
        <v>38.007100000000001</v>
      </c>
      <c r="E618" s="11">
        <v>38.799999999999997</v>
      </c>
      <c r="F618" s="32">
        <v>38.334099999999999</v>
      </c>
      <c r="G618" s="31">
        <v>38.764400000000002</v>
      </c>
      <c r="H618" s="6">
        <f t="shared" si="56"/>
        <v>8.4099999999999397E-2</v>
      </c>
      <c r="I618" s="6">
        <f t="shared" si="57"/>
        <v>0.54999999999999716</v>
      </c>
      <c r="J618" s="8">
        <f t="shared" si="58"/>
        <v>1</v>
      </c>
      <c r="K618" s="6">
        <f t="shared" si="59"/>
        <v>0.51440000000000197</v>
      </c>
      <c r="L618" s="6">
        <f t="shared" si="60"/>
        <v>0.54999999999999716</v>
      </c>
      <c r="M618" s="8">
        <f t="shared" si="61"/>
        <v>1</v>
      </c>
    </row>
    <row r="619" spans="1:13" x14ac:dyDescent="0.3">
      <c r="A619" s="1">
        <v>43591</v>
      </c>
      <c r="B619">
        <v>1</v>
      </c>
      <c r="C619" t="s">
        <v>7</v>
      </c>
      <c r="D619">
        <v>37.311599999999999</v>
      </c>
      <c r="E619" s="11">
        <v>38.090000000000003</v>
      </c>
      <c r="F619" s="32">
        <v>37.543199999999999</v>
      </c>
      <c r="G619" s="31">
        <v>39.26</v>
      </c>
      <c r="H619" s="6">
        <f t="shared" si="56"/>
        <v>-1.2567999999999984</v>
      </c>
      <c r="I619" s="6">
        <f t="shared" si="57"/>
        <v>-0.70999999999999375</v>
      </c>
      <c r="J619" s="8">
        <f t="shared" si="58"/>
        <v>1</v>
      </c>
      <c r="K619" s="6">
        <f t="shared" si="59"/>
        <v>0.46000000000000085</v>
      </c>
      <c r="L619" s="6">
        <f t="shared" si="60"/>
        <v>-0.70999999999999375</v>
      </c>
      <c r="M619" s="8">
        <f t="shared" si="61"/>
        <v>0</v>
      </c>
    </row>
    <row r="620" spans="1:13" x14ac:dyDescent="0.3">
      <c r="A620" s="1">
        <v>43592</v>
      </c>
      <c r="B620">
        <v>1</v>
      </c>
      <c r="C620" t="s">
        <v>7</v>
      </c>
      <c r="D620">
        <v>37.742699999999999</v>
      </c>
      <c r="E620" s="11">
        <v>38.53</v>
      </c>
      <c r="F620" s="32">
        <v>38.005699999999997</v>
      </c>
      <c r="G620" s="31">
        <v>38.636800000000001</v>
      </c>
      <c r="H620" s="6">
        <f t="shared" si="56"/>
        <v>-8.4300000000006037E-2</v>
      </c>
      <c r="I620" s="6">
        <f t="shared" si="57"/>
        <v>0.43999999999999773</v>
      </c>
      <c r="J620" s="8">
        <f t="shared" si="58"/>
        <v>0</v>
      </c>
      <c r="K620" s="6">
        <f t="shared" si="59"/>
        <v>0.54679999999999751</v>
      </c>
      <c r="L620" s="6">
        <f t="shared" si="60"/>
        <v>0.43999999999999773</v>
      </c>
      <c r="M620" s="8">
        <f t="shared" si="61"/>
        <v>1</v>
      </c>
    </row>
    <row r="621" spans="1:13" x14ac:dyDescent="0.3">
      <c r="A621" s="1">
        <v>43593</v>
      </c>
      <c r="B621">
        <v>1</v>
      </c>
      <c r="C621" t="s">
        <v>7</v>
      </c>
      <c r="D621">
        <v>37.429200000000002</v>
      </c>
      <c r="E621" s="11">
        <v>38.21</v>
      </c>
      <c r="F621" s="32">
        <v>37.696800000000003</v>
      </c>
      <c r="G621" s="31">
        <v>39.054299999999998</v>
      </c>
      <c r="H621" s="6">
        <f t="shared" si="56"/>
        <v>-0.83319999999999794</v>
      </c>
      <c r="I621" s="6">
        <f t="shared" si="57"/>
        <v>-0.32000000000000028</v>
      </c>
      <c r="J621" s="8">
        <f t="shared" si="58"/>
        <v>1</v>
      </c>
      <c r="K621" s="6">
        <f t="shared" si="59"/>
        <v>0.52429999999999666</v>
      </c>
      <c r="L621" s="6">
        <f t="shared" si="60"/>
        <v>-0.32000000000000028</v>
      </c>
      <c r="M621" s="8">
        <f t="shared" si="61"/>
        <v>0</v>
      </c>
    </row>
    <row r="622" spans="1:13" x14ac:dyDescent="0.3">
      <c r="A622" s="1">
        <v>43594</v>
      </c>
      <c r="B622">
        <v>1</v>
      </c>
      <c r="C622" t="s">
        <v>7</v>
      </c>
      <c r="D622">
        <v>36.812100000000001</v>
      </c>
      <c r="E622" s="11">
        <v>37.58</v>
      </c>
      <c r="F622" s="32">
        <v>36.982199999999999</v>
      </c>
      <c r="G622" s="31">
        <v>38.838000000000001</v>
      </c>
      <c r="H622" s="6">
        <f t="shared" si="56"/>
        <v>-1.227800000000002</v>
      </c>
      <c r="I622" s="6">
        <f t="shared" si="57"/>
        <v>-0.63000000000000256</v>
      </c>
      <c r="J622" s="8">
        <f t="shared" si="58"/>
        <v>1</v>
      </c>
      <c r="K622" s="6">
        <f t="shared" si="59"/>
        <v>0.62800000000000011</v>
      </c>
      <c r="L622" s="6">
        <f t="shared" si="60"/>
        <v>-0.63000000000000256</v>
      </c>
      <c r="M622" s="8">
        <f t="shared" si="61"/>
        <v>0</v>
      </c>
    </row>
    <row r="623" spans="1:13" x14ac:dyDescent="0.3">
      <c r="A623" s="1">
        <v>43595</v>
      </c>
      <c r="B623">
        <v>1</v>
      </c>
      <c r="C623" t="s">
        <v>7</v>
      </c>
      <c r="D623">
        <v>37.115699999999997</v>
      </c>
      <c r="E623" s="11">
        <v>37.89</v>
      </c>
      <c r="F623" s="32">
        <v>37.335599999999999</v>
      </c>
      <c r="G623" s="31">
        <v>38.177799999999998</v>
      </c>
      <c r="H623" s="6">
        <f t="shared" si="56"/>
        <v>-0.24439999999999884</v>
      </c>
      <c r="I623" s="6">
        <f t="shared" si="57"/>
        <v>0.31000000000000227</v>
      </c>
      <c r="J623" s="8">
        <f t="shared" si="58"/>
        <v>0</v>
      </c>
      <c r="K623" s="6">
        <f t="shared" si="59"/>
        <v>0.59779999999999944</v>
      </c>
      <c r="L623" s="6">
        <f t="shared" si="60"/>
        <v>0.31000000000000227</v>
      </c>
      <c r="M623" s="8">
        <f t="shared" si="61"/>
        <v>1</v>
      </c>
    </row>
    <row r="624" spans="1:13" x14ac:dyDescent="0.3">
      <c r="A624" s="1">
        <v>43598</v>
      </c>
      <c r="B624">
        <v>1</v>
      </c>
      <c r="C624" t="s">
        <v>7</v>
      </c>
      <c r="D624">
        <v>35.812899999999999</v>
      </c>
      <c r="E624" s="11">
        <v>36.56</v>
      </c>
      <c r="F624" s="32">
        <v>35.983800000000002</v>
      </c>
      <c r="G624" s="31">
        <v>38.444400000000002</v>
      </c>
      <c r="H624" s="6">
        <f t="shared" si="56"/>
        <v>-1.9061999999999983</v>
      </c>
      <c r="I624" s="6">
        <f t="shared" si="57"/>
        <v>-1.3299999999999983</v>
      </c>
      <c r="J624" s="8">
        <f t="shared" si="58"/>
        <v>1</v>
      </c>
      <c r="K624" s="6">
        <f t="shared" si="59"/>
        <v>0.55440000000000111</v>
      </c>
      <c r="L624" s="6">
        <f t="shared" si="60"/>
        <v>-1.3299999999999983</v>
      </c>
      <c r="M624" s="8">
        <f t="shared" si="61"/>
        <v>0</v>
      </c>
    </row>
    <row r="625" spans="1:13" x14ac:dyDescent="0.3">
      <c r="A625" s="1">
        <v>43599</v>
      </c>
      <c r="B625">
        <v>1</v>
      </c>
      <c r="C625" t="s">
        <v>7</v>
      </c>
      <c r="D625">
        <v>36.283099999999997</v>
      </c>
      <c r="E625" s="11">
        <v>37.04</v>
      </c>
      <c r="F625" s="32">
        <v>36.446800000000003</v>
      </c>
      <c r="G625" s="31">
        <v>37.136200000000002</v>
      </c>
      <c r="H625" s="6">
        <f t="shared" si="56"/>
        <v>-0.11319999999999908</v>
      </c>
      <c r="I625" s="6">
        <f t="shared" si="57"/>
        <v>0.47999999999999687</v>
      </c>
      <c r="J625" s="8">
        <f t="shared" si="58"/>
        <v>0</v>
      </c>
      <c r="K625" s="6">
        <f t="shared" si="59"/>
        <v>0.57620000000000005</v>
      </c>
      <c r="L625" s="6">
        <f t="shared" si="60"/>
        <v>0.47999999999999687</v>
      </c>
      <c r="M625" s="8">
        <f t="shared" si="61"/>
        <v>1</v>
      </c>
    </row>
    <row r="626" spans="1:13" x14ac:dyDescent="0.3">
      <c r="A626" s="1">
        <v>43600</v>
      </c>
      <c r="B626">
        <v>1</v>
      </c>
      <c r="C626" t="s">
        <v>7</v>
      </c>
      <c r="D626">
        <v>36.606400000000001</v>
      </c>
      <c r="E626" s="11">
        <v>37.369999999999997</v>
      </c>
      <c r="F626" s="32">
        <v>36.804699999999997</v>
      </c>
      <c r="G626" s="31">
        <v>37.633200000000002</v>
      </c>
      <c r="H626" s="6">
        <f t="shared" si="56"/>
        <v>-0.23530000000000229</v>
      </c>
      <c r="I626" s="6">
        <f t="shared" si="57"/>
        <v>0.32999999999999829</v>
      </c>
      <c r="J626" s="8">
        <f t="shared" si="58"/>
        <v>0</v>
      </c>
      <c r="K626" s="6">
        <f t="shared" si="59"/>
        <v>0.59320000000000306</v>
      </c>
      <c r="L626" s="6">
        <f t="shared" si="60"/>
        <v>0.32999999999999829</v>
      </c>
      <c r="M626" s="8">
        <f t="shared" si="61"/>
        <v>1</v>
      </c>
    </row>
    <row r="627" spans="1:13" x14ac:dyDescent="0.3">
      <c r="A627" s="1">
        <v>43601</v>
      </c>
      <c r="B627">
        <v>1</v>
      </c>
      <c r="C627" t="s">
        <v>7</v>
      </c>
      <c r="D627">
        <v>36.616199999999999</v>
      </c>
      <c r="E627" s="11">
        <v>37.380000000000003</v>
      </c>
      <c r="F627" s="32">
        <v>36.817700000000002</v>
      </c>
      <c r="G627" s="31">
        <v>37.832000000000001</v>
      </c>
      <c r="H627" s="6">
        <f t="shared" si="56"/>
        <v>-0.55229999999999535</v>
      </c>
      <c r="I627" s="6">
        <f t="shared" si="57"/>
        <v>1.0000000000005116E-2</v>
      </c>
      <c r="J627" s="8">
        <f t="shared" si="58"/>
        <v>0</v>
      </c>
      <c r="K627" s="6">
        <f t="shared" si="59"/>
        <v>0.4620000000000033</v>
      </c>
      <c r="L627" s="6">
        <f t="shared" si="60"/>
        <v>1.0000000000005116E-2</v>
      </c>
      <c r="M627" s="8">
        <f t="shared" si="61"/>
        <v>1</v>
      </c>
    </row>
    <row r="628" spans="1:13" x14ac:dyDescent="0.3">
      <c r="A628" s="1">
        <v>43602</v>
      </c>
      <c r="B628">
        <v>1</v>
      </c>
      <c r="C628" t="s">
        <v>7</v>
      </c>
      <c r="D628">
        <v>36.243899999999996</v>
      </c>
      <c r="E628" s="11">
        <v>37</v>
      </c>
      <c r="F628" s="32">
        <v>36.498899999999999</v>
      </c>
      <c r="G628" s="31">
        <v>37.744999999999997</v>
      </c>
      <c r="H628" s="6">
        <f t="shared" si="56"/>
        <v>-0.88110000000000355</v>
      </c>
      <c r="I628" s="6">
        <f t="shared" si="57"/>
        <v>-0.38000000000000256</v>
      </c>
      <c r="J628" s="8">
        <f t="shared" si="58"/>
        <v>1</v>
      </c>
      <c r="K628" s="6">
        <f t="shared" si="59"/>
        <v>0.36499999999999488</v>
      </c>
      <c r="L628" s="6">
        <f t="shared" si="60"/>
        <v>-0.38000000000000256</v>
      </c>
      <c r="M628" s="8">
        <f t="shared" si="61"/>
        <v>0</v>
      </c>
    </row>
    <row r="629" spans="1:13" x14ac:dyDescent="0.3">
      <c r="A629" s="1">
        <v>43605</v>
      </c>
      <c r="B629">
        <v>1</v>
      </c>
      <c r="C629" t="s">
        <v>7</v>
      </c>
      <c r="D629">
        <v>36.214500000000001</v>
      </c>
      <c r="E629" s="11">
        <v>36.97</v>
      </c>
      <c r="F629" s="32">
        <v>37.467599999999997</v>
      </c>
      <c r="G629" s="31">
        <v>37.501100000000001</v>
      </c>
      <c r="H629" s="6">
        <f t="shared" si="56"/>
        <v>0.46759999999999735</v>
      </c>
      <c r="I629" s="6">
        <f t="shared" si="57"/>
        <v>-3.0000000000001137E-2</v>
      </c>
      <c r="J629" s="8">
        <f t="shared" si="58"/>
        <v>0</v>
      </c>
      <c r="K629" s="6">
        <f t="shared" si="59"/>
        <v>0.50110000000000099</v>
      </c>
      <c r="L629" s="6">
        <f t="shared" si="60"/>
        <v>-3.0000000000001137E-2</v>
      </c>
      <c r="M629" s="8">
        <f t="shared" si="61"/>
        <v>0</v>
      </c>
    </row>
    <row r="630" spans="1:13" x14ac:dyDescent="0.3">
      <c r="A630" s="1">
        <v>43606</v>
      </c>
      <c r="B630">
        <v>1</v>
      </c>
      <c r="C630" t="s">
        <v>7</v>
      </c>
      <c r="D630">
        <v>36.371299999999998</v>
      </c>
      <c r="E630" s="11">
        <v>37.130000000000003</v>
      </c>
      <c r="F630" s="32">
        <v>37.5242</v>
      </c>
      <c r="G630" s="31">
        <v>37.453000000000003</v>
      </c>
      <c r="H630" s="6">
        <f t="shared" si="56"/>
        <v>0.55420000000000158</v>
      </c>
      <c r="I630" s="6">
        <f t="shared" si="57"/>
        <v>0.16000000000000369</v>
      </c>
      <c r="J630" s="8">
        <f t="shared" si="58"/>
        <v>1</v>
      </c>
      <c r="K630" s="6">
        <f t="shared" si="59"/>
        <v>0.48300000000000409</v>
      </c>
      <c r="L630" s="6">
        <f t="shared" si="60"/>
        <v>0.16000000000000369</v>
      </c>
      <c r="M630" s="8">
        <f t="shared" si="61"/>
        <v>1</v>
      </c>
    </row>
    <row r="631" spans="1:13" x14ac:dyDescent="0.3">
      <c r="A631" s="1">
        <v>43607</v>
      </c>
      <c r="B631">
        <v>1</v>
      </c>
      <c r="C631" t="s">
        <v>7</v>
      </c>
      <c r="D631">
        <v>34.823599999999999</v>
      </c>
      <c r="E631" s="11">
        <v>35.549999999999997</v>
      </c>
      <c r="F631" s="32">
        <v>35.027500000000003</v>
      </c>
      <c r="G631" s="31">
        <v>37.5242</v>
      </c>
      <c r="H631" s="6">
        <f t="shared" si="56"/>
        <v>-2.1024999999999991</v>
      </c>
      <c r="I631" s="6">
        <f t="shared" si="57"/>
        <v>-1.5800000000000054</v>
      </c>
      <c r="J631" s="8">
        <f t="shared" si="58"/>
        <v>1</v>
      </c>
      <c r="K631" s="6">
        <f t="shared" si="59"/>
        <v>0.39419999999999789</v>
      </c>
      <c r="L631" s="6">
        <f t="shared" si="60"/>
        <v>-1.5800000000000054</v>
      </c>
      <c r="M631" s="8">
        <f t="shared" si="61"/>
        <v>0</v>
      </c>
    </row>
    <row r="632" spans="1:13" x14ac:dyDescent="0.3">
      <c r="A632" s="1">
        <v>43608</v>
      </c>
      <c r="B632">
        <v>1</v>
      </c>
      <c r="C632" t="s">
        <v>7</v>
      </c>
      <c r="D632">
        <v>34.412100000000002</v>
      </c>
      <c r="E632" s="11">
        <v>35.130000000000003</v>
      </c>
      <c r="F632" s="32">
        <v>34.438099999999999</v>
      </c>
      <c r="G632" s="31">
        <v>36.072499999999998</v>
      </c>
      <c r="H632" s="6">
        <f t="shared" si="56"/>
        <v>-1.1118999999999986</v>
      </c>
      <c r="I632" s="6">
        <f t="shared" si="57"/>
        <v>-0.4199999999999946</v>
      </c>
      <c r="J632" s="8">
        <f t="shared" si="58"/>
        <v>1</v>
      </c>
      <c r="K632" s="6">
        <f t="shared" si="59"/>
        <v>0.52250000000000085</v>
      </c>
      <c r="L632" s="6">
        <f t="shared" si="60"/>
        <v>-0.4199999999999946</v>
      </c>
      <c r="M632" s="8">
        <f t="shared" si="61"/>
        <v>0</v>
      </c>
    </row>
    <row r="633" spans="1:13" x14ac:dyDescent="0.3">
      <c r="A633" s="1">
        <v>43609</v>
      </c>
      <c r="B633">
        <v>1</v>
      </c>
      <c r="C633" t="s">
        <v>7</v>
      </c>
      <c r="D633">
        <v>34.402299999999997</v>
      </c>
      <c r="E633" s="11">
        <v>35.119999999999997</v>
      </c>
      <c r="F633" s="32">
        <v>34.382800000000003</v>
      </c>
      <c r="G633" s="31">
        <v>35.821899999999999</v>
      </c>
      <c r="H633" s="6">
        <f t="shared" si="56"/>
        <v>-0.74719999999999942</v>
      </c>
      <c r="I633" s="6">
        <f t="shared" si="57"/>
        <v>-1.0000000000005116E-2</v>
      </c>
      <c r="J633" s="8">
        <f t="shared" si="58"/>
        <v>1</v>
      </c>
      <c r="K633" s="6">
        <f t="shared" si="59"/>
        <v>0.69189999999999685</v>
      </c>
      <c r="L633" s="6">
        <f t="shared" si="60"/>
        <v>-1.0000000000005116E-2</v>
      </c>
      <c r="M633" s="8">
        <f t="shared" si="61"/>
        <v>0</v>
      </c>
    </row>
    <row r="634" spans="1:13" x14ac:dyDescent="0.3">
      <c r="A634" s="1">
        <v>43613</v>
      </c>
      <c r="B634">
        <v>1</v>
      </c>
      <c r="C634" t="s">
        <v>7</v>
      </c>
      <c r="D634">
        <v>34.137900000000002</v>
      </c>
      <c r="E634" s="11">
        <v>34.85</v>
      </c>
      <c r="F634" s="32">
        <v>33.996299999999998</v>
      </c>
      <c r="G634" s="31">
        <v>35.857199999999999</v>
      </c>
      <c r="H634" s="6">
        <f t="shared" si="56"/>
        <v>-1.1236999999999995</v>
      </c>
      <c r="I634" s="6">
        <f t="shared" si="57"/>
        <v>-0.26999999999999602</v>
      </c>
      <c r="J634" s="8">
        <f t="shared" si="58"/>
        <v>1</v>
      </c>
      <c r="K634" s="6">
        <f t="shared" si="59"/>
        <v>0.73720000000000141</v>
      </c>
      <c r="L634" s="6">
        <f t="shared" si="60"/>
        <v>-0.26999999999999602</v>
      </c>
      <c r="M634" s="8">
        <f t="shared" si="61"/>
        <v>0</v>
      </c>
    </row>
    <row r="635" spans="1:13" x14ac:dyDescent="0.3">
      <c r="A635" s="1">
        <v>43614</v>
      </c>
      <c r="B635">
        <v>1</v>
      </c>
      <c r="C635" t="s">
        <v>7</v>
      </c>
      <c r="D635">
        <v>34.079099999999997</v>
      </c>
      <c r="E635" s="11">
        <v>34.79</v>
      </c>
      <c r="F635" s="32">
        <v>33.875100000000003</v>
      </c>
      <c r="G635" s="31">
        <v>35.703699999999998</v>
      </c>
      <c r="H635" s="6">
        <f t="shared" si="56"/>
        <v>-0.9748999999999981</v>
      </c>
      <c r="I635" s="6">
        <f t="shared" si="57"/>
        <v>-6.0000000000002274E-2</v>
      </c>
      <c r="J635" s="8">
        <f t="shared" si="58"/>
        <v>1</v>
      </c>
      <c r="K635" s="6">
        <f t="shared" si="59"/>
        <v>0.85369999999999635</v>
      </c>
      <c r="L635" s="6">
        <f t="shared" si="60"/>
        <v>-6.0000000000002274E-2</v>
      </c>
      <c r="M635" s="8">
        <f t="shared" si="61"/>
        <v>0</v>
      </c>
    </row>
    <row r="636" spans="1:13" x14ac:dyDescent="0.3">
      <c r="A636" s="1">
        <v>43615</v>
      </c>
      <c r="B636">
        <v>1</v>
      </c>
      <c r="C636" t="s">
        <v>7</v>
      </c>
      <c r="D636">
        <v>34.108499999999999</v>
      </c>
      <c r="E636" s="11">
        <v>34.82</v>
      </c>
      <c r="F636" s="32">
        <v>33.924500000000002</v>
      </c>
      <c r="G636" s="31">
        <v>35.704900000000002</v>
      </c>
      <c r="H636" s="6">
        <f t="shared" si="56"/>
        <v>-0.86549999999999727</v>
      </c>
      <c r="I636" s="6">
        <f t="shared" si="57"/>
        <v>3.0000000000001137E-2</v>
      </c>
      <c r="J636" s="8">
        <f t="shared" si="58"/>
        <v>0</v>
      </c>
      <c r="K636" s="6">
        <f t="shared" si="59"/>
        <v>0.91490000000000293</v>
      </c>
      <c r="L636" s="6">
        <f t="shared" si="60"/>
        <v>3.0000000000001137E-2</v>
      </c>
      <c r="M636" s="8">
        <f t="shared" si="61"/>
        <v>1</v>
      </c>
    </row>
    <row r="637" spans="1:13" x14ac:dyDescent="0.3">
      <c r="A637" s="1">
        <v>43616</v>
      </c>
      <c r="B637">
        <v>1</v>
      </c>
      <c r="C637" t="s">
        <v>7</v>
      </c>
      <c r="D637">
        <v>32.658700000000003</v>
      </c>
      <c r="E637" s="11">
        <v>33.340000000000003</v>
      </c>
      <c r="F637" s="32">
        <v>32.3461</v>
      </c>
      <c r="G637" s="31">
        <v>35.715499999999999</v>
      </c>
      <c r="H637" s="6">
        <f t="shared" si="56"/>
        <v>-2.4739000000000004</v>
      </c>
      <c r="I637" s="6">
        <f t="shared" si="57"/>
        <v>-1.4799999999999969</v>
      </c>
      <c r="J637" s="8">
        <f t="shared" si="58"/>
        <v>1</v>
      </c>
      <c r="K637" s="6">
        <f t="shared" si="59"/>
        <v>0.89549999999999841</v>
      </c>
      <c r="L637" s="6">
        <f t="shared" si="60"/>
        <v>-1.4799999999999969</v>
      </c>
      <c r="M637" s="8">
        <f t="shared" si="61"/>
        <v>0</v>
      </c>
    </row>
    <row r="638" spans="1:13" x14ac:dyDescent="0.3">
      <c r="A638" s="1">
        <v>43619</v>
      </c>
      <c r="B638">
        <v>1</v>
      </c>
      <c r="C638" t="s">
        <v>7</v>
      </c>
      <c r="D638">
        <v>33.011400000000002</v>
      </c>
      <c r="E638" s="11">
        <v>33.700000000000003</v>
      </c>
      <c r="F638" s="32">
        <v>32.717199999999998</v>
      </c>
      <c r="G638" s="31">
        <v>34.3339</v>
      </c>
      <c r="H638" s="6">
        <f t="shared" si="56"/>
        <v>-0.62280000000000513</v>
      </c>
      <c r="I638" s="6">
        <f t="shared" si="57"/>
        <v>0.35999999999999943</v>
      </c>
      <c r="J638" s="8">
        <f t="shared" si="58"/>
        <v>0</v>
      </c>
      <c r="K638" s="6">
        <f t="shared" si="59"/>
        <v>0.99389999999999645</v>
      </c>
      <c r="L638" s="6">
        <f t="shared" si="60"/>
        <v>0.35999999999999943</v>
      </c>
      <c r="M638" s="8">
        <f t="shared" si="61"/>
        <v>1</v>
      </c>
    </row>
    <row r="639" spans="1:13" x14ac:dyDescent="0.3">
      <c r="A639" s="1">
        <v>43620</v>
      </c>
      <c r="B639">
        <v>1</v>
      </c>
      <c r="C639" t="s">
        <v>7</v>
      </c>
      <c r="D639">
        <v>34.999899999999997</v>
      </c>
      <c r="E639" s="11">
        <v>35.729999999999997</v>
      </c>
      <c r="F639" s="32">
        <v>36.586300000000001</v>
      </c>
      <c r="G639" s="31">
        <v>34.6828</v>
      </c>
      <c r="H639" s="6">
        <f t="shared" si="56"/>
        <v>2.8862999999999985</v>
      </c>
      <c r="I639" s="6">
        <f t="shared" si="57"/>
        <v>2.029999999999994</v>
      </c>
      <c r="J639" s="8">
        <f t="shared" si="58"/>
        <v>1</v>
      </c>
      <c r="K639" s="6">
        <f t="shared" si="59"/>
        <v>0.98279999999999745</v>
      </c>
      <c r="L639" s="6">
        <f t="shared" si="60"/>
        <v>2.029999999999994</v>
      </c>
      <c r="M639" s="8">
        <f t="shared" si="61"/>
        <v>1</v>
      </c>
    </row>
    <row r="640" spans="1:13" x14ac:dyDescent="0.3">
      <c r="A640" s="1">
        <v>43621</v>
      </c>
      <c r="B640">
        <v>1</v>
      </c>
      <c r="C640" t="s">
        <v>7</v>
      </c>
      <c r="D640">
        <v>35.107599999999998</v>
      </c>
      <c r="E640" s="11">
        <v>35.840000000000003</v>
      </c>
      <c r="F640" s="32">
        <v>36.5045</v>
      </c>
      <c r="G640" s="31">
        <v>36.586300000000001</v>
      </c>
      <c r="H640" s="6">
        <f t="shared" si="56"/>
        <v>0.7745000000000033</v>
      </c>
      <c r="I640" s="6">
        <f t="shared" si="57"/>
        <v>0.11000000000000654</v>
      </c>
      <c r="J640" s="8">
        <f t="shared" si="58"/>
        <v>1</v>
      </c>
      <c r="K640" s="6">
        <f t="shared" si="59"/>
        <v>0.8563000000000045</v>
      </c>
      <c r="L640" s="6">
        <f t="shared" si="60"/>
        <v>0.11000000000000654</v>
      </c>
      <c r="M640" s="8">
        <f t="shared" si="61"/>
        <v>1</v>
      </c>
    </row>
    <row r="641" spans="1:13" x14ac:dyDescent="0.3">
      <c r="A641" s="1">
        <v>43622</v>
      </c>
      <c r="B641">
        <v>1</v>
      </c>
      <c r="C641" t="s">
        <v>7</v>
      </c>
      <c r="D641">
        <v>34.840299999999999</v>
      </c>
      <c r="E641" s="11">
        <v>35.19</v>
      </c>
      <c r="F641" s="32">
        <v>35.834200000000003</v>
      </c>
      <c r="G641" s="31">
        <v>36.5045</v>
      </c>
      <c r="H641" s="6">
        <f t="shared" si="56"/>
        <v>-5.8000000000006935E-3</v>
      </c>
      <c r="I641" s="6">
        <f t="shared" si="57"/>
        <v>-0.65000000000000568</v>
      </c>
      <c r="J641" s="8">
        <f t="shared" si="58"/>
        <v>1</v>
      </c>
      <c r="K641" s="6">
        <f t="shared" si="59"/>
        <v>0.66449999999999676</v>
      </c>
      <c r="L641" s="6">
        <f t="shared" si="60"/>
        <v>-0.65000000000000568</v>
      </c>
      <c r="M641" s="8">
        <f t="shared" si="61"/>
        <v>0</v>
      </c>
    </row>
    <row r="642" spans="1:13" x14ac:dyDescent="0.3">
      <c r="A642" s="1">
        <v>43623</v>
      </c>
      <c r="B642">
        <v>1</v>
      </c>
      <c r="C642" t="s">
        <v>7</v>
      </c>
      <c r="D642">
        <v>35.137300000000003</v>
      </c>
      <c r="E642" s="11">
        <v>35.49</v>
      </c>
      <c r="F642" s="32">
        <v>36.152099999999997</v>
      </c>
      <c r="G642" s="31">
        <v>34.850999999999999</v>
      </c>
      <c r="H642" s="6">
        <f t="shared" si="56"/>
        <v>0.96209999999999951</v>
      </c>
      <c r="I642" s="6">
        <f t="shared" si="57"/>
        <v>0.30000000000000426</v>
      </c>
      <c r="J642" s="8">
        <f t="shared" si="58"/>
        <v>1</v>
      </c>
      <c r="K642" s="6">
        <f t="shared" si="59"/>
        <v>-0.33899999999999864</v>
      </c>
      <c r="L642" s="6">
        <f t="shared" si="60"/>
        <v>0.30000000000000426</v>
      </c>
      <c r="M642" s="8">
        <f t="shared" si="61"/>
        <v>0</v>
      </c>
    </row>
    <row r="643" spans="1:13" x14ac:dyDescent="0.3">
      <c r="A643" s="1">
        <v>43626</v>
      </c>
      <c r="B643">
        <v>1</v>
      </c>
      <c r="C643" t="s">
        <v>7</v>
      </c>
      <c r="D643">
        <v>35.652200000000001</v>
      </c>
      <c r="E643" s="11">
        <v>36.01</v>
      </c>
      <c r="F643" s="32">
        <v>36.732199999999999</v>
      </c>
      <c r="G643" s="31">
        <v>34.887</v>
      </c>
      <c r="H643" s="6">
        <f t="shared" si="56"/>
        <v>1.2421999999999969</v>
      </c>
      <c r="I643" s="6">
        <f t="shared" si="57"/>
        <v>0.51999999999999602</v>
      </c>
      <c r="J643" s="8">
        <f t="shared" si="58"/>
        <v>1</v>
      </c>
      <c r="K643" s="6">
        <f t="shared" si="59"/>
        <v>-0.60300000000000153</v>
      </c>
      <c r="L643" s="6">
        <f t="shared" si="60"/>
        <v>0.51999999999999602</v>
      </c>
      <c r="M643" s="8">
        <f t="shared" si="61"/>
        <v>0</v>
      </c>
    </row>
    <row r="644" spans="1:13" x14ac:dyDescent="0.3">
      <c r="A644" s="1">
        <v>43627</v>
      </c>
      <c r="B644">
        <v>1</v>
      </c>
      <c r="C644" t="s">
        <v>7</v>
      </c>
      <c r="D644">
        <v>35.840299999999999</v>
      </c>
      <c r="E644" s="11">
        <v>36.200000000000003</v>
      </c>
      <c r="F644" s="32">
        <v>36.985700000000001</v>
      </c>
      <c r="G644" s="31">
        <v>36.732199999999999</v>
      </c>
      <c r="H644" s="6">
        <f t="shared" ref="H644:H707" si="62">F644-E643</f>
        <v>0.97570000000000334</v>
      </c>
      <c r="I644" s="6">
        <f t="shared" ref="I644:I707" si="63">E644-E643</f>
        <v>0.19000000000000483</v>
      </c>
      <c r="J644" s="8">
        <f t="shared" ref="J644:J707" si="64">IF(OR((AND(H644&lt;0,I644&gt;0)),(AND(H644&gt;0,I644&lt;0))),0,1)</f>
        <v>1</v>
      </c>
      <c r="K644" s="6">
        <f t="shared" ref="K644:K707" si="65">G644-E643</f>
        <v>0.72220000000000084</v>
      </c>
      <c r="L644" s="6">
        <f t="shared" ref="L644:L707" si="66">E644-E643</f>
        <v>0.19000000000000483</v>
      </c>
      <c r="M644" s="8">
        <f t="shared" ref="M644:M707" si="67">IF(OR((AND(K644&lt;0,L644&gt;0)),(AND(K644&gt;0,L644&lt;0))),0,1)</f>
        <v>1</v>
      </c>
    </row>
    <row r="645" spans="1:13" x14ac:dyDescent="0.3">
      <c r="A645" s="1">
        <v>43628</v>
      </c>
      <c r="B645">
        <v>1</v>
      </c>
      <c r="C645" t="s">
        <v>7</v>
      </c>
      <c r="D645">
        <v>35.3155</v>
      </c>
      <c r="E645" s="11">
        <v>35.67</v>
      </c>
      <c r="F645" s="32">
        <v>34.878100000000003</v>
      </c>
      <c r="G645" s="31">
        <v>36.985700000000001</v>
      </c>
      <c r="H645" s="6">
        <f t="shared" si="62"/>
        <v>-1.3218999999999994</v>
      </c>
      <c r="I645" s="6">
        <f t="shared" si="63"/>
        <v>-0.53000000000000114</v>
      </c>
      <c r="J645" s="8">
        <f t="shared" si="64"/>
        <v>1</v>
      </c>
      <c r="K645" s="6">
        <f t="shared" si="65"/>
        <v>0.78569999999999851</v>
      </c>
      <c r="L645" s="6">
        <f t="shared" si="66"/>
        <v>-0.53000000000000114</v>
      </c>
      <c r="M645" s="8">
        <f t="shared" si="67"/>
        <v>0</v>
      </c>
    </row>
    <row r="646" spans="1:13" x14ac:dyDescent="0.3">
      <c r="A646" s="1">
        <v>43629</v>
      </c>
      <c r="B646">
        <v>1</v>
      </c>
      <c r="C646" t="s">
        <v>7</v>
      </c>
      <c r="D646">
        <v>35.662100000000002</v>
      </c>
      <c r="E646" s="11">
        <v>36.020000000000003</v>
      </c>
      <c r="F646" s="32">
        <v>36.829700000000003</v>
      </c>
      <c r="G646" s="31">
        <v>36.4619</v>
      </c>
      <c r="H646" s="6">
        <f t="shared" si="62"/>
        <v>1.1597000000000008</v>
      </c>
      <c r="I646" s="6">
        <f t="shared" si="63"/>
        <v>0.35000000000000142</v>
      </c>
      <c r="J646" s="8">
        <f t="shared" si="64"/>
        <v>1</v>
      </c>
      <c r="K646" s="6">
        <f t="shared" si="65"/>
        <v>0.79189999999999827</v>
      </c>
      <c r="L646" s="6">
        <f t="shared" si="66"/>
        <v>0.35000000000000142</v>
      </c>
      <c r="M646" s="8">
        <f t="shared" si="67"/>
        <v>1</v>
      </c>
    </row>
    <row r="647" spans="1:13" x14ac:dyDescent="0.3">
      <c r="A647" s="1">
        <v>43630</v>
      </c>
      <c r="B647">
        <v>1</v>
      </c>
      <c r="C647" t="s">
        <v>7</v>
      </c>
      <c r="D647">
        <v>35.305599999999998</v>
      </c>
      <c r="E647" s="11">
        <v>35.659999999999997</v>
      </c>
      <c r="F647" s="32">
        <v>36.239400000000003</v>
      </c>
      <c r="G647" s="31">
        <v>35.319000000000003</v>
      </c>
      <c r="H647" s="6">
        <f t="shared" si="62"/>
        <v>0.21940000000000026</v>
      </c>
      <c r="I647" s="6">
        <f t="shared" si="63"/>
        <v>-0.36000000000000654</v>
      </c>
      <c r="J647" s="8">
        <f t="shared" si="64"/>
        <v>0</v>
      </c>
      <c r="K647" s="6">
        <f t="shared" si="65"/>
        <v>-0.70100000000000051</v>
      </c>
      <c r="L647" s="6">
        <f t="shared" si="66"/>
        <v>-0.36000000000000654</v>
      </c>
      <c r="M647" s="8">
        <f t="shared" si="67"/>
        <v>1</v>
      </c>
    </row>
    <row r="648" spans="1:13" x14ac:dyDescent="0.3">
      <c r="A648" s="1">
        <v>43633</v>
      </c>
      <c r="B648">
        <v>1</v>
      </c>
      <c r="C648" t="s">
        <v>7</v>
      </c>
      <c r="D648">
        <v>35.780900000000003</v>
      </c>
      <c r="E648" s="11">
        <v>36.14</v>
      </c>
      <c r="F648" s="32">
        <v>36.394599999999997</v>
      </c>
      <c r="G648" s="31">
        <v>35.551000000000002</v>
      </c>
      <c r="H648" s="6">
        <f t="shared" si="62"/>
        <v>0.73460000000000036</v>
      </c>
      <c r="I648" s="6">
        <f t="shared" si="63"/>
        <v>0.48000000000000398</v>
      </c>
      <c r="J648" s="8">
        <f t="shared" si="64"/>
        <v>1</v>
      </c>
      <c r="K648" s="6">
        <f t="shared" si="65"/>
        <v>-0.10899999999999466</v>
      </c>
      <c r="L648" s="6">
        <f t="shared" si="66"/>
        <v>0.48000000000000398</v>
      </c>
      <c r="M648" s="8">
        <f t="shared" si="67"/>
        <v>0</v>
      </c>
    </row>
    <row r="649" spans="1:13" x14ac:dyDescent="0.3">
      <c r="A649" s="1">
        <v>43634</v>
      </c>
      <c r="B649">
        <v>1</v>
      </c>
      <c r="C649" t="s">
        <v>7</v>
      </c>
      <c r="D649">
        <v>36.335299999999997</v>
      </c>
      <c r="E649" s="11">
        <v>36.700000000000003</v>
      </c>
      <c r="F649" s="32">
        <v>37.043399999999998</v>
      </c>
      <c r="G649" s="31">
        <v>36.394599999999997</v>
      </c>
      <c r="H649" s="6">
        <f t="shared" si="62"/>
        <v>0.90339999999999776</v>
      </c>
      <c r="I649" s="6">
        <f t="shared" si="63"/>
        <v>0.56000000000000227</v>
      </c>
      <c r="J649" s="8">
        <f t="shared" si="64"/>
        <v>1</v>
      </c>
      <c r="K649" s="6">
        <f t="shared" si="65"/>
        <v>0.25459999999999638</v>
      </c>
      <c r="L649" s="6">
        <f t="shared" si="66"/>
        <v>0.56000000000000227</v>
      </c>
      <c r="M649" s="8">
        <f t="shared" si="67"/>
        <v>1</v>
      </c>
    </row>
    <row r="650" spans="1:13" x14ac:dyDescent="0.3">
      <c r="A650" s="1">
        <v>43635</v>
      </c>
      <c r="B650">
        <v>1</v>
      </c>
      <c r="C650" t="s">
        <v>7</v>
      </c>
      <c r="D650">
        <v>36.414499999999997</v>
      </c>
      <c r="E650" s="11">
        <v>36.78</v>
      </c>
      <c r="F650" s="32">
        <v>37.191600000000001</v>
      </c>
      <c r="G650" s="31">
        <v>37.043399999999998</v>
      </c>
      <c r="H650" s="6">
        <f t="shared" si="62"/>
        <v>0.49159999999999826</v>
      </c>
      <c r="I650" s="6">
        <f t="shared" si="63"/>
        <v>7.9999999999998295E-2</v>
      </c>
      <c r="J650" s="8">
        <f t="shared" si="64"/>
        <v>1</v>
      </c>
      <c r="K650" s="6">
        <f t="shared" si="65"/>
        <v>0.34339999999999549</v>
      </c>
      <c r="L650" s="6">
        <f t="shared" si="66"/>
        <v>7.9999999999998295E-2</v>
      </c>
      <c r="M650" s="8">
        <f t="shared" si="67"/>
        <v>1</v>
      </c>
    </row>
    <row r="651" spans="1:13" x14ac:dyDescent="0.3">
      <c r="A651" s="1">
        <v>43636</v>
      </c>
      <c r="B651">
        <v>1</v>
      </c>
      <c r="C651" t="s">
        <v>7</v>
      </c>
      <c r="D651">
        <v>36.592700000000001</v>
      </c>
      <c r="E651" s="11">
        <v>36.96</v>
      </c>
      <c r="F651" s="32">
        <v>37.371699999999997</v>
      </c>
      <c r="G651" s="31">
        <v>37.191600000000001</v>
      </c>
      <c r="H651" s="6">
        <f t="shared" si="62"/>
        <v>0.5916999999999959</v>
      </c>
      <c r="I651" s="6">
        <f t="shared" si="63"/>
        <v>0.17999999999999972</v>
      </c>
      <c r="J651" s="8">
        <f t="shared" si="64"/>
        <v>1</v>
      </c>
      <c r="K651" s="6">
        <f t="shared" si="65"/>
        <v>0.41159999999999997</v>
      </c>
      <c r="L651" s="6">
        <f t="shared" si="66"/>
        <v>0.17999999999999972</v>
      </c>
      <c r="M651" s="8">
        <f t="shared" si="67"/>
        <v>1</v>
      </c>
    </row>
    <row r="652" spans="1:13" x14ac:dyDescent="0.3">
      <c r="A652" s="1">
        <v>43637</v>
      </c>
      <c r="B652">
        <v>1</v>
      </c>
      <c r="C652" t="s">
        <v>7</v>
      </c>
      <c r="D652">
        <v>36.553100000000001</v>
      </c>
      <c r="E652" s="11">
        <v>36.92</v>
      </c>
      <c r="F652" s="32">
        <v>37.324100000000001</v>
      </c>
      <c r="G652" s="31">
        <v>37.371699999999997</v>
      </c>
      <c r="H652" s="6">
        <f t="shared" si="62"/>
        <v>0.36410000000000053</v>
      </c>
      <c r="I652" s="6">
        <f t="shared" si="63"/>
        <v>-3.9999999999999147E-2</v>
      </c>
      <c r="J652" s="8">
        <f t="shared" si="64"/>
        <v>0</v>
      </c>
      <c r="K652" s="6">
        <f t="shared" si="65"/>
        <v>0.41169999999999618</v>
      </c>
      <c r="L652" s="6">
        <f t="shared" si="66"/>
        <v>-3.9999999999999147E-2</v>
      </c>
      <c r="M652" s="8">
        <f t="shared" si="67"/>
        <v>0</v>
      </c>
    </row>
    <row r="653" spans="1:13" x14ac:dyDescent="0.3">
      <c r="A653" s="1">
        <v>43640</v>
      </c>
      <c r="B653">
        <v>1</v>
      </c>
      <c r="C653" t="s">
        <v>7</v>
      </c>
      <c r="D653">
        <v>36.592700000000001</v>
      </c>
      <c r="E653" s="11">
        <v>36.96</v>
      </c>
      <c r="F653" s="32">
        <v>37.386299999999999</v>
      </c>
      <c r="G653" s="31">
        <v>37.324100000000001</v>
      </c>
      <c r="H653" s="6">
        <f t="shared" si="62"/>
        <v>0.46629999999999683</v>
      </c>
      <c r="I653" s="6">
        <f t="shared" si="63"/>
        <v>3.9999999999999147E-2</v>
      </c>
      <c r="J653" s="8">
        <f t="shared" si="64"/>
        <v>1</v>
      </c>
      <c r="K653" s="6">
        <f t="shared" si="65"/>
        <v>0.40409999999999968</v>
      </c>
      <c r="L653" s="6">
        <f t="shared" si="66"/>
        <v>3.9999999999999147E-2</v>
      </c>
      <c r="M653" s="8">
        <f t="shared" si="67"/>
        <v>1</v>
      </c>
    </row>
    <row r="654" spans="1:13" x14ac:dyDescent="0.3">
      <c r="A654" s="1">
        <v>43641</v>
      </c>
      <c r="B654">
        <v>1</v>
      </c>
      <c r="C654" t="s">
        <v>7</v>
      </c>
      <c r="D654">
        <v>37.305599999999998</v>
      </c>
      <c r="E654" s="11">
        <v>37.68</v>
      </c>
      <c r="F654" s="32">
        <v>38.212200000000003</v>
      </c>
      <c r="G654" s="31">
        <v>37.386299999999999</v>
      </c>
      <c r="H654" s="6">
        <f t="shared" si="62"/>
        <v>1.252200000000002</v>
      </c>
      <c r="I654" s="6">
        <f t="shared" si="63"/>
        <v>0.71999999999999886</v>
      </c>
      <c r="J654" s="8">
        <f t="shared" si="64"/>
        <v>1</v>
      </c>
      <c r="K654" s="6">
        <f t="shared" si="65"/>
        <v>0.42629999999999768</v>
      </c>
      <c r="L654" s="6">
        <f t="shared" si="66"/>
        <v>0.71999999999999886</v>
      </c>
      <c r="M654" s="8">
        <f t="shared" si="67"/>
        <v>1</v>
      </c>
    </row>
    <row r="655" spans="1:13" x14ac:dyDescent="0.3">
      <c r="A655" s="1">
        <v>43642</v>
      </c>
      <c r="B655">
        <v>1</v>
      </c>
      <c r="C655" t="s">
        <v>7</v>
      </c>
      <c r="D655">
        <v>37.751100000000001</v>
      </c>
      <c r="E655" s="11">
        <v>38.130000000000003</v>
      </c>
      <c r="F655" s="32">
        <v>38.734900000000003</v>
      </c>
      <c r="G655" s="31">
        <v>38.212200000000003</v>
      </c>
      <c r="H655" s="6">
        <f t="shared" si="62"/>
        <v>1.0549000000000035</v>
      </c>
      <c r="I655" s="6">
        <f t="shared" si="63"/>
        <v>0.45000000000000284</v>
      </c>
      <c r="J655" s="8">
        <f t="shared" si="64"/>
        <v>1</v>
      </c>
      <c r="K655" s="6">
        <f t="shared" si="65"/>
        <v>0.53220000000000312</v>
      </c>
      <c r="L655" s="6">
        <f t="shared" si="66"/>
        <v>0.45000000000000284</v>
      </c>
      <c r="M655" s="8">
        <f t="shared" si="67"/>
        <v>1</v>
      </c>
    </row>
    <row r="656" spans="1:13" x14ac:dyDescent="0.3">
      <c r="A656" s="1">
        <v>43643</v>
      </c>
      <c r="B656">
        <v>1</v>
      </c>
      <c r="C656" t="s">
        <v>7</v>
      </c>
      <c r="D656">
        <v>37.9392</v>
      </c>
      <c r="E656" s="11">
        <v>38.32</v>
      </c>
      <c r="F656" s="32">
        <v>38.993899999999996</v>
      </c>
      <c r="G656" s="31">
        <v>38.734900000000003</v>
      </c>
      <c r="H656" s="6">
        <f t="shared" si="62"/>
        <v>0.8638999999999939</v>
      </c>
      <c r="I656" s="6">
        <f t="shared" si="63"/>
        <v>0.18999999999999773</v>
      </c>
      <c r="J656" s="8">
        <f t="shared" si="64"/>
        <v>1</v>
      </c>
      <c r="K656" s="6">
        <f t="shared" si="65"/>
        <v>0.60490000000000066</v>
      </c>
      <c r="L656" s="6">
        <f t="shared" si="66"/>
        <v>0.18999999999999773</v>
      </c>
      <c r="M656" s="8">
        <f t="shared" si="67"/>
        <v>1</v>
      </c>
    </row>
    <row r="657" spans="1:13" x14ac:dyDescent="0.3">
      <c r="A657" s="1">
        <v>43644</v>
      </c>
      <c r="B657">
        <v>1</v>
      </c>
      <c r="C657" t="s">
        <v>7</v>
      </c>
      <c r="D657">
        <v>38.147100000000002</v>
      </c>
      <c r="E657" s="11">
        <v>38.53</v>
      </c>
      <c r="F657" s="32">
        <v>39.180399999999999</v>
      </c>
      <c r="G657" s="31">
        <v>38.993899999999996</v>
      </c>
      <c r="H657" s="6">
        <f t="shared" si="62"/>
        <v>0.8603999999999985</v>
      </c>
      <c r="I657" s="6">
        <f t="shared" si="63"/>
        <v>0.21000000000000085</v>
      </c>
      <c r="J657" s="8">
        <f t="shared" si="64"/>
        <v>1</v>
      </c>
      <c r="K657" s="6">
        <f t="shared" si="65"/>
        <v>0.67389999999999617</v>
      </c>
      <c r="L657" s="6">
        <f t="shared" si="66"/>
        <v>0.21000000000000085</v>
      </c>
      <c r="M657" s="8">
        <f t="shared" si="67"/>
        <v>1</v>
      </c>
    </row>
    <row r="658" spans="1:13" x14ac:dyDescent="0.3">
      <c r="A658" s="1">
        <v>43647</v>
      </c>
      <c r="B658">
        <v>1</v>
      </c>
      <c r="C658" t="s">
        <v>7</v>
      </c>
      <c r="D658">
        <v>38.364899999999999</v>
      </c>
      <c r="E658" s="11">
        <v>38.75</v>
      </c>
      <c r="F658" s="32">
        <v>39.4011</v>
      </c>
      <c r="G658" s="31">
        <v>39.180399999999999</v>
      </c>
      <c r="H658" s="6">
        <f t="shared" si="62"/>
        <v>0.87109999999999843</v>
      </c>
      <c r="I658" s="6">
        <f t="shared" si="63"/>
        <v>0.21999999999999886</v>
      </c>
      <c r="J658" s="8">
        <f t="shared" si="64"/>
        <v>1</v>
      </c>
      <c r="K658" s="6">
        <f t="shared" si="65"/>
        <v>0.65039999999999765</v>
      </c>
      <c r="L658" s="6">
        <f t="shared" si="66"/>
        <v>0.21999999999999886</v>
      </c>
      <c r="M658" s="8">
        <f t="shared" si="67"/>
        <v>1</v>
      </c>
    </row>
    <row r="659" spans="1:13" x14ac:dyDescent="0.3">
      <c r="A659" s="1">
        <v>43648</v>
      </c>
      <c r="B659">
        <v>1</v>
      </c>
      <c r="C659" t="s">
        <v>7</v>
      </c>
      <c r="D659">
        <v>37.959000000000003</v>
      </c>
      <c r="E659" s="11">
        <v>38.340000000000003</v>
      </c>
      <c r="F659" s="32">
        <v>38.965499999999999</v>
      </c>
      <c r="G659" s="31">
        <v>39.4011</v>
      </c>
      <c r="H659" s="6">
        <f t="shared" si="62"/>
        <v>0.21549999999999869</v>
      </c>
      <c r="I659" s="6">
        <f t="shared" si="63"/>
        <v>-0.40999999999999659</v>
      </c>
      <c r="J659" s="8">
        <f t="shared" si="64"/>
        <v>0</v>
      </c>
      <c r="K659" s="6">
        <f t="shared" si="65"/>
        <v>0.65109999999999957</v>
      </c>
      <c r="L659" s="6">
        <f t="shared" si="66"/>
        <v>-0.40999999999999659</v>
      </c>
      <c r="M659" s="8">
        <f t="shared" si="67"/>
        <v>0</v>
      </c>
    </row>
    <row r="660" spans="1:13" x14ac:dyDescent="0.3">
      <c r="A660" s="1">
        <v>43649</v>
      </c>
      <c r="B660">
        <v>1</v>
      </c>
      <c r="C660" t="s">
        <v>7</v>
      </c>
      <c r="D660">
        <v>37.780799999999999</v>
      </c>
      <c r="E660" s="11">
        <v>38.159999999999997</v>
      </c>
      <c r="F660" s="32">
        <v>38.728299999999997</v>
      </c>
      <c r="G660" s="31">
        <v>37.737000000000002</v>
      </c>
      <c r="H660" s="6">
        <f t="shared" si="62"/>
        <v>0.38829999999999387</v>
      </c>
      <c r="I660" s="6">
        <f t="shared" si="63"/>
        <v>-0.18000000000000682</v>
      </c>
      <c r="J660" s="8">
        <f t="shared" si="64"/>
        <v>0</v>
      </c>
      <c r="K660" s="6">
        <f t="shared" si="65"/>
        <v>-0.60300000000000153</v>
      </c>
      <c r="L660" s="6">
        <f t="shared" si="66"/>
        <v>-0.18000000000000682</v>
      </c>
      <c r="M660" s="8">
        <f t="shared" si="67"/>
        <v>1</v>
      </c>
    </row>
    <row r="661" spans="1:13" x14ac:dyDescent="0.3">
      <c r="A661" s="1">
        <v>43651</v>
      </c>
      <c r="B661">
        <v>1</v>
      </c>
      <c r="C661" t="s">
        <v>7</v>
      </c>
      <c r="D661">
        <v>38.117400000000004</v>
      </c>
      <c r="E661" s="11">
        <v>38.5</v>
      </c>
      <c r="F661" s="32">
        <v>39.021999999999998</v>
      </c>
      <c r="G661" s="31">
        <v>37.875</v>
      </c>
      <c r="H661" s="6">
        <f t="shared" si="62"/>
        <v>0.86200000000000188</v>
      </c>
      <c r="I661" s="6">
        <f t="shared" si="63"/>
        <v>0.34000000000000341</v>
      </c>
      <c r="J661" s="8">
        <f t="shared" si="64"/>
        <v>1</v>
      </c>
      <c r="K661" s="6">
        <f t="shared" si="65"/>
        <v>-0.28499999999999659</v>
      </c>
      <c r="L661" s="6">
        <f t="shared" si="66"/>
        <v>0.34000000000000341</v>
      </c>
      <c r="M661" s="8">
        <f t="shared" si="67"/>
        <v>0</v>
      </c>
    </row>
    <row r="662" spans="1:13" x14ac:dyDescent="0.3">
      <c r="A662" s="1">
        <v>43654</v>
      </c>
      <c r="B662">
        <v>1</v>
      </c>
      <c r="C662" t="s">
        <v>7</v>
      </c>
      <c r="D662">
        <v>37.850099999999998</v>
      </c>
      <c r="E662" s="11">
        <v>38.229999999999997</v>
      </c>
      <c r="F662" s="32">
        <v>37.815100000000001</v>
      </c>
      <c r="G662" s="31">
        <v>39.021999999999998</v>
      </c>
      <c r="H662" s="6">
        <f t="shared" si="62"/>
        <v>-0.68489999999999895</v>
      </c>
      <c r="I662" s="6">
        <f t="shared" si="63"/>
        <v>-0.27000000000000313</v>
      </c>
      <c r="J662" s="8">
        <f t="shared" si="64"/>
        <v>1</v>
      </c>
      <c r="K662" s="6">
        <f t="shared" si="65"/>
        <v>0.52199999999999847</v>
      </c>
      <c r="L662" s="6">
        <f t="shared" si="66"/>
        <v>-0.27000000000000313</v>
      </c>
      <c r="M662" s="8">
        <f t="shared" si="67"/>
        <v>0</v>
      </c>
    </row>
    <row r="663" spans="1:13" x14ac:dyDescent="0.3">
      <c r="A663" s="1">
        <v>43655</v>
      </c>
      <c r="B663">
        <v>1</v>
      </c>
      <c r="C663" t="s">
        <v>7</v>
      </c>
      <c r="D663">
        <v>37.701599999999999</v>
      </c>
      <c r="E663" s="11">
        <v>38.08</v>
      </c>
      <c r="F663" s="32">
        <v>37.840800000000002</v>
      </c>
      <c r="G663" s="31">
        <v>38.159999999999997</v>
      </c>
      <c r="H663" s="6">
        <f t="shared" si="62"/>
        <v>-0.38919999999999533</v>
      </c>
      <c r="I663" s="6">
        <f t="shared" si="63"/>
        <v>-0.14999999999999858</v>
      </c>
      <c r="J663" s="8">
        <f t="shared" si="64"/>
        <v>1</v>
      </c>
      <c r="K663" s="6">
        <f t="shared" si="65"/>
        <v>-7.0000000000000284E-2</v>
      </c>
      <c r="L663" s="6">
        <f t="shared" si="66"/>
        <v>-0.14999999999999858</v>
      </c>
      <c r="M663" s="8">
        <f t="shared" si="67"/>
        <v>1</v>
      </c>
    </row>
    <row r="664" spans="1:13" x14ac:dyDescent="0.3">
      <c r="A664" s="1">
        <v>43656</v>
      </c>
      <c r="B664">
        <v>1</v>
      </c>
      <c r="C664" t="s">
        <v>7</v>
      </c>
      <c r="D664">
        <v>37.721400000000003</v>
      </c>
      <c r="E664" s="11">
        <v>38.1</v>
      </c>
      <c r="F664" s="32">
        <v>37.920499999999997</v>
      </c>
      <c r="G664" s="31">
        <v>38.319200000000002</v>
      </c>
      <c r="H664" s="6">
        <f t="shared" si="62"/>
        <v>-0.15950000000000131</v>
      </c>
      <c r="I664" s="6">
        <f t="shared" si="63"/>
        <v>2.0000000000003126E-2</v>
      </c>
      <c r="J664" s="8">
        <f t="shared" si="64"/>
        <v>0</v>
      </c>
      <c r="K664" s="6">
        <f t="shared" si="65"/>
        <v>0.23920000000000385</v>
      </c>
      <c r="L664" s="6">
        <f t="shared" si="66"/>
        <v>2.0000000000003126E-2</v>
      </c>
      <c r="M664" s="8">
        <f t="shared" si="67"/>
        <v>1</v>
      </c>
    </row>
    <row r="665" spans="1:13" x14ac:dyDescent="0.3">
      <c r="A665" s="1">
        <v>43657</v>
      </c>
      <c r="B665">
        <v>1</v>
      </c>
      <c r="C665" t="s">
        <v>7</v>
      </c>
      <c r="D665">
        <v>38.048099999999998</v>
      </c>
      <c r="E665" s="11">
        <v>38.43</v>
      </c>
      <c r="F665" s="32">
        <v>38.603400000000001</v>
      </c>
      <c r="G665" s="31">
        <v>38.279499999999999</v>
      </c>
      <c r="H665" s="6">
        <f t="shared" si="62"/>
        <v>0.50339999999999918</v>
      </c>
      <c r="I665" s="6">
        <f t="shared" si="63"/>
        <v>0.32999999999999829</v>
      </c>
      <c r="J665" s="8">
        <f t="shared" si="64"/>
        <v>1</v>
      </c>
      <c r="K665" s="6">
        <f t="shared" si="65"/>
        <v>0.17949999999999733</v>
      </c>
      <c r="L665" s="6">
        <f t="shared" si="66"/>
        <v>0.32999999999999829</v>
      </c>
      <c r="M665" s="8">
        <f t="shared" si="67"/>
        <v>1</v>
      </c>
    </row>
    <row r="666" spans="1:13" x14ac:dyDescent="0.3">
      <c r="A666" s="1">
        <v>43658</v>
      </c>
      <c r="B666">
        <v>1</v>
      </c>
      <c r="C666" t="s">
        <v>7</v>
      </c>
      <c r="D666">
        <v>38.820399999999999</v>
      </c>
      <c r="E666" s="11">
        <v>39.21</v>
      </c>
      <c r="F666" s="32">
        <v>39.491900000000001</v>
      </c>
      <c r="G666" s="31">
        <v>38.603400000000001</v>
      </c>
      <c r="H666" s="6">
        <f t="shared" si="62"/>
        <v>1.0619000000000014</v>
      </c>
      <c r="I666" s="6">
        <f t="shared" si="63"/>
        <v>0.78000000000000114</v>
      </c>
      <c r="J666" s="8">
        <f t="shared" si="64"/>
        <v>1</v>
      </c>
      <c r="K666" s="6">
        <f t="shared" si="65"/>
        <v>0.17340000000000089</v>
      </c>
      <c r="L666" s="6">
        <f t="shared" si="66"/>
        <v>0.78000000000000114</v>
      </c>
      <c r="M666" s="8">
        <f t="shared" si="67"/>
        <v>1</v>
      </c>
    </row>
    <row r="667" spans="1:13" x14ac:dyDescent="0.3">
      <c r="A667" s="1">
        <v>43661</v>
      </c>
      <c r="B667">
        <v>1</v>
      </c>
      <c r="C667" t="s">
        <v>7</v>
      </c>
      <c r="D667">
        <v>38.968899999999998</v>
      </c>
      <c r="E667" s="11">
        <v>39.36</v>
      </c>
      <c r="F667" s="32">
        <v>39.730200000000004</v>
      </c>
      <c r="G667" s="31">
        <v>39.491900000000001</v>
      </c>
      <c r="H667" s="6">
        <f t="shared" si="62"/>
        <v>0.52020000000000266</v>
      </c>
      <c r="I667" s="6">
        <f t="shared" si="63"/>
        <v>0.14999999999999858</v>
      </c>
      <c r="J667" s="8">
        <f t="shared" si="64"/>
        <v>1</v>
      </c>
      <c r="K667" s="6">
        <f t="shared" si="65"/>
        <v>0.28190000000000026</v>
      </c>
      <c r="L667" s="6">
        <f t="shared" si="66"/>
        <v>0.14999999999999858</v>
      </c>
      <c r="M667" s="8">
        <f t="shared" si="67"/>
        <v>1</v>
      </c>
    </row>
    <row r="668" spans="1:13" x14ac:dyDescent="0.3">
      <c r="A668" s="1">
        <v>43662</v>
      </c>
      <c r="B668">
        <v>1</v>
      </c>
      <c r="C668" t="s">
        <v>7</v>
      </c>
      <c r="D668">
        <v>39.038200000000003</v>
      </c>
      <c r="E668" s="11">
        <v>39.43</v>
      </c>
      <c r="F668" s="32">
        <v>39.8673</v>
      </c>
      <c r="G668" s="31">
        <v>39.730200000000004</v>
      </c>
      <c r="H668" s="6">
        <f t="shared" si="62"/>
        <v>0.50730000000000075</v>
      </c>
      <c r="I668" s="6">
        <f t="shared" si="63"/>
        <v>7.0000000000000284E-2</v>
      </c>
      <c r="J668" s="8">
        <f t="shared" si="64"/>
        <v>1</v>
      </c>
      <c r="K668" s="6">
        <f t="shared" si="65"/>
        <v>0.37020000000000408</v>
      </c>
      <c r="L668" s="6">
        <f t="shared" si="66"/>
        <v>7.0000000000000284E-2</v>
      </c>
      <c r="M668" s="8">
        <f t="shared" si="67"/>
        <v>1</v>
      </c>
    </row>
    <row r="669" spans="1:13" x14ac:dyDescent="0.3">
      <c r="A669" s="1">
        <v>43663</v>
      </c>
      <c r="B669">
        <v>1</v>
      </c>
      <c r="C669" t="s">
        <v>7</v>
      </c>
      <c r="D669">
        <v>38.770899999999997</v>
      </c>
      <c r="E669" s="11">
        <v>39.159999999999997</v>
      </c>
      <c r="F669" s="32">
        <v>39.614199999999997</v>
      </c>
      <c r="G669" s="31">
        <v>39.8673</v>
      </c>
      <c r="H669" s="6">
        <f t="shared" si="62"/>
        <v>0.18419999999999703</v>
      </c>
      <c r="I669" s="6">
        <f t="shared" si="63"/>
        <v>-0.27000000000000313</v>
      </c>
      <c r="J669" s="8">
        <f t="shared" si="64"/>
        <v>0</v>
      </c>
      <c r="K669" s="6">
        <f t="shared" si="65"/>
        <v>0.43730000000000047</v>
      </c>
      <c r="L669" s="6">
        <f t="shared" si="66"/>
        <v>-0.27000000000000313</v>
      </c>
      <c r="M669" s="8">
        <f t="shared" si="67"/>
        <v>0</v>
      </c>
    </row>
    <row r="670" spans="1:13" x14ac:dyDescent="0.3">
      <c r="A670" s="1">
        <v>43664</v>
      </c>
      <c r="B670">
        <v>1</v>
      </c>
      <c r="C670" t="s">
        <v>7</v>
      </c>
      <c r="D670">
        <v>38.731299999999997</v>
      </c>
      <c r="E670" s="11">
        <v>39.119999999999997</v>
      </c>
      <c r="F670" s="32">
        <v>39.562600000000003</v>
      </c>
      <c r="G670" s="31">
        <v>38.665999999999997</v>
      </c>
      <c r="H670" s="6">
        <f t="shared" si="62"/>
        <v>0.40260000000000673</v>
      </c>
      <c r="I670" s="6">
        <f t="shared" si="63"/>
        <v>-3.9999999999999147E-2</v>
      </c>
      <c r="J670" s="8">
        <f t="shared" si="64"/>
        <v>0</v>
      </c>
      <c r="K670" s="6">
        <f t="shared" si="65"/>
        <v>-0.49399999999999977</v>
      </c>
      <c r="L670" s="6">
        <f t="shared" si="66"/>
        <v>-3.9999999999999147E-2</v>
      </c>
      <c r="M670" s="8">
        <f t="shared" si="67"/>
        <v>1</v>
      </c>
    </row>
    <row r="671" spans="1:13" x14ac:dyDescent="0.3">
      <c r="A671" s="1">
        <v>43665</v>
      </c>
      <c r="B671">
        <v>1</v>
      </c>
      <c r="C671" t="s">
        <v>7</v>
      </c>
      <c r="D671">
        <v>39.087699999999998</v>
      </c>
      <c r="E671" s="11">
        <v>39.479999999999997</v>
      </c>
      <c r="F671" s="32">
        <v>39.950899999999997</v>
      </c>
      <c r="G671" s="31">
        <v>38.762</v>
      </c>
      <c r="H671" s="6">
        <f t="shared" si="62"/>
        <v>0.83089999999999975</v>
      </c>
      <c r="I671" s="6">
        <f t="shared" si="63"/>
        <v>0.35999999999999943</v>
      </c>
      <c r="J671" s="8">
        <f t="shared" si="64"/>
        <v>1</v>
      </c>
      <c r="K671" s="6">
        <f t="shared" si="65"/>
        <v>-0.35799999999999699</v>
      </c>
      <c r="L671" s="6">
        <f t="shared" si="66"/>
        <v>0.35999999999999943</v>
      </c>
      <c r="M671" s="8">
        <f t="shared" si="67"/>
        <v>0</v>
      </c>
    </row>
    <row r="672" spans="1:13" x14ac:dyDescent="0.3">
      <c r="A672" s="1">
        <v>43668</v>
      </c>
      <c r="B672">
        <v>1</v>
      </c>
      <c r="C672" t="s">
        <v>7</v>
      </c>
      <c r="D672">
        <v>39.463900000000002</v>
      </c>
      <c r="E672" s="11">
        <v>39.86</v>
      </c>
      <c r="F672" s="32">
        <v>40.3566</v>
      </c>
      <c r="G672" s="31">
        <v>39.950899999999997</v>
      </c>
      <c r="H672" s="6">
        <f t="shared" si="62"/>
        <v>0.87660000000000338</v>
      </c>
      <c r="I672" s="6">
        <f t="shared" si="63"/>
        <v>0.38000000000000256</v>
      </c>
      <c r="J672" s="8">
        <f t="shared" si="64"/>
        <v>1</v>
      </c>
      <c r="K672" s="6">
        <f t="shared" si="65"/>
        <v>0.47090000000000032</v>
      </c>
      <c r="L672" s="6">
        <f t="shared" si="66"/>
        <v>0.38000000000000256</v>
      </c>
      <c r="M672" s="8">
        <f t="shared" si="67"/>
        <v>1</v>
      </c>
    </row>
    <row r="673" spans="1:13" x14ac:dyDescent="0.3">
      <c r="A673" s="1">
        <v>43669</v>
      </c>
      <c r="B673">
        <v>1</v>
      </c>
      <c r="C673" t="s">
        <v>7</v>
      </c>
      <c r="D673">
        <v>40.305500000000002</v>
      </c>
      <c r="E673" s="11">
        <v>40.71</v>
      </c>
      <c r="F673" s="32">
        <v>41.292999999999999</v>
      </c>
      <c r="G673" s="31">
        <v>40.3566</v>
      </c>
      <c r="H673" s="6">
        <f t="shared" si="62"/>
        <v>1.4329999999999998</v>
      </c>
      <c r="I673" s="6">
        <f t="shared" si="63"/>
        <v>0.85000000000000142</v>
      </c>
      <c r="J673" s="8">
        <f t="shared" si="64"/>
        <v>1</v>
      </c>
      <c r="K673" s="6">
        <f t="shared" si="65"/>
        <v>0.49660000000000082</v>
      </c>
      <c r="L673" s="6">
        <f t="shared" si="66"/>
        <v>0.85000000000000142</v>
      </c>
      <c r="M673" s="8">
        <f t="shared" si="67"/>
        <v>1</v>
      </c>
    </row>
    <row r="674" spans="1:13" x14ac:dyDescent="0.3">
      <c r="A674" s="1">
        <v>43670</v>
      </c>
      <c r="B674">
        <v>1</v>
      </c>
      <c r="C674" t="s">
        <v>7</v>
      </c>
      <c r="D674">
        <v>40.473799999999997</v>
      </c>
      <c r="E674" s="11">
        <v>40.880000000000003</v>
      </c>
      <c r="F674" s="32">
        <v>41.485399999999998</v>
      </c>
      <c r="G674" s="31">
        <v>41.292999999999999</v>
      </c>
      <c r="H674" s="6">
        <f t="shared" si="62"/>
        <v>0.77539999999999765</v>
      </c>
      <c r="I674" s="6">
        <f t="shared" si="63"/>
        <v>0.17000000000000171</v>
      </c>
      <c r="J674" s="8">
        <f t="shared" si="64"/>
        <v>1</v>
      </c>
      <c r="K674" s="6">
        <f t="shared" si="65"/>
        <v>0.58299999999999841</v>
      </c>
      <c r="L674" s="6">
        <f t="shared" si="66"/>
        <v>0.17000000000000171</v>
      </c>
      <c r="M674" s="8">
        <f t="shared" si="67"/>
        <v>1</v>
      </c>
    </row>
    <row r="675" spans="1:13" x14ac:dyDescent="0.3">
      <c r="A675" s="1">
        <v>43671</v>
      </c>
      <c r="B675">
        <v>1</v>
      </c>
      <c r="C675" t="s">
        <v>7</v>
      </c>
      <c r="D675">
        <v>40.345100000000002</v>
      </c>
      <c r="E675" s="11">
        <v>40.75</v>
      </c>
      <c r="F675" s="32">
        <v>41.3294</v>
      </c>
      <c r="G675" s="31">
        <v>41.485399999999998</v>
      </c>
      <c r="H675" s="6">
        <f t="shared" si="62"/>
        <v>0.44939999999999714</v>
      </c>
      <c r="I675" s="6">
        <f t="shared" si="63"/>
        <v>-0.13000000000000256</v>
      </c>
      <c r="J675" s="8">
        <f t="shared" si="64"/>
        <v>0</v>
      </c>
      <c r="K675" s="6">
        <f t="shared" si="65"/>
        <v>0.60539999999999594</v>
      </c>
      <c r="L675" s="6">
        <f t="shared" si="66"/>
        <v>-0.13000000000000256</v>
      </c>
      <c r="M675" s="8">
        <f t="shared" si="67"/>
        <v>0</v>
      </c>
    </row>
    <row r="676" spans="1:13" x14ac:dyDescent="0.3">
      <c r="A676" s="1">
        <v>43672</v>
      </c>
      <c r="B676">
        <v>1</v>
      </c>
      <c r="C676" t="s">
        <v>7</v>
      </c>
      <c r="D676">
        <v>40.364899999999999</v>
      </c>
      <c r="E676" s="11">
        <v>40.770000000000003</v>
      </c>
      <c r="F676" s="32">
        <v>41.372</v>
      </c>
      <c r="G676" s="31">
        <v>41.3294</v>
      </c>
      <c r="H676" s="6">
        <f t="shared" si="62"/>
        <v>0.62199999999999989</v>
      </c>
      <c r="I676" s="6">
        <f t="shared" si="63"/>
        <v>2.0000000000003126E-2</v>
      </c>
      <c r="J676" s="8">
        <f t="shared" si="64"/>
        <v>1</v>
      </c>
      <c r="K676" s="6">
        <f t="shared" si="65"/>
        <v>0.57939999999999969</v>
      </c>
      <c r="L676" s="6">
        <f t="shared" si="66"/>
        <v>2.0000000000003126E-2</v>
      </c>
      <c r="M676" s="8">
        <f t="shared" si="67"/>
        <v>1</v>
      </c>
    </row>
    <row r="677" spans="1:13" x14ac:dyDescent="0.3">
      <c r="A677" s="1">
        <v>43675</v>
      </c>
      <c r="B677">
        <v>1</v>
      </c>
      <c r="C677" t="s">
        <v>7</v>
      </c>
      <c r="D677">
        <v>40.275799999999997</v>
      </c>
      <c r="E677" s="11">
        <v>40.68</v>
      </c>
      <c r="F677" s="32">
        <v>41.282299999999999</v>
      </c>
      <c r="G677" s="31">
        <v>39.951999999999998</v>
      </c>
      <c r="H677" s="6">
        <f t="shared" si="62"/>
        <v>0.5122999999999962</v>
      </c>
      <c r="I677" s="6">
        <f t="shared" si="63"/>
        <v>-9.0000000000003411E-2</v>
      </c>
      <c r="J677" s="8">
        <f t="shared" si="64"/>
        <v>0</v>
      </c>
      <c r="K677" s="6">
        <f t="shared" si="65"/>
        <v>-0.81800000000000495</v>
      </c>
      <c r="L677" s="6">
        <f t="shared" si="66"/>
        <v>-9.0000000000003411E-2</v>
      </c>
      <c r="M677" s="8">
        <f t="shared" si="67"/>
        <v>1</v>
      </c>
    </row>
    <row r="678" spans="1:13" x14ac:dyDescent="0.3">
      <c r="A678" s="1">
        <v>43676</v>
      </c>
      <c r="B678">
        <v>1</v>
      </c>
      <c r="C678" t="s">
        <v>7</v>
      </c>
      <c r="D678">
        <v>40.028199999999998</v>
      </c>
      <c r="E678" s="11">
        <v>40.43</v>
      </c>
      <c r="F678" s="32">
        <v>39.853200000000001</v>
      </c>
      <c r="G678" s="31">
        <v>40.084000000000003</v>
      </c>
      <c r="H678" s="6">
        <f t="shared" si="62"/>
        <v>-0.82679999999999865</v>
      </c>
      <c r="I678" s="6">
        <f t="shared" si="63"/>
        <v>-0.25</v>
      </c>
      <c r="J678" s="8">
        <f t="shared" si="64"/>
        <v>1</v>
      </c>
      <c r="K678" s="6">
        <f t="shared" si="65"/>
        <v>-0.59599999999999653</v>
      </c>
      <c r="L678" s="6">
        <f t="shared" si="66"/>
        <v>-0.25</v>
      </c>
      <c r="M678" s="8">
        <f t="shared" si="67"/>
        <v>1</v>
      </c>
    </row>
    <row r="679" spans="1:13" x14ac:dyDescent="0.3">
      <c r="A679" s="1">
        <v>43677</v>
      </c>
      <c r="B679">
        <v>1</v>
      </c>
      <c r="C679" t="s">
        <v>7</v>
      </c>
      <c r="D679">
        <v>39.939100000000003</v>
      </c>
      <c r="E679" s="11">
        <v>40.340000000000003</v>
      </c>
      <c r="F679" s="32">
        <v>39.8431</v>
      </c>
      <c r="G679" s="31">
        <v>41.006799999999998</v>
      </c>
      <c r="H679" s="6">
        <f t="shared" si="62"/>
        <v>-0.58689999999999998</v>
      </c>
      <c r="I679" s="6">
        <f t="shared" si="63"/>
        <v>-8.9999999999996305E-2</v>
      </c>
      <c r="J679" s="8">
        <f t="shared" si="64"/>
        <v>1</v>
      </c>
      <c r="K679" s="6">
        <f t="shared" si="65"/>
        <v>0.57679999999999865</v>
      </c>
      <c r="L679" s="6">
        <f t="shared" si="66"/>
        <v>-8.9999999999996305E-2</v>
      </c>
      <c r="M679" s="8">
        <f t="shared" si="67"/>
        <v>0</v>
      </c>
    </row>
    <row r="680" spans="1:13" x14ac:dyDescent="0.3">
      <c r="A680" s="1">
        <v>43678</v>
      </c>
      <c r="B680">
        <v>1</v>
      </c>
      <c r="C680" t="s">
        <v>7</v>
      </c>
      <c r="D680">
        <v>39.750999999999998</v>
      </c>
      <c r="E680" s="11">
        <v>40.15</v>
      </c>
      <c r="F680" s="32">
        <v>39.778799999999997</v>
      </c>
      <c r="G680" s="31">
        <v>40.8369</v>
      </c>
      <c r="H680" s="6">
        <f t="shared" si="62"/>
        <v>-0.56120000000000658</v>
      </c>
      <c r="I680" s="6">
        <f t="shared" si="63"/>
        <v>-0.19000000000000483</v>
      </c>
      <c r="J680" s="8">
        <f t="shared" si="64"/>
        <v>1</v>
      </c>
      <c r="K680" s="6">
        <f t="shared" si="65"/>
        <v>0.49689999999999657</v>
      </c>
      <c r="L680" s="6">
        <f t="shared" si="66"/>
        <v>-0.19000000000000483</v>
      </c>
      <c r="M680" s="8">
        <f t="shared" si="67"/>
        <v>0</v>
      </c>
    </row>
    <row r="681" spans="1:13" x14ac:dyDescent="0.3">
      <c r="A681" s="1">
        <v>43679</v>
      </c>
      <c r="B681">
        <v>1</v>
      </c>
      <c r="C681" t="s">
        <v>7</v>
      </c>
      <c r="D681">
        <v>39.384700000000002</v>
      </c>
      <c r="E681" s="11">
        <v>39.78</v>
      </c>
      <c r="F681" s="32">
        <v>39.459299999999999</v>
      </c>
      <c r="G681" s="31">
        <v>40.5212</v>
      </c>
      <c r="H681" s="6">
        <f t="shared" si="62"/>
        <v>-0.69069999999999965</v>
      </c>
      <c r="I681" s="6">
        <f t="shared" si="63"/>
        <v>-0.36999999999999744</v>
      </c>
      <c r="J681" s="8">
        <f t="shared" si="64"/>
        <v>1</v>
      </c>
      <c r="K681" s="6">
        <f t="shared" si="65"/>
        <v>0.37120000000000175</v>
      </c>
      <c r="L681" s="6">
        <f t="shared" si="66"/>
        <v>-0.36999999999999744</v>
      </c>
      <c r="M681" s="8">
        <f t="shared" si="67"/>
        <v>0</v>
      </c>
    </row>
    <row r="682" spans="1:13" x14ac:dyDescent="0.3">
      <c r="A682" s="1">
        <v>43682</v>
      </c>
      <c r="B682">
        <v>1</v>
      </c>
      <c r="C682" t="s">
        <v>7</v>
      </c>
      <c r="D682">
        <v>38.622300000000003</v>
      </c>
      <c r="E682" s="11">
        <v>39.01</v>
      </c>
      <c r="F682" s="32">
        <v>38.5379</v>
      </c>
      <c r="G682" s="31">
        <v>40.100700000000003</v>
      </c>
      <c r="H682" s="6">
        <f t="shared" si="62"/>
        <v>-1.2421000000000006</v>
      </c>
      <c r="I682" s="6">
        <f t="shared" si="63"/>
        <v>-0.77000000000000313</v>
      </c>
      <c r="J682" s="8">
        <f t="shared" si="64"/>
        <v>1</v>
      </c>
      <c r="K682" s="6">
        <f t="shared" si="65"/>
        <v>0.32070000000000221</v>
      </c>
      <c r="L682" s="6">
        <f t="shared" si="66"/>
        <v>-0.77000000000000313</v>
      </c>
      <c r="M682" s="8">
        <f t="shared" si="67"/>
        <v>0</v>
      </c>
    </row>
    <row r="683" spans="1:13" x14ac:dyDescent="0.3">
      <c r="A683" s="1">
        <v>43683</v>
      </c>
      <c r="B683">
        <v>1</v>
      </c>
      <c r="C683" t="s">
        <v>7</v>
      </c>
      <c r="D683">
        <v>38.691699999999997</v>
      </c>
      <c r="E683" s="11">
        <v>39.08</v>
      </c>
      <c r="F683" s="32">
        <v>38.520899999999997</v>
      </c>
      <c r="G683" s="31">
        <v>39.482100000000003</v>
      </c>
      <c r="H683" s="6">
        <f t="shared" si="62"/>
        <v>-0.48910000000000053</v>
      </c>
      <c r="I683" s="6">
        <f t="shared" si="63"/>
        <v>7.0000000000000284E-2</v>
      </c>
      <c r="J683" s="8">
        <f t="shared" si="64"/>
        <v>0</v>
      </c>
      <c r="K683" s="6">
        <f t="shared" si="65"/>
        <v>0.47210000000000463</v>
      </c>
      <c r="L683" s="6">
        <f t="shared" si="66"/>
        <v>7.0000000000000284E-2</v>
      </c>
      <c r="M683" s="8">
        <f t="shared" si="67"/>
        <v>1</v>
      </c>
    </row>
    <row r="684" spans="1:13" x14ac:dyDescent="0.3">
      <c r="A684" s="1">
        <v>43684</v>
      </c>
      <c r="B684">
        <v>1</v>
      </c>
      <c r="C684" t="s">
        <v>7</v>
      </c>
      <c r="D684">
        <v>38.998600000000003</v>
      </c>
      <c r="E684" s="11">
        <v>39.39</v>
      </c>
      <c r="F684" s="32">
        <v>38.835299999999997</v>
      </c>
      <c r="G684" s="31">
        <v>39.639099999999999</v>
      </c>
      <c r="H684" s="6">
        <f t="shared" si="62"/>
        <v>-0.24470000000000169</v>
      </c>
      <c r="I684" s="6">
        <f t="shared" si="63"/>
        <v>0.31000000000000227</v>
      </c>
      <c r="J684" s="8">
        <f t="shared" si="64"/>
        <v>0</v>
      </c>
      <c r="K684" s="6">
        <f t="shared" si="65"/>
        <v>0.55910000000000082</v>
      </c>
      <c r="L684" s="6">
        <f t="shared" si="66"/>
        <v>0.31000000000000227</v>
      </c>
      <c r="M684" s="8">
        <f t="shared" si="67"/>
        <v>1</v>
      </c>
    </row>
    <row r="685" spans="1:13" x14ac:dyDescent="0.3">
      <c r="A685" s="1">
        <v>43685</v>
      </c>
      <c r="B685">
        <v>1</v>
      </c>
      <c r="C685" t="s">
        <v>7</v>
      </c>
      <c r="D685">
        <v>39.701500000000003</v>
      </c>
      <c r="E685" s="11">
        <v>40.1</v>
      </c>
      <c r="F685" s="32">
        <v>39.582799999999999</v>
      </c>
      <c r="G685" s="31">
        <v>40.037999999999997</v>
      </c>
      <c r="H685" s="6">
        <f t="shared" si="62"/>
        <v>0.19279999999999831</v>
      </c>
      <c r="I685" s="6">
        <f t="shared" si="63"/>
        <v>0.71000000000000085</v>
      </c>
      <c r="J685" s="8">
        <f t="shared" si="64"/>
        <v>1</v>
      </c>
      <c r="K685" s="6">
        <f t="shared" si="65"/>
        <v>0.64799999999999613</v>
      </c>
      <c r="L685" s="6">
        <f t="shared" si="66"/>
        <v>0.71000000000000085</v>
      </c>
      <c r="M685" s="8">
        <f t="shared" si="67"/>
        <v>1</v>
      </c>
    </row>
    <row r="686" spans="1:13" x14ac:dyDescent="0.3">
      <c r="A686" s="1">
        <v>43686</v>
      </c>
      <c r="B686">
        <v>1</v>
      </c>
      <c r="C686" t="s">
        <v>7</v>
      </c>
      <c r="D686">
        <v>39.2164</v>
      </c>
      <c r="E686" s="11">
        <v>39.61</v>
      </c>
      <c r="F686" s="32">
        <v>39.140500000000003</v>
      </c>
      <c r="G686" s="31">
        <v>39.972999999999999</v>
      </c>
      <c r="H686" s="6">
        <f t="shared" si="62"/>
        <v>-0.95949999999999847</v>
      </c>
      <c r="I686" s="6">
        <f t="shared" si="63"/>
        <v>-0.49000000000000199</v>
      </c>
      <c r="J686" s="8">
        <f t="shared" si="64"/>
        <v>1</v>
      </c>
      <c r="K686" s="6">
        <f t="shared" si="65"/>
        <v>-0.12700000000000244</v>
      </c>
      <c r="L686" s="6">
        <f t="shared" si="66"/>
        <v>-0.49000000000000199</v>
      </c>
      <c r="M686" s="8">
        <f t="shared" si="67"/>
        <v>1</v>
      </c>
    </row>
    <row r="687" spans="1:13" x14ac:dyDescent="0.3">
      <c r="A687" s="1">
        <v>43689</v>
      </c>
      <c r="B687">
        <v>1</v>
      </c>
      <c r="C687" t="s">
        <v>7</v>
      </c>
      <c r="D687">
        <v>38.473799999999997</v>
      </c>
      <c r="E687" s="11">
        <v>38.86</v>
      </c>
      <c r="F687" s="32">
        <v>38.391599999999997</v>
      </c>
      <c r="G687" s="31">
        <v>39.856999999999999</v>
      </c>
      <c r="H687" s="6">
        <f t="shared" si="62"/>
        <v>-1.2184000000000026</v>
      </c>
      <c r="I687" s="6">
        <f t="shared" si="63"/>
        <v>-0.75</v>
      </c>
      <c r="J687" s="8">
        <f t="shared" si="64"/>
        <v>1</v>
      </c>
      <c r="K687" s="6">
        <f t="shared" si="65"/>
        <v>0.24699999999999989</v>
      </c>
      <c r="L687" s="6">
        <f t="shared" si="66"/>
        <v>-0.75</v>
      </c>
      <c r="M687" s="8">
        <f t="shared" si="67"/>
        <v>0</v>
      </c>
    </row>
    <row r="688" spans="1:13" x14ac:dyDescent="0.3">
      <c r="A688" s="1">
        <v>43690</v>
      </c>
      <c r="B688">
        <v>1</v>
      </c>
      <c r="C688" t="s">
        <v>7</v>
      </c>
      <c r="D688">
        <v>38.622300000000003</v>
      </c>
      <c r="E688" s="11">
        <v>39.01</v>
      </c>
      <c r="F688" s="32">
        <v>38.568300000000001</v>
      </c>
      <c r="G688" s="31">
        <v>39.328400000000002</v>
      </c>
      <c r="H688" s="6">
        <f t="shared" si="62"/>
        <v>-0.29169999999999874</v>
      </c>
      <c r="I688" s="6">
        <f t="shared" si="63"/>
        <v>0.14999999999999858</v>
      </c>
      <c r="J688" s="8">
        <f t="shared" si="64"/>
        <v>0</v>
      </c>
      <c r="K688" s="6">
        <f t="shared" si="65"/>
        <v>0.46840000000000259</v>
      </c>
      <c r="L688" s="6">
        <f t="shared" si="66"/>
        <v>0.14999999999999858</v>
      </c>
      <c r="M688" s="8">
        <f t="shared" si="67"/>
        <v>1</v>
      </c>
    </row>
    <row r="689" spans="1:13" x14ac:dyDescent="0.3">
      <c r="A689" s="1">
        <v>43691</v>
      </c>
      <c r="B689">
        <v>1</v>
      </c>
      <c r="C689" t="s">
        <v>7</v>
      </c>
      <c r="D689">
        <v>36.820399999999999</v>
      </c>
      <c r="E689" s="11">
        <v>37.19</v>
      </c>
      <c r="F689" s="32">
        <v>36.498100000000001</v>
      </c>
      <c r="G689" s="31">
        <v>39.451700000000002</v>
      </c>
      <c r="H689" s="6">
        <f t="shared" si="62"/>
        <v>-2.5118999999999971</v>
      </c>
      <c r="I689" s="6">
        <f t="shared" si="63"/>
        <v>-1.8200000000000003</v>
      </c>
      <c r="J689" s="8">
        <f t="shared" si="64"/>
        <v>1</v>
      </c>
      <c r="K689" s="6">
        <f t="shared" si="65"/>
        <v>0.44170000000000442</v>
      </c>
      <c r="L689" s="6">
        <f t="shared" si="66"/>
        <v>-1.8200000000000003</v>
      </c>
      <c r="M689" s="8">
        <f t="shared" si="67"/>
        <v>0</v>
      </c>
    </row>
    <row r="690" spans="1:13" x14ac:dyDescent="0.3">
      <c r="A690" s="1">
        <v>43692</v>
      </c>
      <c r="B690">
        <v>1</v>
      </c>
      <c r="C690" t="s">
        <v>7</v>
      </c>
      <c r="D690">
        <v>36.107599999999998</v>
      </c>
      <c r="E690" s="11">
        <v>36.47</v>
      </c>
      <c r="F690" s="32">
        <v>35.5364</v>
      </c>
      <c r="G690" s="31">
        <v>37.881900000000002</v>
      </c>
      <c r="H690" s="6">
        <f t="shared" si="62"/>
        <v>-1.6535999999999973</v>
      </c>
      <c r="I690" s="6">
        <f t="shared" si="63"/>
        <v>-0.71999999999999886</v>
      </c>
      <c r="J690" s="8">
        <f t="shared" si="64"/>
        <v>1</v>
      </c>
      <c r="K690" s="6">
        <f t="shared" si="65"/>
        <v>0.69190000000000396</v>
      </c>
      <c r="L690" s="6">
        <f t="shared" si="66"/>
        <v>-0.71999999999999886</v>
      </c>
      <c r="M690" s="8">
        <f t="shared" si="67"/>
        <v>0</v>
      </c>
    </row>
    <row r="691" spans="1:13" x14ac:dyDescent="0.3">
      <c r="A691" s="1">
        <v>43693</v>
      </c>
      <c r="B691">
        <v>1</v>
      </c>
      <c r="C691" t="s">
        <v>7</v>
      </c>
      <c r="D691">
        <v>36.632300000000001</v>
      </c>
      <c r="E691" s="11">
        <v>37</v>
      </c>
      <c r="F691" s="32">
        <v>35.998399999999997</v>
      </c>
      <c r="G691" s="31">
        <v>37.403599999999997</v>
      </c>
      <c r="H691" s="6">
        <f t="shared" si="62"/>
        <v>-0.47160000000000224</v>
      </c>
      <c r="I691" s="6">
        <f t="shared" si="63"/>
        <v>0.53000000000000114</v>
      </c>
      <c r="J691" s="8">
        <f t="shared" si="64"/>
        <v>0</v>
      </c>
      <c r="K691" s="6">
        <f t="shared" si="65"/>
        <v>0.93359999999999843</v>
      </c>
      <c r="L691" s="6">
        <f t="shared" si="66"/>
        <v>0.53000000000000114</v>
      </c>
      <c r="M691" s="8">
        <f t="shared" si="67"/>
        <v>1</v>
      </c>
    </row>
    <row r="692" spans="1:13" x14ac:dyDescent="0.3">
      <c r="A692" s="1">
        <v>43696</v>
      </c>
      <c r="B692">
        <v>1</v>
      </c>
      <c r="C692" t="s">
        <v>7</v>
      </c>
      <c r="D692">
        <v>36.988700000000001</v>
      </c>
      <c r="E692" s="11">
        <v>37.36</v>
      </c>
      <c r="F692" s="32">
        <v>36.322099999999999</v>
      </c>
      <c r="G692" s="31">
        <v>38.001600000000003</v>
      </c>
      <c r="H692" s="6">
        <f t="shared" si="62"/>
        <v>-0.67790000000000106</v>
      </c>
      <c r="I692" s="6">
        <f t="shared" si="63"/>
        <v>0.35999999999999943</v>
      </c>
      <c r="J692" s="8">
        <f t="shared" si="64"/>
        <v>0</v>
      </c>
      <c r="K692" s="6">
        <f t="shared" si="65"/>
        <v>1.0016000000000034</v>
      </c>
      <c r="L692" s="6">
        <f t="shared" si="66"/>
        <v>0.35999999999999943</v>
      </c>
      <c r="M692" s="8">
        <f t="shared" si="67"/>
        <v>1</v>
      </c>
    </row>
    <row r="693" spans="1:13" x14ac:dyDescent="0.3">
      <c r="A693" s="1">
        <v>43697</v>
      </c>
      <c r="B693">
        <v>1</v>
      </c>
      <c r="C693" t="s">
        <v>7</v>
      </c>
      <c r="D693">
        <v>36.592700000000001</v>
      </c>
      <c r="E693" s="11">
        <v>36.96</v>
      </c>
      <c r="F693" s="32">
        <v>35.880600000000001</v>
      </c>
      <c r="G693" s="31">
        <v>38.406999999999996</v>
      </c>
      <c r="H693" s="6">
        <f t="shared" si="62"/>
        <v>-1.4793999999999983</v>
      </c>
      <c r="I693" s="6">
        <f t="shared" si="63"/>
        <v>-0.39999999999999858</v>
      </c>
      <c r="J693" s="8">
        <f t="shared" si="64"/>
        <v>1</v>
      </c>
      <c r="K693" s="6">
        <f t="shared" si="65"/>
        <v>1.046999999999997</v>
      </c>
      <c r="L693" s="6">
        <f t="shared" si="66"/>
        <v>-0.39999999999999858</v>
      </c>
      <c r="M693" s="8">
        <f t="shared" si="67"/>
        <v>0</v>
      </c>
    </row>
    <row r="694" spans="1:13" x14ac:dyDescent="0.3">
      <c r="A694" s="1">
        <v>43698</v>
      </c>
      <c r="B694">
        <v>1</v>
      </c>
      <c r="C694" t="s">
        <v>7</v>
      </c>
      <c r="D694">
        <v>36.751100000000001</v>
      </c>
      <c r="E694" s="11">
        <v>37.119999999999997</v>
      </c>
      <c r="F694" s="32">
        <v>36.067900000000002</v>
      </c>
      <c r="G694" s="31">
        <v>38.039400000000001</v>
      </c>
      <c r="H694" s="6">
        <f t="shared" si="62"/>
        <v>-0.89209999999999923</v>
      </c>
      <c r="I694" s="6">
        <f t="shared" si="63"/>
        <v>0.15999999999999659</v>
      </c>
      <c r="J694" s="8">
        <f t="shared" si="64"/>
        <v>0</v>
      </c>
      <c r="K694" s="6">
        <f t="shared" si="65"/>
        <v>1.0793999999999997</v>
      </c>
      <c r="L694" s="6">
        <f t="shared" si="66"/>
        <v>0.15999999999999659</v>
      </c>
      <c r="M694" s="8">
        <f t="shared" si="67"/>
        <v>1</v>
      </c>
    </row>
    <row r="695" spans="1:13" x14ac:dyDescent="0.3">
      <c r="A695" s="1">
        <v>43699</v>
      </c>
      <c r="B695">
        <v>1</v>
      </c>
      <c r="C695" t="s">
        <v>7</v>
      </c>
      <c r="D695">
        <v>36.889699999999998</v>
      </c>
      <c r="E695" s="11">
        <v>37.26</v>
      </c>
      <c r="F695" s="32">
        <v>38.125700000000002</v>
      </c>
      <c r="G695" s="31">
        <v>38.1721</v>
      </c>
      <c r="H695" s="6">
        <f t="shared" si="62"/>
        <v>1.0057000000000045</v>
      </c>
      <c r="I695" s="6">
        <f t="shared" si="63"/>
        <v>0.14000000000000057</v>
      </c>
      <c r="J695" s="8">
        <f t="shared" si="64"/>
        <v>1</v>
      </c>
      <c r="K695" s="6">
        <f t="shared" si="65"/>
        <v>1.0521000000000029</v>
      </c>
      <c r="L695" s="6">
        <f t="shared" si="66"/>
        <v>0.14000000000000057</v>
      </c>
      <c r="M695" s="8">
        <f t="shared" si="67"/>
        <v>1</v>
      </c>
    </row>
    <row r="696" spans="1:13" x14ac:dyDescent="0.3">
      <c r="A696" s="1">
        <v>43700</v>
      </c>
      <c r="B696">
        <v>1</v>
      </c>
      <c r="C696" t="s">
        <v>7</v>
      </c>
      <c r="D696">
        <v>35.701700000000002</v>
      </c>
      <c r="E696" s="11">
        <v>36.06</v>
      </c>
      <c r="F696" s="32">
        <v>35.3001</v>
      </c>
      <c r="G696" s="31">
        <v>38.125700000000002</v>
      </c>
      <c r="H696" s="6">
        <f t="shared" si="62"/>
        <v>-1.9598999999999975</v>
      </c>
      <c r="I696" s="6">
        <f t="shared" si="63"/>
        <v>-1.1999999999999957</v>
      </c>
      <c r="J696" s="8">
        <f t="shared" si="64"/>
        <v>1</v>
      </c>
      <c r="K696" s="6">
        <f t="shared" si="65"/>
        <v>0.86570000000000391</v>
      </c>
      <c r="L696" s="6">
        <f t="shared" si="66"/>
        <v>-1.1999999999999957</v>
      </c>
      <c r="M696" s="8">
        <f t="shared" si="67"/>
        <v>0</v>
      </c>
    </row>
    <row r="697" spans="1:13" x14ac:dyDescent="0.3">
      <c r="A697" s="1">
        <v>43703</v>
      </c>
      <c r="B697">
        <v>1</v>
      </c>
      <c r="C697" t="s">
        <v>7</v>
      </c>
      <c r="D697">
        <v>35.889800000000001</v>
      </c>
      <c r="E697" s="11">
        <v>36.25</v>
      </c>
      <c r="F697" s="32">
        <v>35.586500000000001</v>
      </c>
      <c r="G697" s="31">
        <v>36.819899999999997</v>
      </c>
      <c r="H697" s="6">
        <f t="shared" si="62"/>
        <v>-0.47350000000000136</v>
      </c>
      <c r="I697" s="6">
        <f t="shared" si="63"/>
        <v>0.18999999999999773</v>
      </c>
      <c r="J697" s="8">
        <f t="shared" si="64"/>
        <v>0</v>
      </c>
      <c r="K697" s="6">
        <f t="shared" si="65"/>
        <v>0.75989999999999469</v>
      </c>
      <c r="L697" s="6">
        <f t="shared" si="66"/>
        <v>0.18999999999999773</v>
      </c>
      <c r="M697" s="8">
        <f t="shared" si="67"/>
        <v>1</v>
      </c>
    </row>
    <row r="698" spans="1:13" x14ac:dyDescent="0.3">
      <c r="A698" s="1">
        <v>43704</v>
      </c>
      <c r="B698">
        <v>1</v>
      </c>
      <c r="C698" t="s">
        <v>7</v>
      </c>
      <c r="D698">
        <v>35.5334</v>
      </c>
      <c r="E698" s="11">
        <v>35.89</v>
      </c>
      <c r="F698" s="32">
        <v>35.451099999999997</v>
      </c>
      <c r="G698" s="31">
        <v>36.913499999999999</v>
      </c>
      <c r="H698" s="6">
        <f t="shared" si="62"/>
        <v>-0.79890000000000327</v>
      </c>
      <c r="I698" s="6">
        <f t="shared" si="63"/>
        <v>-0.35999999999999943</v>
      </c>
      <c r="J698" s="8">
        <f t="shared" si="64"/>
        <v>1</v>
      </c>
      <c r="K698" s="6">
        <f t="shared" si="65"/>
        <v>0.66349999999999909</v>
      </c>
      <c r="L698" s="6">
        <f t="shared" si="66"/>
        <v>-0.35999999999999943</v>
      </c>
      <c r="M698" s="8">
        <f t="shared" si="67"/>
        <v>0</v>
      </c>
    </row>
    <row r="699" spans="1:13" x14ac:dyDescent="0.3">
      <c r="A699" s="1">
        <v>43705</v>
      </c>
      <c r="B699">
        <v>1</v>
      </c>
      <c r="C699" t="s">
        <v>7</v>
      </c>
      <c r="D699">
        <v>36.0779</v>
      </c>
      <c r="E699" s="11">
        <v>36.44</v>
      </c>
      <c r="F699" s="32">
        <v>36.013399999999997</v>
      </c>
      <c r="G699" s="31">
        <v>36.328899999999997</v>
      </c>
      <c r="H699" s="6">
        <f t="shared" si="62"/>
        <v>0.12339999999999662</v>
      </c>
      <c r="I699" s="6">
        <f t="shared" si="63"/>
        <v>0.54999999999999716</v>
      </c>
      <c r="J699" s="8">
        <f t="shared" si="64"/>
        <v>1</v>
      </c>
      <c r="K699" s="6">
        <f t="shared" si="65"/>
        <v>0.43889999999999674</v>
      </c>
      <c r="L699" s="6">
        <f t="shared" si="66"/>
        <v>0.54999999999999716</v>
      </c>
      <c r="M699" s="8">
        <f t="shared" si="67"/>
        <v>1</v>
      </c>
    </row>
    <row r="700" spans="1:13" x14ac:dyDescent="0.3">
      <c r="A700" s="1">
        <v>43706</v>
      </c>
      <c r="B700">
        <v>1</v>
      </c>
      <c r="C700" t="s">
        <v>7</v>
      </c>
      <c r="D700">
        <v>36.543199999999999</v>
      </c>
      <c r="E700" s="11">
        <v>36.909999999999997</v>
      </c>
      <c r="F700" s="32">
        <v>36.484400000000001</v>
      </c>
      <c r="G700" s="31">
        <v>36.680999999999997</v>
      </c>
      <c r="H700" s="6">
        <f t="shared" si="62"/>
        <v>4.4400000000003104E-2</v>
      </c>
      <c r="I700" s="6">
        <f t="shared" si="63"/>
        <v>0.46999999999999886</v>
      </c>
      <c r="J700" s="8">
        <f t="shared" si="64"/>
        <v>1</v>
      </c>
      <c r="K700" s="6">
        <f t="shared" si="65"/>
        <v>0.24099999999999966</v>
      </c>
      <c r="L700" s="6">
        <f t="shared" si="66"/>
        <v>0.46999999999999886</v>
      </c>
      <c r="M700" s="8">
        <f t="shared" si="67"/>
        <v>1</v>
      </c>
    </row>
    <row r="701" spans="1:13" x14ac:dyDescent="0.3">
      <c r="A701" s="1">
        <v>43707</v>
      </c>
      <c r="B701">
        <v>1</v>
      </c>
      <c r="C701" t="s">
        <v>7</v>
      </c>
      <c r="D701">
        <v>36.721400000000003</v>
      </c>
      <c r="E701" s="11">
        <v>37.090000000000003</v>
      </c>
      <c r="F701" s="32">
        <v>37.520499999999998</v>
      </c>
      <c r="G701" s="31">
        <v>36.725000000000001</v>
      </c>
      <c r="H701" s="6">
        <f t="shared" si="62"/>
        <v>0.61050000000000182</v>
      </c>
      <c r="I701" s="6">
        <f t="shared" si="63"/>
        <v>0.18000000000000682</v>
      </c>
      <c r="J701" s="8">
        <f t="shared" si="64"/>
        <v>1</v>
      </c>
      <c r="K701" s="6">
        <f t="shared" si="65"/>
        <v>-0.18499999999999517</v>
      </c>
      <c r="L701" s="6">
        <f t="shared" si="66"/>
        <v>0.18000000000000682</v>
      </c>
      <c r="M701" s="8">
        <f t="shared" si="67"/>
        <v>0</v>
      </c>
    </row>
    <row r="702" spans="1:13" x14ac:dyDescent="0.3">
      <c r="A702" s="1">
        <v>43711</v>
      </c>
      <c r="B702">
        <v>1</v>
      </c>
      <c r="C702" t="s">
        <v>7</v>
      </c>
      <c r="D702">
        <v>36.543199999999999</v>
      </c>
      <c r="E702" s="11">
        <v>36.909999999999997</v>
      </c>
      <c r="F702" s="32">
        <v>37.3065</v>
      </c>
      <c r="G702" s="31">
        <v>37.520499999999998</v>
      </c>
      <c r="H702" s="6">
        <f t="shared" si="62"/>
        <v>0.21649999999999636</v>
      </c>
      <c r="I702" s="6">
        <f t="shared" si="63"/>
        <v>-0.18000000000000682</v>
      </c>
      <c r="J702" s="8">
        <f t="shared" si="64"/>
        <v>0</v>
      </c>
      <c r="K702" s="6">
        <f t="shared" si="65"/>
        <v>0.430499999999995</v>
      </c>
      <c r="L702" s="6">
        <f t="shared" si="66"/>
        <v>-0.18000000000000682</v>
      </c>
      <c r="M702" s="8">
        <f t="shared" si="67"/>
        <v>0</v>
      </c>
    </row>
    <row r="703" spans="1:13" x14ac:dyDescent="0.3">
      <c r="A703" s="1">
        <v>43712</v>
      </c>
      <c r="B703">
        <v>1</v>
      </c>
      <c r="C703" t="s">
        <v>7</v>
      </c>
      <c r="D703">
        <v>37.86</v>
      </c>
      <c r="E703" s="11">
        <v>38.24</v>
      </c>
      <c r="F703" s="32">
        <v>38.803100000000001</v>
      </c>
      <c r="G703" s="31">
        <v>37.3065</v>
      </c>
      <c r="H703" s="6">
        <f t="shared" si="62"/>
        <v>1.893100000000004</v>
      </c>
      <c r="I703" s="6">
        <f t="shared" si="63"/>
        <v>1.3300000000000054</v>
      </c>
      <c r="J703" s="8">
        <f t="shared" si="64"/>
        <v>1</v>
      </c>
      <c r="K703" s="6">
        <f t="shared" si="65"/>
        <v>0.39650000000000318</v>
      </c>
      <c r="L703" s="6">
        <f t="shared" si="66"/>
        <v>1.3300000000000054</v>
      </c>
      <c r="M703" s="8">
        <f t="shared" si="67"/>
        <v>1</v>
      </c>
    </row>
    <row r="704" spans="1:13" x14ac:dyDescent="0.3">
      <c r="A704" s="1">
        <v>43713</v>
      </c>
      <c r="B704">
        <v>1</v>
      </c>
      <c r="C704" t="s">
        <v>7</v>
      </c>
      <c r="D704">
        <v>38.729999999999997</v>
      </c>
      <c r="E704" s="11">
        <v>38.729999999999997</v>
      </c>
      <c r="F704" s="32">
        <v>39.478999999999999</v>
      </c>
      <c r="G704" s="31">
        <v>38.803100000000001</v>
      </c>
      <c r="H704" s="6">
        <f t="shared" si="62"/>
        <v>1.2389999999999972</v>
      </c>
      <c r="I704" s="6">
        <f t="shared" si="63"/>
        <v>0.48999999999999488</v>
      </c>
      <c r="J704" s="8">
        <f t="shared" si="64"/>
        <v>1</v>
      </c>
      <c r="K704" s="6">
        <f t="shared" si="65"/>
        <v>0.5630999999999986</v>
      </c>
      <c r="L704" s="6">
        <f t="shared" si="66"/>
        <v>0.48999999999999488</v>
      </c>
      <c r="M704" s="8">
        <f t="shared" si="67"/>
        <v>1</v>
      </c>
    </row>
    <row r="705" spans="1:13" x14ac:dyDescent="0.3">
      <c r="A705" s="1">
        <v>43714</v>
      </c>
      <c r="B705">
        <v>1</v>
      </c>
      <c r="C705" t="s">
        <v>7</v>
      </c>
      <c r="D705">
        <v>38.78</v>
      </c>
      <c r="E705" s="11">
        <v>38.78</v>
      </c>
      <c r="F705" s="32">
        <v>39.661799999999999</v>
      </c>
      <c r="G705" s="31">
        <v>39.478999999999999</v>
      </c>
      <c r="H705" s="6">
        <f t="shared" si="62"/>
        <v>0.93180000000000263</v>
      </c>
      <c r="I705" s="6">
        <f t="shared" si="63"/>
        <v>5.0000000000004263E-2</v>
      </c>
      <c r="J705" s="8">
        <f t="shared" si="64"/>
        <v>1</v>
      </c>
      <c r="K705" s="6">
        <f t="shared" si="65"/>
        <v>0.74900000000000233</v>
      </c>
      <c r="L705" s="6">
        <f t="shared" si="66"/>
        <v>5.0000000000004263E-2</v>
      </c>
      <c r="M705" s="8">
        <f t="shared" si="67"/>
        <v>1</v>
      </c>
    </row>
    <row r="706" spans="1:13" x14ac:dyDescent="0.3">
      <c r="A706" s="1">
        <v>43717</v>
      </c>
      <c r="B706">
        <v>1</v>
      </c>
      <c r="C706" t="s">
        <v>7</v>
      </c>
      <c r="D706">
        <v>39.58</v>
      </c>
      <c r="E706" s="11">
        <v>39.58</v>
      </c>
      <c r="F706" s="32">
        <v>40.601900000000001</v>
      </c>
      <c r="G706" s="31">
        <v>39.661799999999999</v>
      </c>
      <c r="H706" s="6">
        <f t="shared" si="62"/>
        <v>1.8218999999999994</v>
      </c>
      <c r="I706" s="6">
        <f t="shared" si="63"/>
        <v>0.79999999999999716</v>
      </c>
      <c r="J706" s="8">
        <f t="shared" si="64"/>
        <v>1</v>
      </c>
      <c r="K706" s="6">
        <f t="shared" si="65"/>
        <v>0.88179999999999836</v>
      </c>
      <c r="L706" s="6">
        <f t="shared" si="66"/>
        <v>0.79999999999999716</v>
      </c>
      <c r="M706" s="8">
        <f t="shared" si="67"/>
        <v>1</v>
      </c>
    </row>
    <row r="707" spans="1:13" x14ac:dyDescent="0.3">
      <c r="A707" s="1">
        <v>43718</v>
      </c>
      <c r="B707">
        <v>1</v>
      </c>
      <c r="C707" t="s">
        <v>7</v>
      </c>
      <c r="D707">
        <v>39.58</v>
      </c>
      <c r="E707" s="11">
        <v>39.58</v>
      </c>
      <c r="F707" s="32">
        <v>40.664099999999998</v>
      </c>
      <c r="G707" s="31">
        <v>40.601900000000001</v>
      </c>
      <c r="H707" s="6">
        <f t="shared" si="62"/>
        <v>1.0840999999999994</v>
      </c>
      <c r="I707" s="6">
        <f t="shared" si="63"/>
        <v>0</v>
      </c>
      <c r="J707" s="8">
        <f t="shared" si="64"/>
        <v>1</v>
      </c>
      <c r="K707" s="6">
        <f t="shared" si="65"/>
        <v>1.0219000000000023</v>
      </c>
      <c r="L707" s="6">
        <f t="shared" si="66"/>
        <v>0</v>
      </c>
      <c r="M707" s="8">
        <f t="shared" si="67"/>
        <v>1</v>
      </c>
    </row>
    <row r="708" spans="1:13" x14ac:dyDescent="0.3">
      <c r="A708" s="1">
        <v>43719</v>
      </c>
      <c r="B708">
        <v>1</v>
      </c>
      <c r="C708" t="s">
        <v>7</v>
      </c>
      <c r="D708">
        <v>39.46</v>
      </c>
      <c r="E708" s="11">
        <v>39.46</v>
      </c>
      <c r="F708" s="32">
        <v>40.463799999999999</v>
      </c>
      <c r="G708" s="31">
        <v>40.664099999999998</v>
      </c>
      <c r="H708" s="6">
        <f t="shared" ref="H708:H746" si="68">F708-E707</f>
        <v>0.88380000000000081</v>
      </c>
      <c r="I708" s="6">
        <f t="shared" ref="I708:I746" si="69">E708-E707</f>
        <v>-0.11999999999999744</v>
      </c>
      <c r="J708" s="8">
        <f t="shared" ref="J708:J763" si="70">IF(OR((AND(H708&lt;0,I708&gt;0)),(AND(H708&gt;0,I708&lt;0))),0,1)</f>
        <v>0</v>
      </c>
      <c r="K708" s="6">
        <f t="shared" ref="K708:K746" si="71">G708-E707</f>
        <v>1.0840999999999994</v>
      </c>
      <c r="L708" s="6">
        <f t="shared" ref="L708:L746" si="72">E708-E707</f>
        <v>-0.11999999999999744</v>
      </c>
      <c r="M708" s="8">
        <f t="shared" ref="M708:M746" si="73">IF(OR((AND(K708&lt;0,L708&gt;0)),(AND(K708&gt;0,L708&lt;0))),0,1)</f>
        <v>0</v>
      </c>
    </row>
    <row r="709" spans="1:13" x14ac:dyDescent="0.3">
      <c r="A709" s="1">
        <v>43720</v>
      </c>
      <c r="B709">
        <v>1</v>
      </c>
      <c r="C709" t="s">
        <v>7</v>
      </c>
      <c r="D709">
        <v>39.07</v>
      </c>
      <c r="E709" s="11">
        <v>39.07</v>
      </c>
      <c r="F709" s="32">
        <v>39.961500000000001</v>
      </c>
      <c r="G709" s="31">
        <v>38.171999999999997</v>
      </c>
      <c r="H709" s="6">
        <f t="shared" si="68"/>
        <v>0.50150000000000006</v>
      </c>
      <c r="I709" s="6">
        <f t="shared" si="69"/>
        <v>-0.39000000000000057</v>
      </c>
      <c r="J709" s="8">
        <f t="shared" si="70"/>
        <v>0</v>
      </c>
      <c r="K709" s="6">
        <f t="shared" si="71"/>
        <v>-1.2880000000000038</v>
      </c>
      <c r="L709" s="6">
        <f t="shared" si="72"/>
        <v>-0.39000000000000057</v>
      </c>
      <c r="M709" s="8">
        <f t="shared" si="73"/>
        <v>1</v>
      </c>
    </row>
    <row r="710" spans="1:13" x14ac:dyDescent="0.3">
      <c r="A710" s="1">
        <v>43721</v>
      </c>
      <c r="B710">
        <v>1</v>
      </c>
      <c r="C710" t="s">
        <v>7</v>
      </c>
      <c r="D710">
        <v>38.86</v>
      </c>
      <c r="E710" s="11">
        <v>38.86</v>
      </c>
      <c r="F710" s="32">
        <v>39.6402</v>
      </c>
      <c r="G710" s="31">
        <v>38.435000000000002</v>
      </c>
      <c r="H710" s="6">
        <f t="shared" si="68"/>
        <v>0.57019999999999982</v>
      </c>
      <c r="I710" s="6">
        <f t="shared" si="69"/>
        <v>-0.21000000000000085</v>
      </c>
      <c r="J710" s="8">
        <f t="shared" si="70"/>
        <v>0</v>
      </c>
      <c r="K710" s="6">
        <f t="shared" si="71"/>
        <v>-0.63499999999999801</v>
      </c>
      <c r="L710" s="6">
        <f t="shared" si="72"/>
        <v>-0.21000000000000085</v>
      </c>
      <c r="M710" s="8">
        <f t="shared" si="73"/>
        <v>1</v>
      </c>
    </row>
    <row r="711" spans="1:13" x14ac:dyDescent="0.3">
      <c r="A711" s="1">
        <v>43724</v>
      </c>
      <c r="B711">
        <v>1</v>
      </c>
      <c r="C711" t="s">
        <v>7</v>
      </c>
      <c r="D711">
        <v>37.21</v>
      </c>
      <c r="E711" s="11">
        <v>37.21</v>
      </c>
      <c r="F711" s="32">
        <v>36.446899999999999</v>
      </c>
      <c r="G711" s="31">
        <v>38.630000000000003</v>
      </c>
      <c r="H711" s="6">
        <f t="shared" si="68"/>
        <v>-2.4131</v>
      </c>
      <c r="I711" s="6">
        <f t="shared" si="69"/>
        <v>-1.6499999999999986</v>
      </c>
      <c r="J711" s="8">
        <f t="shared" si="70"/>
        <v>1</v>
      </c>
      <c r="K711" s="6">
        <f t="shared" si="71"/>
        <v>-0.22999999999999687</v>
      </c>
      <c r="L711" s="6">
        <f t="shared" si="72"/>
        <v>-1.6499999999999986</v>
      </c>
      <c r="M711" s="8">
        <f t="shared" si="73"/>
        <v>1</v>
      </c>
    </row>
    <row r="712" spans="1:13" x14ac:dyDescent="0.3">
      <c r="A712" s="1">
        <v>43725</v>
      </c>
      <c r="B712">
        <v>1</v>
      </c>
      <c r="C712" t="s">
        <v>7</v>
      </c>
      <c r="D712">
        <v>38.29</v>
      </c>
      <c r="E712" s="11">
        <v>38.29</v>
      </c>
      <c r="F712" s="32">
        <v>37.693100000000001</v>
      </c>
      <c r="G712" s="31">
        <v>37.973100000000002</v>
      </c>
      <c r="H712" s="6">
        <f t="shared" si="68"/>
        <v>0.48310000000000031</v>
      </c>
      <c r="I712" s="6">
        <f t="shared" si="69"/>
        <v>1.0799999999999983</v>
      </c>
      <c r="J712" s="8">
        <f t="shared" si="70"/>
        <v>1</v>
      </c>
      <c r="K712" s="6">
        <f t="shared" si="71"/>
        <v>0.76310000000000144</v>
      </c>
      <c r="L712" s="6">
        <f t="shared" si="72"/>
        <v>1.0799999999999983</v>
      </c>
      <c r="M712" s="8">
        <f t="shared" si="73"/>
        <v>1</v>
      </c>
    </row>
    <row r="713" spans="1:13" x14ac:dyDescent="0.3">
      <c r="A713" s="1">
        <v>43726</v>
      </c>
      <c r="B713">
        <v>1</v>
      </c>
      <c r="C713" t="s">
        <v>7</v>
      </c>
      <c r="D713">
        <v>38.18</v>
      </c>
      <c r="E713" s="11">
        <v>38.18</v>
      </c>
      <c r="F713" s="32">
        <v>37.578899999999997</v>
      </c>
      <c r="G713" s="31">
        <v>38.886899999999997</v>
      </c>
      <c r="H713" s="6">
        <f t="shared" si="68"/>
        <v>-0.71110000000000184</v>
      </c>
      <c r="I713" s="6">
        <f t="shared" si="69"/>
        <v>-0.10999999999999943</v>
      </c>
      <c r="J713" s="8">
        <f t="shared" si="70"/>
        <v>1</v>
      </c>
      <c r="K713" s="6">
        <f t="shared" si="71"/>
        <v>0.59689999999999799</v>
      </c>
      <c r="L713" s="6">
        <f t="shared" si="72"/>
        <v>-0.10999999999999943</v>
      </c>
      <c r="M713" s="8">
        <f t="shared" si="73"/>
        <v>0</v>
      </c>
    </row>
    <row r="714" spans="1:13" x14ac:dyDescent="0.3">
      <c r="A714" s="1">
        <v>43727</v>
      </c>
      <c r="B714">
        <v>1</v>
      </c>
      <c r="C714" t="s">
        <v>7</v>
      </c>
      <c r="D714">
        <v>37.78</v>
      </c>
      <c r="E714" s="11">
        <v>37.78</v>
      </c>
      <c r="F714" s="32">
        <v>37.126300000000001</v>
      </c>
      <c r="G714" s="31">
        <v>38.774000000000001</v>
      </c>
      <c r="H714" s="6">
        <f t="shared" si="68"/>
        <v>-1.0536999999999992</v>
      </c>
      <c r="I714" s="6">
        <f t="shared" si="69"/>
        <v>-0.39999999999999858</v>
      </c>
      <c r="J714" s="8">
        <f t="shared" si="70"/>
        <v>1</v>
      </c>
      <c r="K714" s="6">
        <f t="shared" si="71"/>
        <v>0.59400000000000119</v>
      </c>
      <c r="L714" s="6">
        <f t="shared" si="72"/>
        <v>-0.39999999999999858</v>
      </c>
      <c r="M714" s="8">
        <f t="shared" si="73"/>
        <v>0</v>
      </c>
    </row>
    <row r="715" spans="1:13" x14ac:dyDescent="0.3">
      <c r="A715" s="1">
        <v>43728</v>
      </c>
      <c r="B715">
        <v>1</v>
      </c>
      <c r="C715" t="s">
        <v>7</v>
      </c>
      <c r="D715">
        <v>37.369999999999997</v>
      </c>
      <c r="E715" s="11">
        <v>37.369999999999997</v>
      </c>
      <c r="F715" s="32">
        <v>36.636299999999999</v>
      </c>
      <c r="G715" s="31">
        <v>38.433700000000002</v>
      </c>
      <c r="H715" s="6">
        <f t="shared" si="68"/>
        <v>-1.1437000000000026</v>
      </c>
      <c r="I715" s="6">
        <f t="shared" si="69"/>
        <v>-0.41000000000000369</v>
      </c>
      <c r="J715" s="8">
        <f t="shared" si="70"/>
        <v>1</v>
      </c>
      <c r="K715" s="6">
        <f t="shared" si="71"/>
        <v>0.65370000000000061</v>
      </c>
      <c r="L715" s="6">
        <f t="shared" si="72"/>
        <v>-0.41000000000000369</v>
      </c>
      <c r="M715" s="8">
        <f t="shared" si="73"/>
        <v>0</v>
      </c>
    </row>
    <row r="716" spans="1:13" x14ac:dyDescent="0.3">
      <c r="A716" s="1">
        <v>43731</v>
      </c>
      <c r="B716">
        <v>1</v>
      </c>
      <c r="C716" t="s">
        <v>7</v>
      </c>
      <c r="D716">
        <v>37.24</v>
      </c>
      <c r="E716" s="11">
        <v>37.24</v>
      </c>
      <c r="F716" s="32">
        <v>37.976199999999999</v>
      </c>
      <c r="G716" s="31">
        <v>38.103700000000003</v>
      </c>
      <c r="H716" s="6">
        <f t="shared" si="68"/>
        <v>0.60620000000000118</v>
      </c>
      <c r="I716" s="6">
        <f t="shared" si="69"/>
        <v>-0.12999999999999545</v>
      </c>
      <c r="J716" s="8">
        <f t="shared" si="70"/>
        <v>0</v>
      </c>
      <c r="K716" s="6">
        <f t="shared" si="71"/>
        <v>0.73370000000000601</v>
      </c>
      <c r="L716" s="6">
        <f t="shared" si="72"/>
        <v>-0.12999999999999545</v>
      </c>
      <c r="M716" s="8">
        <f t="shared" si="73"/>
        <v>0</v>
      </c>
    </row>
    <row r="717" spans="1:13" x14ac:dyDescent="0.3">
      <c r="A717" s="1">
        <v>43732</v>
      </c>
      <c r="B717">
        <v>1</v>
      </c>
      <c r="C717" t="s">
        <v>7</v>
      </c>
      <c r="D717">
        <v>36.770000000000003</v>
      </c>
      <c r="E717" s="11">
        <v>36.770000000000003</v>
      </c>
      <c r="F717" s="32">
        <v>36.036999999999999</v>
      </c>
      <c r="G717" s="31">
        <v>38.304000000000002</v>
      </c>
      <c r="H717" s="6">
        <f t="shared" si="68"/>
        <v>-1.203000000000003</v>
      </c>
      <c r="I717" s="6">
        <f t="shared" si="69"/>
        <v>-0.46999999999999886</v>
      </c>
      <c r="J717" s="8">
        <f t="shared" si="70"/>
        <v>1</v>
      </c>
      <c r="K717" s="6">
        <f t="shared" si="71"/>
        <v>1.0640000000000001</v>
      </c>
      <c r="L717" s="6">
        <f t="shared" si="72"/>
        <v>-0.46999999999999886</v>
      </c>
      <c r="M717" s="8">
        <f t="shared" si="73"/>
        <v>0</v>
      </c>
    </row>
    <row r="718" spans="1:13" x14ac:dyDescent="0.3">
      <c r="A718" s="1">
        <v>43733</v>
      </c>
      <c r="B718">
        <v>1</v>
      </c>
      <c r="C718" t="s">
        <v>7</v>
      </c>
      <c r="D718">
        <v>37.11</v>
      </c>
      <c r="E718" s="11">
        <v>37.11</v>
      </c>
      <c r="F718" s="32">
        <v>36.472999999999999</v>
      </c>
      <c r="G718" s="31">
        <v>37.503</v>
      </c>
      <c r="H718" s="6">
        <f t="shared" si="68"/>
        <v>-0.29700000000000415</v>
      </c>
      <c r="I718" s="6">
        <f t="shared" si="69"/>
        <v>0.33999999999999631</v>
      </c>
      <c r="J718" s="8">
        <f t="shared" si="70"/>
        <v>0</v>
      </c>
      <c r="K718" s="6">
        <f t="shared" si="71"/>
        <v>0.73299999999999699</v>
      </c>
      <c r="L718" s="6">
        <f t="shared" si="72"/>
        <v>0.33999999999999631</v>
      </c>
      <c r="M718" s="8">
        <f t="shared" si="73"/>
        <v>1</v>
      </c>
    </row>
    <row r="719" spans="1:13" x14ac:dyDescent="0.3">
      <c r="A719" s="1">
        <v>43734</v>
      </c>
      <c r="B719">
        <v>1</v>
      </c>
      <c r="C719" t="s">
        <v>7</v>
      </c>
      <c r="D719">
        <v>37.61</v>
      </c>
      <c r="E719" s="11">
        <v>37.61</v>
      </c>
      <c r="F719" s="32">
        <v>37.089199999999998</v>
      </c>
      <c r="G719" s="31">
        <v>37.747</v>
      </c>
      <c r="H719" s="6">
        <f t="shared" si="68"/>
        <v>-2.0800000000001262E-2</v>
      </c>
      <c r="I719" s="6">
        <f t="shared" si="69"/>
        <v>0.5</v>
      </c>
      <c r="J719" s="8">
        <f t="shared" si="70"/>
        <v>0</v>
      </c>
      <c r="K719" s="6">
        <f t="shared" si="71"/>
        <v>0.63700000000000045</v>
      </c>
      <c r="L719" s="6">
        <f t="shared" si="72"/>
        <v>0.5</v>
      </c>
      <c r="M719" s="8">
        <f t="shared" si="73"/>
        <v>1</v>
      </c>
    </row>
    <row r="720" spans="1:13" x14ac:dyDescent="0.3">
      <c r="A720" s="1">
        <v>43735</v>
      </c>
      <c r="B720">
        <v>1</v>
      </c>
      <c r="C720" t="s">
        <v>7</v>
      </c>
      <c r="D720">
        <v>37.42</v>
      </c>
      <c r="E720" s="11">
        <v>37.42</v>
      </c>
      <c r="F720" s="32">
        <v>37.807499999999997</v>
      </c>
      <c r="G720" s="31">
        <v>37.642000000000003</v>
      </c>
      <c r="H720" s="6">
        <f t="shared" si="68"/>
        <v>0.19749999999999801</v>
      </c>
      <c r="I720" s="6">
        <f t="shared" si="69"/>
        <v>-0.18999999999999773</v>
      </c>
      <c r="J720" s="8">
        <f t="shared" si="70"/>
        <v>0</v>
      </c>
      <c r="K720" s="6">
        <f t="shared" si="71"/>
        <v>3.2000000000003581E-2</v>
      </c>
      <c r="L720" s="6">
        <f t="shared" si="72"/>
        <v>-0.18999999999999773</v>
      </c>
      <c r="M720" s="8">
        <f t="shared" si="73"/>
        <v>0</v>
      </c>
    </row>
    <row r="721" spans="1:13" x14ac:dyDescent="0.3">
      <c r="A721" s="1">
        <v>43738</v>
      </c>
      <c r="B721">
        <v>1</v>
      </c>
      <c r="C721" t="s">
        <v>7</v>
      </c>
      <c r="D721">
        <v>37.479999999999997</v>
      </c>
      <c r="E721" s="11">
        <v>37.479999999999997</v>
      </c>
      <c r="F721" s="32">
        <v>37.858899999999998</v>
      </c>
      <c r="G721" s="31">
        <v>37.807499999999997</v>
      </c>
      <c r="H721" s="6">
        <f t="shared" si="68"/>
        <v>0.43889999999999674</v>
      </c>
      <c r="I721" s="6">
        <f t="shared" si="69"/>
        <v>5.9999999999995168E-2</v>
      </c>
      <c r="J721" s="8">
        <f t="shared" si="70"/>
        <v>1</v>
      </c>
      <c r="K721" s="6">
        <f t="shared" si="71"/>
        <v>0.38749999999999574</v>
      </c>
      <c r="L721" s="6">
        <f t="shared" si="72"/>
        <v>5.9999999999995168E-2</v>
      </c>
      <c r="M721" s="8">
        <f t="shared" si="73"/>
        <v>1</v>
      </c>
    </row>
    <row r="722" spans="1:13" x14ac:dyDescent="0.3">
      <c r="A722" s="1">
        <v>43739</v>
      </c>
      <c r="B722">
        <v>1</v>
      </c>
      <c r="C722" t="s">
        <v>7</v>
      </c>
      <c r="D722">
        <v>36.11</v>
      </c>
      <c r="E722" s="11">
        <v>36.11</v>
      </c>
      <c r="F722" s="32">
        <v>35.648499999999999</v>
      </c>
      <c r="G722" s="31">
        <v>37.524999999999999</v>
      </c>
      <c r="H722" s="6">
        <f t="shared" si="68"/>
        <v>-1.8314999999999984</v>
      </c>
      <c r="I722" s="6">
        <f t="shared" si="69"/>
        <v>-1.3699999999999974</v>
      </c>
      <c r="J722" s="8">
        <f t="shared" si="70"/>
        <v>1</v>
      </c>
      <c r="K722" s="6">
        <f t="shared" si="71"/>
        <v>4.5000000000001705E-2</v>
      </c>
      <c r="L722" s="6">
        <f t="shared" si="72"/>
        <v>-1.3699999999999974</v>
      </c>
      <c r="M722" s="8">
        <f t="shared" si="73"/>
        <v>0</v>
      </c>
    </row>
    <row r="723" spans="1:13" x14ac:dyDescent="0.3">
      <c r="A723" s="1">
        <v>43740</v>
      </c>
      <c r="B723">
        <v>1</v>
      </c>
      <c r="C723" t="s">
        <v>7</v>
      </c>
      <c r="D723">
        <v>34.68</v>
      </c>
      <c r="E723" s="11">
        <v>34.68</v>
      </c>
      <c r="F723" s="32">
        <v>33.921500000000002</v>
      </c>
      <c r="G723" s="31">
        <v>36.5715</v>
      </c>
      <c r="H723" s="6">
        <f t="shared" si="68"/>
        <v>-2.1884999999999977</v>
      </c>
      <c r="I723" s="6">
        <f t="shared" si="69"/>
        <v>-1.4299999999999997</v>
      </c>
      <c r="J723" s="8">
        <f t="shared" si="70"/>
        <v>1</v>
      </c>
      <c r="K723" s="6">
        <f t="shared" si="71"/>
        <v>0.46150000000000091</v>
      </c>
      <c r="L723" s="6">
        <f t="shared" si="72"/>
        <v>-1.4299999999999997</v>
      </c>
      <c r="M723" s="8">
        <f t="shared" si="73"/>
        <v>0</v>
      </c>
    </row>
    <row r="724" spans="1:13" x14ac:dyDescent="0.3">
      <c r="A724" s="1">
        <v>43741</v>
      </c>
      <c r="B724">
        <v>1</v>
      </c>
      <c r="C724" t="s">
        <v>7</v>
      </c>
      <c r="D724">
        <v>34.979999999999997</v>
      </c>
      <c r="E724" s="11">
        <v>34.979999999999997</v>
      </c>
      <c r="F724" s="32">
        <v>34.110700000000001</v>
      </c>
      <c r="G724" s="31">
        <v>35.438499999999998</v>
      </c>
      <c r="H724" s="6">
        <f t="shared" si="68"/>
        <v>-0.56929999999999836</v>
      </c>
      <c r="I724" s="6">
        <f t="shared" si="69"/>
        <v>0.29999999999999716</v>
      </c>
      <c r="J724" s="8">
        <f t="shared" si="70"/>
        <v>0</v>
      </c>
      <c r="K724" s="6">
        <f t="shared" si="71"/>
        <v>0.75849999999999795</v>
      </c>
      <c r="L724" s="6">
        <f t="shared" si="72"/>
        <v>0.29999999999999716</v>
      </c>
      <c r="M724" s="8">
        <f t="shared" si="73"/>
        <v>1</v>
      </c>
    </row>
    <row r="725" spans="1:13" x14ac:dyDescent="0.3">
      <c r="A725" s="1">
        <v>43742</v>
      </c>
      <c r="B725">
        <v>1</v>
      </c>
      <c r="C725" t="s">
        <v>7</v>
      </c>
      <c r="D725">
        <v>34.909999999999997</v>
      </c>
      <c r="E725" s="11">
        <v>34.909999999999997</v>
      </c>
      <c r="F725" s="32">
        <v>33.958199999999998</v>
      </c>
      <c r="G725" s="31">
        <v>35.849299999999999</v>
      </c>
      <c r="H725" s="6">
        <f t="shared" si="68"/>
        <v>-1.0217999999999989</v>
      </c>
      <c r="I725" s="6">
        <f t="shared" si="69"/>
        <v>-7.0000000000000284E-2</v>
      </c>
      <c r="J725" s="8">
        <f t="shared" si="70"/>
        <v>1</v>
      </c>
      <c r="K725" s="6">
        <f t="shared" si="71"/>
        <v>0.86930000000000263</v>
      </c>
      <c r="L725" s="6">
        <f t="shared" si="72"/>
        <v>-7.0000000000000284E-2</v>
      </c>
      <c r="M725" s="8">
        <f t="shared" si="73"/>
        <v>0</v>
      </c>
    </row>
    <row r="726" spans="1:13" x14ac:dyDescent="0.3">
      <c r="A726" s="1">
        <v>43745</v>
      </c>
      <c r="B726">
        <v>1</v>
      </c>
      <c r="C726" t="s">
        <v>7</v>
      </c>
      <c r="D726">
        <v>34.75</v>
      </c>
      <c r="E726" s="11">
        <v>34.75</v>
      </c>
      <c r="F726" s="32">
        <v>33.739899999999999</v>
      </c>
      <c r="G726" s="31">
        <v>36.430999999999997</v>
      </c>
      <c r="H726" s="6">
        <f t="shared" si="68"/>
        <v>-1.1700999999999979</v>
      </c>
      <c r="I726" s="6">
        <f t="shared" si="69"/>
        <v>-0.15999999999999659</v>
      </c>
      <c r="J726" s="8">
        <f t="shared" si="70"/>
        <v>1</v>
      </c>
      <c r="K726" s="6">
        <f t="shared" si="71"/>
        <v>1.5210000000000008</v>
      </c>
      <c r="L726" s="6">
        <f t="shared" si="72"/>
        <v>-0.15999999999999659</v>
      </c>
      <c r="M726" s="8">
        <f t="shared" si="73"/>
        <v>0</v>
      </c>
    </row>
    <row r="727" spans="1:13" x14ac:dyDescent="0.3">
      <c r="A727" s="1">
        <v>43746</v>
      </c>
      <c r="B727">
        <v>1</v>
      </c>
      <c r="C727" t="s">
        <v>7</v>
      </c>
      <c r="D727">
        <v>33.880000000000003</v>
      </c>
      <c r="E727" s="11">
        <v>33.880000000000003</v>
      </c>
      <c r="F727" s="32">
        <v>32.729399999999998</v>
      </c>
      <c r="G727" s="31">
        <v>35.760100000000001</v>
      </c>
      <c r="H727" s="6">
        <f t="shared" si="68"/>
        <v>-2.0206000000000017</v>
      </c>
      <c r="I727" s="6">
        <f t="shared" si="69"/>
        <v>-0.86999999999999744</v>
      </c>
      <c r="J727" s="8">
        <f t="shared" si="70"/>
        <v>1</v>
      </c>
      <c r="K727" s="6">
        <f t="shared" si="71"/>
        <v>1.0101000000000013</v>
      </c>
      <c r="L727" s="6">
        <f t="shared" si="72"/>
        <v>-0.86999999999999744</v>
      </c>
      <c r="M727" s="8">
        <f t="shared" si="73"/>
        <v>0</v>
      </c>
    </row>
    <row r="728" spans="1:13" x14ac:dyDescent="0.3">
      <c r="A728" s="1">
        <v>43747</v>
      </c>
      <c r="B728">
        <v>1</v>
      </c>
      <c r="C728" t="s">
        <v>7</v>
      </c>
      <c r="D728">
        <v>34.14</v>
      </c>
      <c r="E728" s="11">
        <v>34.14</v>
      </c>
      <c r="F728" s="32">
        <v>32.966900000000003</v>
      </c>
      <c r="G728" s="31">
        <v>35.0306</v>
      </c>
      <c r="H728" s="6">
        <f t="shared" si="68"/>
        <v>-0.91310000000000002</v>
      </c>
      <c r="I728" s="6">
        <f t="shared" si="69"/>
        <v>0.25999999999999801</v>
      </c>
      <c r="J728" s="8">
        <f t="shared" si="70"/>
        <v>0</v>
      </c>
      <c r="K728" s="6">
        <f t="shared" si="71"/>
        <v>1.1505999999999972</v>
      </c>
      <c r="L728" s="6">
        <f t="shared" si="72"/>
        <v>0.25999999999999801</v>
      </c>
      <c r="M728" s="8">
        <f t="shared" si="73"/>
        <v>1</v>
      </c>
    </row>
    <row r="729" spans="1:13" x14ac:dyDescent="0.3">
      <c r="A729" s="1">
        <v>43748</v>
      </c>
      <c r="B729">
        <v>1</v>
      </c>
      <c r="C729" t="s">
        <v>7</v>
      </c>
      <c r="D729">
        <v>34.659999999999997</v>
      </c>
      <c r="E729" s="11">
        <v>34.659999999999997</v>
      </c>
      <c r="F729" s="32">
        <v>33.621899999999997</v>
      </c>
      <c r="G729" s="31">
        <v>35.313099999999999</v>
      </c>
      <c r="H729" s="6">
        <f t="shared" si="68"/>
        <v>-0.518100000000004</v>
      </c>
      <c r="I729" s="6">
        <f t="shared" si="69"/>
        <v>0.51999999999999602</v>
      </c>
      <c r="J729" s="8">
        <f t="shared" si="70"/>
        <v>0</v>
      </c>
      <c r="K729" s="6">
        <f t="shared" si="71"/>
        <v>1.173099999999998</v>
      </c>
      <c r="L729" s="6">
        <f t="shared" si="72"/>
        <v>0.51999999999999602</v>
      </c>
      <c r="M729" s="8">
        <f t="shared" si="73"/>
        <v>1</v>
      </c>
    </row>
    <row r="730" spans="1:13" x14ac:dyDescent="0.3">
      <c r="A730" s="1">
        <v>43749</v>
      </c>
      <c r="B730">
        <v>1</v>
      </c>
      <c r="C730" t="s">
        <v>7</v>
      </c>
      <c r="D730">
        <v>35.57</v>
      </c>
      <c r="E730" s="11">
        <v>35.57</v>
      </c>
      <c r="F730" s="32">
        <v>36.422499999999999</v>
      </c>
      <c r="G730" s="31">
        <v>35.301000000000002</v>
      </c>
      <c r="H730" s="6">
        <f t="shared" si="68"/>
        <v>1.7625000000000028</v>
      </c>
      <c r="I730" s="6">
        <f t="shared" si="69"/>
        <v>0.91000000000000369</v>
      </c>
      <c r="J730" s="8">
        <f t="shared" si="70"/>
        <v>1</v>
      </c>
      <c r="K730" s="6">
        <f t="shared" si="71"/>
        <v>0.64100000000000534</v>
      </c>
      <c r="L730" s="6">
        <f t="shared" si="72"/>
        <v>0.91000000000000369</v>
      </c>
      <c r="M730" s="8">
        <f t="shared" si="73"/>
        <v>1</v>
      </c>
    </row>
    <row r="731" spans="1:13" x14ac:dyDescent="0.3">
      <c r="A731" s="1">
        <v>43752</v>
      </c>
      <c r="B731">
        <v>1</v>
      </c>
      <c r="C731" t="s">
        <v>7</v>
      </c>
      <c r="D731">
        <v>35.5</v>
      </c>
      <c r="E731" s="11">
        <v>35.5</v>
      </c>
      <c r="F731" s="32">
        <v>36.044600000000003</v>
      </c>
      <c r="G731" s="31">
        <v>36.422499999999999</v>
      </c>
      <c r="H731" s="6">
        <f t="shared" si="68"/>
        <v>0.47460000000000235</v>
      </c>
      <c r="I731" s="6">
        <f t="shared" si="69"/>
        <v>-7.0000000000000284E-2</v>
      </c>
      <c r="J731" s="8">
        <f t="shared" si="70"/>
        <v>0</v>
      </c>
      <c r="K731" s="6">
        <f t="shared" si="71"/>
        <v>0.85249999999999915</v>
      </c>
      <c r="L731" s="6">
        <f t="shared" si="72"/>
        <v>-7.0000000000000284E-2</v>
      </c>
      <c r="M731" s="8">
        <f t="shared" si="73"/>
        <v>0</v>
      </c>
    </row>
    <row r="732" spans="1:13" x14ac:dyDescent="0.3">
      <c r="A732" s="1">
        <v>43753</v>
      </c>
      <c r="B732">
        <v>1</v>
      </c>
      <c r="C732" t="s">
        <v>7</v>
      </c>
      <c r="D732">
        <v>36.26</v>
      </c>
      <c r="E732" s="11">
        <v>36.26</v>
      </c>
      <c r="F732" s="32">
        <v>36.829599999999999</v>
      </c>
      <c r="G732" s="31">
        <v>36.044600000000003</v>
      </c>
      <c r="H732" s="6">
        <f t="shared" si="68"/>
        <v>1.3295999999999992</v>
      </c>
      <c r="I732" s="6">
        <f t="shared" si="69"/>
        <v>0.75999999999999801</v>
      </c>
      <c r="J732" s="8">
        <f t="shared" si="70"/>
        <v>1</v>
      </c>
      <c r="K732" s="6">
        <f t="shared" si="71"/>
        <v>0.54460000000000264</v>
      </c>
      <c r="L732" s="6">
        <f t="shared" si="72"/>
        <v>0.75999999999999801</v>
      </c>
      <c r="M732" s="8">
        <f t="shared" si="73"/>
        <v>1</v>
      </c>
    </row>
    <row r="733" spans="1:13" x14ac:dyDescent="0.3">
      <c r="A733" s="1">
        <v>43754</v>
      </c>
      <c r="B733">
        <v>1</v>
      </c>
      <c r="C733" t="s">
        <v>7</v>
      </c>
      <c r="D733">
        <v>36.65</v>
      </c>
      <c r="E733" s="11">
        <v>36.65</v>
      </c>
      <c r="F733" s="32">
        <v>37.363100000000003</v>
      </c>
      <c r="G733" s="31">
        <v>36.829599999999999</v>
      </c>
      <c r="H733" s="6">
        <f t="shared" si="68"/>
        <v>1.1031000000000049</v>
      </c>
      <c r="I733" s="6">
        <f t="shared" si="69"/>
        <v>0.39000000000000057</v>
      </c>
      <c r="J733" s="8">
        <f t="shared" si="70"/>
        <v>1</v>
      </c>
      <c r="K733" s="6">
        <f t="shared" si="71"/>
        <v>0.56960000000000122</v>
      </c>
      <c r="L733" s="6">
        <f t="shared" si="72"/>
        <v>0.39000000000000057</v>
      </c>
      <c r="M733" s="8">
        <f t="shared" si="73"/>
        <v>1</v>
      </c>
    </row>
    <row r="734" spans="1:13" x14ac:dyDescent="0.3">
      <c r="A734" s="1">
        <v>43755</v>
      </c>
      <c r="B734">
        <v>1</v>
      </c>
      <c r="C734" t="s">
        <v>7</v>
      </c>
      <c r="D734">
        <v>36.19</v>
      </c>
      <c r="E734" s="11">
        <v>36.19</v>
      </c>
      <c r="F734" s="32">
        <v>36.950800000000001</v>
      </c>
      <c r="G734" s="31">
        <v>37.363100000000003</v>
      </c>
      <c r="H734" s="6">
        <f t="shared" si="68"/>
        <v>0.3008000000000024</v>
      </c>
      <c r="I734" s="6">
        <f t="shared" si="69"/>
        <v>-0.46000000000000085</v>
      </c>
      <c r="J734" s="8">
        <f t="shared" si="70"/>
        <v>0</v>
      </c>
      <c r="K734" s="6">
        <f t="shared" si="71"/>
        <v>0.71310000000000429</v>
      </c>
      <c r="L734" s="6">
        <f t="shared" si="72"/>
        <v>-0.46000000000000085</v>
      </c>
      <c r="M734" s="8">
        <f t="shared" si="73"/>
        <v>0</v>
      </c>
    </row>
    <row r="735" spans="1:13" x14ac:dyDescent="0.3">
      <c r="A735" s="1">
        <v>43756</v>
      </c>
      <c r="B735">
        <v>1</v>
      </c>
      <c r="C735" t="s">
        <v>7</v>
      </c>
      <c r="D735">
        <v>36.17</v>
      </c>
      <c r="E735" s="11">
        <v>36.17</v>
      </c>
      <c r="F735" s="32">
        <v>36.957999999999998</v>
      </c>
      <c r="G735" s="31">
        <v>35.250999999999998</v>
      </c>
      <c r="H735" s="6">
        <f t="shared" si="68"/>
        <v>0.76800000000000068</v>
      </c>
      <c r="I735" s="6">
        <f t="shared" si="69"/>
        <v>-1.9999999999996021E-2</v>
      </c>
      <c r="J735" s="8">
        <f t="shared" si="70"/>
        <v>0</v>
      </c>
      <c r="K735" s="6">
        <f t="shared" si="71"/>
        <v>-0.93900000000000006</v>
      </c>
      <c r="L735" s="6">
        <f t="shared" si="72"/>
        <v>-1.9999999999996021E-2</v>
      </c>
      <c r="M735" s="8">
        <f t="shared" si="73"/>
        <v>1</v>
      </c>
    </row>
    <row r="736" spans="1:13" x14ac:dyDescent="0.3">
      <c r="A736" s="1">
        <v>43759</v>
      </c>
      <c r="B736">
        <v>1</v>
      </c>
      <c r="C736" t="s">
        <v>7</v>
      </c>
      <c r="D736">
        <v>35.93</v>
      </c>
      <c r="E736" s="11">
        <v>35.93</v>
      </c>
      <c r="F736" s="32">
        <v>36.707299999999996</v>
      </c>
      <c r="G736" s="31">
        <v>35.377000000000002</v>
      </c>
      <c r="H736" s="6">
        <f t="shared" si="68"/>
        <v>0.53729999999999478</v>
      </c>
      <c r="I736" s="6">
        <f t="shared" si="69"/>
        <v>-0.24000000000000199</v>
      </c>
      <c r="J736" s="8">
        <f t="shared" si="70"/>
        <v>0</v>
      </c>
      <c r="K736" s="6">
        <f t="shared" si="71"/>
        <v>-0.79299999999999926</v>
      </c>
      <c r="L736" s="6">
        <f t="shared" si="72"/>
        <v>-0.24000000000000199</v>
      </c>
      <c r="M736" s="8">
        <f t="shared" si="73"/>
        <v>1</v>
      </c>
    </row>
    <row r="737" spans="1:13" x14ac:dyDescent="0.3">
      <c r="A737" s="1">
        <v>43760</v>
      </c>
      <c r="B737">
        <v>1</v>
      </c>
      <c r="C737" t="s">
        <v>7</v>
      </c>
      <c r="D737">
        <v>36.31</v>
      </c>
      <c r="E737" s="11">
        <v>36.31</v>
      </c>
      <c r="F737" s="32">
        <v>36.956000000000003</v>
      </c>
      <c r="G737" s="31">
        <v>35.494999999999997</v>
      </c>
      <c r="H737" s="6">
        <f t="shared" si="68"/>
        <v>1.0260000000000034</v>
      </c>
      <c r="I737" s="6">
        <f t="shared" si="69"/>
        <v>0.38000000000000256</v>
      </c>
      <c r="J737" s="8">
        <f t="shared" si="70"/>
        <v>1</v>
      </c>
      <c r="K737" s="6">
        <f t="shared" si="71"/>
        <v>-0.43500000000000227</v>
      </c>
      <c r="L737" s="6">
        <f t="shared" si="72"/>
        <v>0.38000000000000256</v>
      </c>
      <c r="M737" s="8">
        <f t="shared" si="73"/>
        <v>0</v>
      </c>
    </row>
    <row r="738" spans="1:13" x14ac:dyDescent="0.3">
      <c r="A738" s="1">
        <v>43761</v>
      </c>
      <c r="B738">
        <v>1</v>
      </c>
      <c r="C738" t="s">
        <v>7</v>
      </c>
      <c r="D738">
        <v>36.61</v>
      </c>
      <c r="E738" s="11">
        <v>36.61</v>
      </c>
      <c r="F738" s="32">
        <v>36.119999999999997</v>
      </c>
      <c r="G738" s="31">
        <v>36.956000000000003</v>
      </c>
      <c r="H738" s="6">
        <f t="shared" si="68"/>
        <v>-0.19000000000000483</v>
      </c>
      <c r="I738" s="6">
        <f t="shared" si="69"/>
        <v>0.29999999999999716</v>
      </c>
      <c r="J738" s="8">
        <f t="shared" si="70"/>
        <v>0</v>
      </c>
      <c r="K738" s="6">
        <f t="shared" si="71"/>
        <v>0.6460000000000008</v>
      </c>
      <c r="L738" s="6">
        <f t="shared" si="72"/>
        <v>0.29999999999999716</v>
      </c>
      <c r="M738" s="8">
        <f t="shared" si="73"/>
        <v>1</v>
      </c>
    </row>
    <row r="739" spans="1:13" x14ac:dyDescent="0.3">
      <c r="A739" s="1">
        <v>43762</v>
      </c>
      <c r="B739">
        <v>1</v>
      </c>
      <c r="C739" t="s">
        <v>7</v>
      </c>
      <c r="D739">
        <v>35.82</v>
      </c>
      <c r="E739" s="11">
        <v>35.82</v>
      </c>
      <c r="F739" s="32">
        <v>35.499499999999998</v>
      </c>
      <c r="G739" s="31">
        <v>35.984999999999999</v>
      </c>
      <c r="H739" s="6">
        <f t="shared" si="68"/>
        <v>-1.1105000000000018</v>
      </c>
      <c r="I739" s="6">
        <f t="shared" si="69"/>
        <v>-0.78999999999999915</v>
      </c>
      <c r="J739" s="8">
        <f t="shared" si="70"/>
        <v>1</v>
      </c>
      <c r="K739" s="6">
        <f t="shared" si="71"/>
        <v>-0.625</v>
      </c>
      <c r="L739" s="6">
        <f t="shared" si="72"/>
        <v>-0.78999999999999915</v>
      </c>
      <c r="M739" s="8">
        <f t="shared" si="73"/>
        <v>1</v>
      </c>
    </row>
    <row r="740" spans="1:13" x14ac:dyDescent="0.3">
      <c r="A740" s="1">
        <v>43763</v>
      </c>
      <c r="B740">
        <v>1</v>
      </c>
      <c r="C740" t="s">
        <v>7</v>
      </c>
      <c r="D740">
        <v>36.74</v>
      </c>
      <c r="E740" s="11">
        <v>36.74</v>
      </c>
      <c r="F740" s="32">
        <v>37.0593</v>
      </c>
      <c r="G740" s="31">
        <v>36.140500000000003</v>
      </c>
      <c r="H740" s="6">
        <f t="shared" si="68"/>
        <v>1.2393000000000001</v>
      </c>
      <c r="I740" s="6">
        <f t="shared" si="69"/>
        <v>0.92000000000000171</v>
      </c>
      <c r="J740" s="8">
        <f t="shared" si="70"/>
        <v>1</v>
      </c>
      <c r="K740" s="6">
        <f t="shared" si="71"/>
        <v>0.32050000000000267</v>
      </c>
      <c r="L740" s="6">
        <f t="shared" si="72"/>
        <v>0.92000000000000171</v>
      </c>
      <c r="M740" s="8">
        <f t="shared" si="73"/>
        <v>1</v>
      </c>
    </row>
    <row r="741" spans="1:13" x14ac:dyDescent="0.3">
      <c r="A741" s="1">
        <v>43766</v>
      </c>
      <c r="B741">
        <v>1</v>
      </c>
      <c r="C741" t="s">
        <v>7</v>
      </c>
      <c r="D741">
        <v>36.64</v>
      </c>
      <c r="E741" s="11">
        <v>36.64</v>
      </c>
      <c r="F741" s="32">
        <v>36.899799999999999</v>
      </c>
      <c r="G741" s="31">
        <v>37.0593</v>
      </c>
      <c r="H741" s="6">
        <f t="shared" si="68"/>
        <v>0.15979999999999706</v>
      </c>
      <c r="I741" s="6">
        <f t="shared" si="69"/>
        <v>-0.10000000000000142</v>
      </c>
      <c r="J741" s="8">
        <f t="shared" si="70"/>
        <v>0</v>
      </c>
      <c r="K741" s="6">
        <f t="shared" si="71"/>
        <v>0.31929999999999836</v>
      </c>
      <c r="L741" s="6">
        <f t="shared" si="72"/>
        <v>-0.10000000000000142</v>
      </c>
      <c r="M741" s="8">
        <f t="shared" si="73"/>
        <v>0</v>
      </c>
    </row>
    <row r="742" spans="1:13" x14ac:dyDescent="0.3">
      <c r="A742" s="1">
        <v>43767</v>
      </c>
      <c r="B742">
        <v>1</v>
      </c>
      <c r="C742" t="s">
        <v>7</v>
      </c>
      <c r="D742">
        <v>38.21</v>
      </c>
      <c r="E742" s="11">
        <v>38.21</v>
      </c>
      <c r="F742" s="32">
        <v>38.756900000000002</v>
      </c>
      <c r="G742" s="31">
        <v>36.899799999999999</v>
      </c>
      <c r="H742" s="6">
        <f t="shared" si="68"/>
        <v>2.1169000000000011</v>
      </c>
      <c r="I742" s="6">
        <f t="shared" si="69"/>
        <v>1.5700000000000003</v>
      </c>
      <c r="J742" s="8">
        <f t="shared" si="70"/>
        <v>1</v>
      </c>
      <c r="K742" s="6">
        <f t="shared" si="71"/>
        <v>0.25979999999999848</v>
      </c>
      <c r="L742" s="6">
        <f t="shared" si="72"/>
        <v>1.5700000000000003</v>
      </c>
      <c r="M742" s="8">
        <f t="shared" si="73"/>
        <v>1</v>
      </c>
    </row>
    <row r="743" spans="1:13" x14ac:dyDescent="0.3">
      <c r="A743" s="1">
        <v>43768</v>
      </c>
      <c r="B743">
        <v>1</v>
      </c>
      <c r="C743" t="s">
        <v>7</v>
      </c>
      <c r="D743">
        <v>37.909999999999997</v>
      </c>
      <c r="E743" s="11">
        <v>37.909999999999997</v>
      </c>
      <c r="F743" s="32">
        <v>38.563699999999997</v>
      </c>
      <c r="G743" s="31">
        <v>38.756900000000002</v>
      </c>
      <c r="H743" s="6">
        <f t="shared" si="68"/>
        <v>0.35369999999999635</v>
      </c>
      <c r="I743" s="6">
        <f t="shared" si="69"/>
        <v>-0.30000000000000426</v>
      </c>
      <c r="J743" s="8">
        <f t="shared" si="70"/>
        <v>0</v>
      </c>
      <c r="K743" s="6">
        <f t="shared" si="71"/>
        <v>0.54690000000000083</v>
      </c>
      <c r="L743" s="6">
        <f t="shared" si="72"/>
        <v>-0.30000000000000426</v>
      </c>
      <c r="M743" s="8">
        <f t="shared" si="73"/>
        <v>0</v>
      </c>
    </row>
    <row r="744" spans="1:13" x14ac:dyDescent="0.3">
      <c r="A744" s="1">
        <v>43769</v>
      </c>
      <c r="B744">
        <v>1</v>
      </c>
      <c r="C744" t="s">
        <v>7</v>
      </c>
      <c r="D744">
        <v>37.159999999999997</v>
      </c>
      <c r="E744" s="11">
        <v>37.159999999999997</v>
      </c>
      <c r="F744" s="32">
        <v>37.8108</v>
      </c>
      <c r="G744" s="31">
        <v>38.563699999999997</v>
      </c>
      <c r="H744" s="6">
        <f t="shared" si="68"/>
        <v>-9.919999999999618E-2</v>
      </c>
      <c r="I744" s="6">
        <f t="shared" si="69"/>
        <v>-0.75</v>
      </c>
      <c r="J744" s="8">
        <f t="shared" si="70"/>
        <v>1</v>
      </c>
      <c r="K744" s="6">
        <f t="shared" si="71"/>
        <v>0.65370000000000061</v>
      </c>
      <c r="L744" s="6">
        <f t="shared" si="72"/>
        <v>-0.75</v>
      </c>
      <c r="M744" s="8">
        <f t="shared" si="73"/>
        <v>0</v>
      </c>
    </row>
    <row r="745" spans="1:13" x14ac:dyDescent="0.3">
      <c r="A745" s="1">
        <v>43770</v>
      </c>
      <c r="B745">
        <v>1</v>
      </c>
      <c r="C745" t="s">
        <v>7</v>
      </c>
      <c r="D745">
        <v>37.97</v>
      </c>
      <c r="E745" s="11">
        <v>37.97</v>
      </c>
      <c r="F745" s="32">
        <v>38.6661</v>
      </c>
      <c r="G745" s="31">
        <v>36.75</v>
      </c>
      <c r="H745" s="6">
        <f t="shared" si="68"/>
        <v>1.5061000000000035</v>
      </c>
      <c r="I745" s="6">
        <f t="shared" si="69"/>
        <v>0.81000000000000227</v>
      </c>
      <c r="J745" s="8">
        <f t="shared" si="70"/>
        <v>1</v>
      </c>
      <c r="K745" s="6">
        <f t="shared" si="71"/>
        <v>-0.40999999999999659</v>
      </c>
      <c r="L745" s="6">
        <f t="shared" si="72"/>
        <v>0.81000000000000227</v>
      </c>
      <c r="M745" s="8">
        <f t="shared" si="73"/>
        <v>0</v>
      </c>
    </row>
    <row r="746" spans="1:13" x14ac:dyDescent="0.3">
      <c r="A746" s="1">
        <v>43773</v>
      </c>
      <c r="B746">
        <v>1</v>
      </c>
      <c r="C746" t="s">
        <v>7</v>
      </c>
      <c r="D746">
        <v>38.395000000000003</v>
      </c>
      <c r="E746" s="11">
        <v>38.395000000000003</v>
      </c>
      <c r="F746" s="32">
        <v>39.119100000000003</v>
      </c>
      <c r="G746" s="31">
        <v>38.6661</v>
      </c>
      <c r="H746" s="6">
        <f t="shared" si="68"/>
        <v>1.1491000000000042</v>
      </c>
      <c r="I746" s="6">
        <f t="shared" si="69"/>
        <v>0.42500000000000426</v>
      </c>
      <c r="J746" s="8">
        <f t="shared" si="70"/>
        <v>1</v>
      </c>
      <c r="K746" s="6">
        <f t="shared" si="71"/>
        <v>0.69610000000000127</v>
      </c>
      <c r="L746" s="6">
        <f t="shared" si="72"/>
        <v>0.42500000000000426</v>
      </c>
      <c r="M746" s="8">
        <f t="shared" si="73"/>
        <v>1</v>
      </c>
    </row>
    <row r="747" spans="1:13" x14ac:dyDescent="0.3">
      <c r="A747" s="13">
        <v>42691</v>
      </c>
      <c r="B747" s="14">
        <v>2</v>
      </c>
      <c r="C747" s="14" t="s">
        <v>8</v>
      </c>
      <c r="D747" s="14">
        <v>28.695399999999999</v>
      </c>
      <c r="E747" s="15">
        <v>31.73</v>
      </c>
      <c r="F747" s="32">
        <v>30.7698</v>
      </c>
      <c r="G747" s="31">
        <v>33.025500000000001</v>
      </c>
      <c r="H747" s="16"/>
      <c r="I747" s="17"/>
      <c r="J747" s="18">
        <v>1</v>
      </c>
      <c r="K747" s="16"/>
      <c r="L747" s="17"/>
      <c r="M747" s="18">
        <v>1</v>
      </c>
    </row>
    <row r="748" spans="1:13" x14ac:dyDescent="0.3">
      <c r="A748" s="1">
        <v>42692</v>
      </c>
      <c r="B748">
        <v>2</v>
      </c>
      <c r="C748" t="s">
        <v>8</v>
      </c>
      <c r="D748">
        <v>28.4693</v>
      </c>
      <c r="E748" s="11">
        <v>31.48</v>
      </c>
      <c r="F748" s="32">
        <v>30.643899999999999</v>
      </c>
      <c r="G748" s="31">
        <v>32.690199999999997</v>
      </c>
      <c r="H748" s="6">
        <f t="shared" ref="H748:H811" si="74">F748-E747</f>
        <v>-1.0861000000000018</v>
      </c>
      <c r="I748" s="7">
        <f t="shared" ref="I748:I811" si="75">E748-E747</f>
        <v>-0.25</v>
      </c>
      <c r="J748" s="8">
        <f>IF(OR((AND(H748&lt;0,I748&gt;0)),(AND(H748&gt;0,I748&lt;0))),0,1)</f>
        <v>1</v>
      </c>
      <c r="K748" s="6">
        <f>G748-E747</f>
        <v>0.96019999999999683</v>
      </c>
      <c r="L748" s="6">
        <f>E748-E747</f>
        <v>-0.25</v>
      </c>
      <c r="M748" s="8">
        <f t="shared" ref="M748:M811" si="76">IF(OR((AND(K748&lt;0,L748&gt;0)),(AND(K748&gt;0,L748&lt;0))),0,1)</f>
        <v>0</v>
      </c>
    </row>
    <row r="749" spans="1:13" x14ac:dyDescent="0.3">
      <c r="A749" s="1">
        <v>42695</v>
      </c>
      <c r="B749">
        <v>2</v>
      </c>
      <c r="C749" t="s">
        <v>8</v>
      </c>
      <c r="D749">
        <v>28.550699999999999</v>
      </c>
      <c r="E749" s="11">
        <v>31.57</v>
      </c>
      <c r="F749" s="32">
        <v>30.8369</v>
      </c>
      <c r="G749" s="31">
        <v>32.316099999999999</v>
      </c>
      <c r="H749" s="6">
        <f t="shared" si="74"/>
        <v>-0.64310000000000045</v>
      </c>
      <c r="I749" s="7">
        <f t="shared" si="75"/>
        <v>8.9999999999999858E-2</v>
      </c>
      <c r="J749" s="8">
        <f t="shared" si="70"/>
        <v>0</v>
      </c>
      <c r="K749" s="6">
        <f t="shared" ref="K749:K812" si="77">G749-E748</f>
        <v>0.83609999999999829</v>
      </c>
      <c r="L749" s="6">
        <f t="shared" ref="L749:L812" si="78">E749-E748</f>
        <v>8.9999999999999858E-2</v>
      </c>
      <c r="M749" s="8">
        <f t="shared" si="76"/>
        <v>1</v>
      </c>
    </row>
    <row r="750" spans="1:13" x14ac:dyDescent="0.3">
      <c r="A750" s="1">
        <v>42696</v>
      </c>
      <c r="B750">
        <v>2</v>
      </c>
      <c r="C750" t="s">
        <v>8</v>
      </c>
      <c r="D750">
        <v>28.3337</v>
      </c>
      <c r="E750" s="11">
        <v>31.33</v>
      </c>
      <c r="F750" s="32">
        <v>30.809000000000001</v>
      </c>
      <c r="G750" s="31">
        <v>32.303100000000001</v>
      </c>
      <c r="H750" s="6">
        <f t="shared" si="74"/>
        <v>-0.76099999999999923</v>
      </c>
      <c r="I750" s="7">
        <f t="shared" si="75"/>
        <v>-0.24000000000000199</v>
      </c>
      <c r="J750" s="8">
        <f t="shared" si="70"/>
        <v>1</v>
      </c>
      <c r="K750" s="6">
        <f t="shared" si="77"/>
        <v>0.73310000000000031</v>
      </c>
      <c r="L750" s="6">
        <f t="shared" si="78"/>
        <v>-0.24000000000000199</v>
      </c>
      <c r="M750" s="8">
        <f t="shared" si="76"/>
        <v>0</v>
      </c>
    </row>
    <row r="751" spans="1:13" x14ac:dyDescent="0.3">
      <c r="A751" s="1">
        <v>42697</v>
      </c>
      <c r="B751">
        <v>2</v>
      </c>
      <c r="C751" t="s">
        <v>8</v>
      </c>
      <c r="D751">
        <v>28.414999999999999</v>
      </c>
      <c r="E751" s="11">
        <v>31.42</v>
      </c>
      <c r="F751" s="32">
        <v>30.871700000000001</v>
      </c>
      <c r="G751" s="31">
        <v>31.850999999999999</v>
      </c>
      <c r="H751" s="6">
        <f t="shared" si="74"/>
        <v>-0.45829999999999771</v>
      </c>
      <c r="I751" s="7">
        <f t="shared" si="75"/>
        <v>9.0000000000003411E-2</v>
      </c>
      <c r="J751" s="8">
        <f t="shared" si="70"/>
        <v>0</v>
      </c>
      <c r="K751" s="6">
        <f t="shared" si="77"/>
        <v>0.5210000000000008</v>
      </c>
      <c r="L751" s="6">
        <f t="shared" si="78"/>
        <v>9.0000000000003411E-2</v>
      </c>
      <c r="M751" s="8">
        <f t="shared" si="76"/>
        <v>1</v>
      </c>
    </row>
    <row r="752" spans="1:13" x14ac:dyDescent="0.3">
      <c r="A752" s="1">
        <v>42699</v>
      </c>
      <c r="B752">
        <v>2</v>
      </c>
      <c r="C752" t="s">
        <v>8</v>
      </c>
      <c r="D752">
        <v>28.659199999999998</v>
      </c>
      <c r="E752" s="11">
        <v>31.69</v>
      </c>
      <c r="F752" s="32">
        <v>31.336600000000001</v>
      </c>
      <c r="G752" s="31">
        <v>31.968299999999999</v>
      </c>
      <c r="H752" s="6">
        <f t="shared" si="74"/>
        <v>-8.3400000000001029E-2</v>
      </c>
      <c r="I752" s="7">
        <f t="shared" si="75"/>
        <v>0.26999999999999957</v>
      </c>
      <c r="J752" s="8">
        <f t="shared" si="70"/>
        <v>0</v>
      </c>
      <c r="K752" s="6">
        <f t="shared" si="77"/>
        <v>0.54829999999999757</v>
      </c>
      <c r="L752" s="6">
        <f t="shared" si="78"/>
        <v>0.26999999999999957</v>
      </c>
      <c r="M752" s="8">
        <f t="shared" si="76"/>
        <v>1</v>
      </c>
    </row>
    <row r="753" spans="1:13" x14ac:dyDescent="0.3">
      <c r="A753" s="1">
        <v>42702</v>
      </c>
      <c r="B753">
        <v>2</v>
      </c>
      <c r="C753" t="s">
        <v>8</v>
      </c>
      <c r="D753">
        <v>28.523599999999998</v>
      </c>
      <c r="E753" s="11">
        <v>31.54</v>
      </c>
      <c r="F753" s="32">
        <v>31.825700000000001</v>
      </c>
      <c r="G753" s="31">
        <v>31.838000000000001</v>
      </c>
      <c r="H753" s="6">
        <f t="shared" si="74"/>
        <v>0.13569999999999993</v>
      </c>
      <c r="I753" s="7">
        <f t="shared" si="75"/>
        <v>-0.15000000000000213</v>
      </c>
      <c r="J753" s="8">
        <f t="shared" si="70"/>
        <v>0</v>
      </c>
      <c r="K753" s="6">
        <f t="shared" si="77"/>
        <v>0.14799999999999969</v>
      </c>
      <c r="L753" s="6">
        <f t="shared" si="78"/>
        <v>-0.15000000000000213</v>
      </c>
      <c r="M753" s="8">
        <f t="shared" si="76"/>
        <v>0</v>
      </c>
    </row>
    <row r="754" spans="1:13" x14ac:dyDescent="0.3">
      <c r="A754" s="1">
        <v>42703</v>
      </c>
      <c r="B754">
        <v>2</v>
      </c>
      <c r="C754" t="s">
        <v>8</v>
      </c>
      <c r="D754">
        <v>28.8672</v>
      </c>
      <c r="E754" s="11">
        <v>31.92</v>
      </c>
      <c r="F754" s="32">
        <v>32.147599999999997</v>
      </c>
      <c r="G754" s="31">
        <v>31.825700000000001</v>
      </c>
      <c r="H754" s="6">
        <f t="shared" si="74"/>
        <v>0.60759999999999792</v>
      </c>
      <c r="I754" s="7">
        <f t="shared" si="75"/>
        <v>0.38000000000000256</v>
      </c>
      <c r="J754" s="8">
        <f t="shared" si="70"/>
        <v>1</v>
      </c>
      <c r="K754" s="6">
        <f t="shared" si="77"/>
        <v>0.28570000000000206</v>
      </c>
      <c r="L754" s="6">
        <f t="shared" si="78"/>
        <v>0.38000000000000256</v>
      </c>
      <c r="M754" s="8">
        <f t="shared" si="76"/>
        <v>1</v>
      </c>
    </row>
    <row r="755" spans="1:13" x14ac:dyDescent="0.3">
      <c r="A755" s="1">
        <v>42704</v>
      </c>
      <c r="B755">
        <v>2</v>
      </c>
      <c r="C755" t="s">
        <v>8</v>
      </c>
      <c r="D755">
        <v>29.066199999999998</v>
      </c>
      <c r="E755" s="11">
        <v>32.14</v>
      </c>
      <c r="F755" s="32">
        <v>32.352400000000003</v>
      </c>
      <c r="G755" s="31">
        <v>32.147599999999997</v>
      </c>
      <c r="H755" s="6">
        <f t="shared" si="74"/>
        <v>0.43240000000000123</v>
      </c>
      <c r="I755" s="7">
        <f t="shared" si="75"/>
        <v>0.21999999999999886</v>
      </c>
      <c r="J755" s="8">
        <f t="shared" si="70"/>
        <v>1</v>
      </c>
      <c r="K755" s="6">
        <f t="shared" si="77"/>
        <v>0.22759999999999536</v>
      </c>
      <c r="L755" s="6">
        <f t="shared" si="78"/>
        <v>0.21999999999999886</v>
      </c>
      <c r="M755" s="8">
        <f t="shared" si="76"/>
        <v>1</v>
      </c>
    </row>
    <row r="756" spans="1:13" x14ac:dyDescent="0.3">
      <c r="A756" s="1">
        <v>42705</v>
      </c>
      <c r="B756">
        <v>2</v>
      </c>
      <c r="C756" t="s">
        <v>8</v>
      </c>
      <c r="D756">
        <v>28.4512</v>
      </c>
      <c r="E756" s="11">
        <v>31.46</v>
      </c>
      <c r="F756" s="32">
        <v>31.662299999999998</v>
      </c>
      <c r="G756" s="31">
        <v>32.352400000000003</v>
      </c>
      <c r="H756" s="6">
        <f t="shared" si="74"/>
        <v>-0.47770000000000223</v>
      </c>
      <c r="I756" s="7">
        <f t="shared" si="75"/>
        <v>-0.67999999999999972</v>
      </c>
      <c r="J756" s="8">
        <f t="shared" si="70"/>
        <v>1</v>
      </c>
      <c r="K756" s="6">
        <f t="shared" si="77"/>
        <v>0.21240000000000236</v>
      </c>
      <c r="L756" s="6">
        <f t="shared" si="78"/>
        <v>-0.67999999999999972</v>
      </c>
      <c r="M756" s="8">
        <f t="shared" si="76"/>
        <v>0</v>
      </c>
    </row>
    <row r="757" spans="1:13" x14ac:dyDescent="0.3">
      <c r="A757" s="1">
        <v>42706</v>
      </c>
      <c r="B757">
        <v>2</v>
      </c>
      <c r="C757" t="s">
        <v>8</v>
      </c>
      <c r="D757">
        <v>28.605</v>
      </c>
      <c r="E757" s="11">
        <v>31.63</v>
      </c>
      <c r="F757" s="32">
        <v>31.4298</v>
      </c>
      <c r="G757" s="31">
        <v>31.628</v>
      </c>
      <c r="H757" s="6">
        <f t="shared" si="74"/>
        <v>-3.0200000000000671E-2</v>
      </c>
      <c r="I757" s="7">
        <f t="shared" si="75"/>
        <v>0.16999999999999815</v>
      </c>
      <c r="J757" s="8">
        <f t="shared" si="70"/>
        <v>0</v>
      </c>
      <c r="K757" s="6">
        <f t="shared" si="77"/>
        <v>0.16799999999999926</v>
      </c>
      <c r="L757" s="6">
        <f t="shared" si="78"/>
        <v>0.16999999999999815</v>
      </c>
      <c r="M757" s="8">
        <f t="shared" si="76"/>
        <v>1</v>
      </c>
    </row>
    <row r="758" spans="1:13" x14ac:dyDescent="0.3">
      <c r="A758" s="1">
        <v>42709</v>
      </c>
      <c r="B758">
        <v>2</v>
      </c>
      <c r="C758" t="s">
        <v>8</v>
      </c>
      <c r="D758">
        <v>28.5688</v>
      </c>
      <c r="E758" s="11">
        <v>31.59</v>
      </c>
      <c r="F758" s="32">
        <v>31.7866</v>
      </c>
      <c r="G758" s="31">
        <v>31.830200000000001</v>
      </c>
      <c r="H758" s="6">
        <f t="shared" si="74"/>
        <v>0.15660000000000096</v>
      </c>
      <c r="I758" s="7">
        <f t="shared" si="75"/>
        <v>-3.9999999999999147E-2</v>
      </c>
      <c r="J758" s="8">
        <f t="shared" si="70"/>
        <v>0</v>
      </c>
      <c r="K758" s="6">
        <f t="shared" si="77"/>
        <v>0.20020000000000238</v>
      </c>
      <c r="L758" s="6">
        <f t="shared" si="78"/>
        <v>-3.9999999999999147E-2</v>
      </c>
      <c r="M758" s="8">
        <f t="shared" si="76"/>
        <v>0</v>
      </c>
    </row>
    <row r="759" spans="1:13" x14ac:dyDescent="0.3">
      <c r="A759" s="1">
        <v>42710</v>
      </c>
      <c r="B759">
        <v>2</v>
      </c>
      <c r="C759" t="s">
        <v>8</v>
      </c>
      <c r="D759">
        <v>28.541699999999999</v>
      </c>
      <c r="E759" s="11">
        <v>31.56</v>
      </c>
      <c r="F759" s="32">
        <v>31.363199999999999</v>
      </c>
      <c r="G759" s="31">
        <v>31.7866</v>
      </c>
      <c r="H759" s="6">
        <f t="shared" si="74"/>
        <v>-0.22680000000000078</v>
      </c>
      <c r="I759" s="7">
        <f t="shared" si="75"/>
        <v>-3.0000000000001137E-2</v>
      </c>
      <c r="J759" s="8">
        <f t="shared" si="70"/>
        <v>1</v>
      </c>
      <c r="K759" s="6">
        <f t="shared" si="77"/>
        <v>0.19660000000000011</v>
      </c>
      <c r="L759" s="6">
        <f t="shared" si="78"/>
        <v>-3.0000000000001137E-2</v>
      </c>
      <c r="M759" s="8">
        <f t="shared" si="76"/>
        <v>0</v>
      </c>
    </row>
    <row r="760" spans="1:13" x14ac:dyDescent="0.3">
      <c r="A760" s="1">
        <v>42711</v>
      </c>
      <c r="B760">
        <v>2</v>
      </c>
      <c r="C760" t="s">
        <v>8</v>
      </c>
      <c r="D760">
        <v>28.207000000000001</v>
      </c>
      <c r="E760" s="11">
        <v>31.19</v>
      </c>
      <c r="F760" s="32">
        <v>30.975100000000001</v>
      </c>
      <c r="G760" s="31">
        <v>31.756799999999998</v>
      </c>
      <c r="H760" s="6">
        <f t="shared" si="74"/>
        <v>-0.58489999999999753</v>
      </c>
      <c r="I760" s="7">
        <f t="shared" si="75"/>
        <v>-0.36999999999999744</v>
      </c>
      <c r="J760" s="8">
        <f t="shared" si="70"/>
        <v>1</v>
      </c>
      <c r="K760" s="6">
        <f t="shared" si="77"/>
        <v>0.19679999999999964</v>
      </c>
      <c r="L760" s="6">
        <f t="shared" si="78"/>
        <v>-0.36999999999999744</v>
      </c>
      <c r="M760" s="8">
        <f t="shared" si="76"/>
        <v>0</v>
      </c>
    </row>
    <row r="761" spans="1:13" x14ac:dyDescent="0.3">
      <c r="A761" s="1">
        <v>42712</v>
      </c>
      <c r="B761">
        <v>2</v>
      </c>
      <c r="C761" t="s">
        <v>8</v>
      </c>
      <c r="D761">
        <v>27.981000000000002</v>
      </c>
      <c r="E761" s="11">
        <v>30.94</v>
      </c>
      <c r="F761" s="32">
        <v>30.665800000000001</v>
      </c>
      <c r="G761" s="31">
        <v>31.404900000000001</v>
      </c>
      <c r="H761" s="6">
        <f t="shared" si="74"/>
        <v>-0.52420000000000044</v>
      </c>
      <c r="I761" s="7">
        <f t="shared" si="75"/>
        <v>-0.25</v>
      </c>
      <c r="J761" s="8">
        <f t="shared" si="70"/>
        <v>1</v>
      </c>
      <c r="K761" s="6">
        <f t="shared" si="77"/>
        <v>0.21490000000000009</v>
      </c>
      <c r="L761" s="6">
        <f t="shared" si="78"/>
        <v>-0.25</v>
      </c>
      <c r="M761" s="8">
        <f t="shared" si="76"/>
        <v>0</v>
      </c>
    </row>
    <row r="762" spans="1:13" x14ac:dyDescent="0.3">
      <c r="A762" s="1">
        <v>42713</v>
      </c>
      <c r="B762">
        <v>2</v>
      </c>
      <c r="C762" t="s">
        <v>8</v>
      </c>
      <c r="D762">
        <v>28.668299999999999</v>
      </c>
      <c r="E762" s="11">
        <v>31.7</v>
      </c>
      <c r="F762" s="32">
        <v>31.974599999999999</v>
      </c>
      <c r="G762" s="31">
        <v>31.214200000000002</v>
      </c>
      <c r="H762" s="6">
        <f t="shared" si="74"/>
        <v>1.0345999999999975</v>
      </c>
      <c r="I762" s="7">
        <f t="shared" si="75"/>
        <v>0.75999999999999801</v>
      </c>
      <c r="J762" s="8">
        <f t="shared" si="70"/>
        <v>1</v>
      </c>
      <c r="K762" s="6">
        <f t="shared" si="77"/>
        <v>0.27420000000000044</v>
      </c>
      <c r="L762" s="6">
        <f t="shared" si="78"/>
        <v>0.75999999999999801</v>
      </c>
      <c r="M762" s="8">
        <f t="shared" si="76"/>
        <v>1</v>
      </c>
    </row>
    <row r="763" spans="1:13" x14ac:dyDescent="0.3">
      <c r="A763" s="1">
        <v>42716</v>
      </c>
      <c r="B763">
        <v>2</v>
      </c>
      <c r="C763" t="s">
        <v>8</v>
      </c>
      <c r="D763">
        <v>29.301300000000001</v>
      </c>
      <c r="E763" s="11">
        <v>32.4</v>
      </c>
      <c r="F763" s="32">
        <v>32.747900000000001</v>
      </c>
      <c r="G763" s="31">
        <v>31.974599999999999</v>
      </c>
      <c r="H763" s="6">
        <f t="shared" si="74"/>
        <v>1.0479000000000021</v>
      </c>
      <c r="I763" s="7">
        <f t="shared" si="75"/>
        <v>0.69999999999999929</v>
      </c>
      <c r="J763" s="8">
        <f t="shared" si="70"/>
        <v>1</v>
      </c>
      <c r="K763" s="6">
        <f t="shared" si="77"/>
        <v>0.27459999999999951</v>
      </c>
      <c r="L763" s="6">
        <f t="shared" si="78"/>
        <v>0.69999999999999929</v>
      </c>
      <c r="M763" s="8">
        <f t="shared" si="76"/>
        <v>1</v>
      </c>
    </row>
    <row r="764" spans="1:13" x14ac:dyDescent="0.3">
      <c r="A764" s="1">
        <v>42717</v>
      </c>
      <c r="B764">
        <v>2</v>
      </c>
      <c r="C764" t="s">
        <v>8</v>
      </c>
      <c r="D764">
        <v>29.690200000000001</v>
      </c>
      <c r="E764" s="11">
        <v>32.83</v>
      </c>
      <c r="F764" s="32">
        <v>33.290300000000002</v>
      </c>
      <c r="G764" s="31">
        <v>32.747900000000001</v>
      </c>
      <c r="H764" s="6">
        <f t="shared" si="74"/>
        <v>0.89030000000000342</v>
      </c>
      <c r="I764" s="7">
        <f t="shared" si="75"/>
        <v>0.42999999999999972</v>
      </c>
      <c r="J764" s="8">
        <f t="shared" ref="J764:J827" si="79">IF(OR((AND(H764&lt;0,I764&gt;0)),(AND(H764&gt;0,I764&lt;0))),0,1)</f>
        <v>1</v>
      </c>
      <c r="K764" s="6">
        <f t="shared" si="77"/>
        <v>0.34790000000000276</v>
      </c>
      <c r="L764" s="6">
        <f t="shared" si="78"/>
        <v>0.42999999999999972</v>
      </c>
      <c r="M764" s="8">
        <f t="shared" si="76"/>
        <v>1</v>
      </c>
    </row>
    <row r="765" spans="1:13" x14ac:dyDescent="0.3">
      <c r="A765" s="1">
        <v>42718</v>
      </c>
      <c r="B765">
        <v>2</v>
      </c>
      <c r="C765" t="s">
        <v>8</v>
      </c>
      <c r="D765">
        <v>29.6812</v>
      </c>
      <c r="E765" s="11">
        <v>32.82</v>
      </c>
      <c r="F765" s="32">
        <v>33.351199999999999</v>
      </c>
      <c r="G765" s="31">
        <v>33.290300000000002</v>
      </c>
      <c r="H765" s="6">
        <f t="shared" si="74"/>
        <v>0.52120000000000033</v>
      </c>
      <c r="I765" s="7">
        <f t="shared" si="75"/>
        <v>-9.9999999999980105E-3</v>
      </c>
      <c r="J765" s="8">
        <f t="shared" si="79"/>
        <v>0</v>
      </c>
      <c r="K765" s="6">
        <f t="shared" si="77"/>
        <v>0.46030000000000371</v>
      </c>
      <c r="L765" s="6">
        <f t="shared" si="78"/>
        <v>-9.9999999999980105E-3</v>
      </c>
      <c r="M765" s="8">
        <f t="shared" si="76"/>
        <v>0</v>
      </c>
    </row>
    <row r="766" spans="1:13" x14ac:dyDescent="0.3">
      <c r="A766" s="1">
        <v>42719</v>
      </c>
      <c r="B766">
        <v>2</v>
      </c>
      <c r="C766" t="s">
        <v>8</v>
      </c>
      <c r="D766">
        <v>29.617899999999999</v>
      </c>
      <c r="E766" s="11">
        <v>32.75</v>
      </c>
      <c r="F766" s="32">
        <v>33.320700000000002</v>
      </c>
      <c r="G766" s="31">
        <v>33.351199999999999</v>
      </c>
      <c r="H766" s="6">
        <f t="shared" si="74"/>
        <v>0.50070000000000192</v>
      </c>
      <c r="I766" s="7">
        <f t="shared" si="75"/>
        <v>-7.0000000000000284E-2</v>
      </c>
      <c r="J766" s="8">
        <f t="shared" si="79"/>
        <v>0</v>
      </c>
      <c r="K766" s="6">
        <f t="shared" si="77"/>
        <v>0.53119999999999834</v>
      </c>
      <c r="L766" s="6">
        <f t="shared" si="78"/>
        <v>-7.0000000000000284E-2</v>
      </c>
      <c r="M766" s="8">
        <f t="shared" si="76"/>
        <v>0</v>
      </c>
    </row>
    <row r="767" spans="1:13" x14ac:dyDescent="0.3">
      <c r="A767" s="1">
        <v>42720</v>
      </c>
      <c r="B767">
        <v>2</v>
      </c>
      <c r="C767" t="s">
        <v>8</v>
      </c>
      <c r="D767">
        <v>29.699200000000001</v>
      </c>
      <c r="E767" s="11">
        <v>32.840000000000003</v>
      </c>
      <c r="F767" s="32">
        <v>33.446100000000001</v>
      </c>
      <c r="G767" s="31">
        <v>31.940999999999999</v>
      </c>
      <c r="H767" s="6">
        <f t="shared" si="74"/>
        <v>0.69610000000000127</v>
      </c>
      <c r="I767" s="7">
        <f t="shared" si="75"/>
        <v>9.0000000000003411E-2</v>
      </c>
      <c r="J767" s="8">
        <f t="shared" si="79"/>
        <v>1</v>
      </c>
      <c r="K767" s="6">
        <f t="shared" si="77"/>
        <v>-0.80900000000000105</v>
      </c>
      <c r="L767" s="6">
        <f t="shared" si="78"/>
        <v>9.0000000000003411E-2</v>
      </c>
      <c r="M767" s="8">
        <f t="shared" si="76"/>
        <v>0</v>
      </c>
    </row>
    <row r="768" spans="1:13" x14ac:dyDescent="0.3">
      <c r="A768" s="1">
        <v>42723</v>
      </c>
      <c r="B768">
        <v>2</v>
      </c>
      <c r="C768" t="s">
        <v>8</v>
      </c>
      <c r="D768">
        <v>29.690200000000001</v>
      </c>
      <c r="E768" s="11">
        <v>32.83</v>
      </c>
      <c r="F768" s="32">
        <v>33.448900000000002</v>
      </c>
      <c r="G768" s="31">
        <v>33.446100000000001</v>
      </c>
      <c r="H768" s="6">
        <f t="shared" si="74"/>
        <v>0.60889999999999844</v>
      </c>
      <c r="I768" s="7">
        <f t="shared" si="75"/>
        <v>-1.0000000000005116E-2</v>
      </c>
      <c r="J768" s="8">
        <f t="shared" si="79"/>
        <v>0</v>
      </c>
      <c r="K768" s="6">
        <f t="shared" si="77"/>
        <v>0.60609999999999786</v>
      </c>
      <c r="L768" s="6">
        <f t="shared" si="78"/>
        <v>-1.0000000000005116E-2</v>
      </c>
      <c r="M768" s="8">
        <f t="shared" si="76"/>
        <v>0</v>
      </c>
    </row>
    <row r="769" spans="1:13" x14ac:dyDescent="0.3">
      <c r="A769" s="1">
        <v>42724</v>
      </c>
      <c r="B769">
        <v>2</v>
      </c>
      <c r="C769" t="s">
        <v>8</v>
      </c>
      <c r="D769">
        <v>29.708300000000001</v>
      </c>
      <c r="E769" s="11">
        <v>32.85</v>
      </c>
      <c r="F769" s="32">
        <v>33.4619</v>
      </c>
      <c r="G769" s="31">
        <v>33.448900000000002</v>
      </c>
      <c r="H769" s="6">
        <f t="shared" si="74"/>
        <v>0.63190000000000168</v>
      </c>
      <c r="I769" s="7">
        <f t="shared" si="75"/>
        <v>2.0000000000003126E-2</v>
      </c>
      <c r="J769" s="8">
        <f t="shared" si="79"/>
        <v>1</v>
      </c>
      <c r="K769" s="6">
        <f t="shared" si="77"/>
        <v>0.61890000000000356</v>
      </c>
      <c r="L769" s="6">
        <f t="shared" si="78"/>
        <v>2.0000000000003126E-2</v>
      </c>
      <c r="M769" s="8">
        <f t="shared" si="76"/>
        <v>1</v>
      </c>
    </row>
    <row r="770" spans="1:13" x14ac:dyDescent="0.3">
      <c r="A770" s="1">
        <v>42725</v>
      </c>
      <c r="B770">
        <v>2</v>
      </c>
      <c r="C770" t="s">
        <v>8</v>
      </c>
      <c r="D770">
        <v>29.301300000000001</v>
      </c>
      <c r="E770" s="11">
        <v>32.4</v>
      </c>
      <c r="F770" s="32">
        <v>31.8796</v>
      </c>
      <c r="G770" s="31">
        <v>33.4619</v>
      </c>
      <c r="H770" s="6">
        <f t="shared" si="74"/>
        <v>-0.97040000000000148</v>
      </c>
      <c r="I770" s="7">
        <f t="shared" si="75"/>
        <v>-0.45000000000000284</v>
      </c>
      <c r="J770" s="8">
        <f t="shared" si="79"/>
        <v>1</v>
      </c>
      <c r="K770" s="6">
        <f t="shared" si="77"/>
        <v>0.61189999999999856</v>
      </c>
      <c r="L770" s="6">
        <f t="shared" si="78"/>
        <v>-0.45000000000000284</v>
      </c>
      <c r="M770" s="8">
        <f t="shared" si="76"/>
        <v>0</v>
      </c>
    </row>
    <row r="771" spans="1:13" x14ac:dyDescent="0.3">
      <c r="A771" s="1">
        <v>42726</v>
      </c>
      <c r="B771">
        <v>2</v>
      </c>
      <c r="C771" t="s">
        <v>8</v>
      </c>
      <c r="D771">
        <v>29.2471</v>
      </c>
      <c r="E771" s="11">
        <v>32.340000000000003</v>
      </c>
      <c r="F771" s="32">
        <v>32.0366</v>
      </c>
      <c r="G771" s="31">
        <v>32.920400000000001</v>
      </c>
      <c r="H771" s="6">
        <f t="shared" si="74"/>
        <v>-0.36339999999999861</v>
      </c>
      <c r="I771" s="7">
        <f t="shared" si="75"/>
        <v>-5.9999999999995168E-2</v>
      </c>
      <c r="J771" s="8">
        <f t="shared" si="79"/>
        <v>1</v>
      </c>
      <c r="K771" s="6">
        <f t="shared" si="77"/>
        <v>0.52040000000000219</v>
      </c>
      <c r="L771" s="6">
        <f t="shared" si="78"/>
        <v>-5.9999999999995168E-2</v>
      </c>
      <c r="M771" s="8">
        <f t="shared" si="76"/>
        <v>0</v>
      </c>
    </row>
    <row r="772" spans="1:13" x14ac:dyDescent="0.3">
      <c r="A772" s="1">
        <v>42727</v>
      </c>
      <c r="B772">
        <v>2</v>
      </c>
      <c r="C772" t="s">
        <v>8</v>
      </c>
      <c r="D772">
        <v>29.373699999999999</v>
      </c>
      <c r="E772" s="11">
        <v>32.479999999999997</v>
      </c>
      <c r="F772" s="32">
        <v>32.302</v>
      </c>
      <c r="G772" s="31">
        <v>32.6434</v>
      </c>
      <c r="H772" s="6">
        <f t="shared" si="74"/>
        <v>-3.8000000000003809E-2</v>
      </c>
      <c r="I772" s="7">
        <f t="shared" si="75"/>
        <v>0.13999999999999346</v>
      </c>
      <c r="J772" s="8">
        <f t="shared" si="79"/>
        <v>0</v>
      </c>
      <c r="K772" s="6">
        <f t="shared" si="77"/>
        <v>0.30339999999999634</v>
      </c>
      <c r="L772" s="6">
        <f t="shared" si="78"/>
        <v>0.13999999999999346</v>
      </c>
      <c r="M772" s="8">
        <f t="shared" si="76"/>
        <v>1</v>
      </c>
    </row>
    <row r="773" spans="1:13" x14ac:dyDescent="0.3">
      <c r="A773" s="1">
        <v>42731</v>
      </c>
      <c r="B773">
        <v>2</v>
      </c>
      <c r="C773" t="s">
        <v>8</v>
      </c>
      <c r="D773">
        <v>29.418900000000001</v>
      </c>
      <c r="E773" s="11">
        <v>32.53</v>
      </c>
      <c r="F773" s="32">
        <v>32.362900000000003</v>
      </c>
      <c r="G773" s="31">
        <v>32.654000000000003</v>
      </c>
      <c r="H773" s="6">
        <f t="shared" si="74"/>
        <v>-0.11709999999999354</v>
      </c>
      <c r="I773" s="7">
        <f t="shared" si="75"/>
        <v>5.0000000000004263E-2</v>
      </c>
      <c r="J773" s="8">
        <f t="shared" si="79"/>
        <v>0</v>
      </c>
      <c r="K773" s="6">
        <f t="shared" si="77"/>
        <v>0.17400000000000659</v>
      </c>
      <c r="L773" s="6">
        <f t="shared" si="78"/>
        <v>5.0000000000004263E-2</v>
      </c>
      <c r="M773" s="8">
        <f t="shared" si="76"/>
        <v>1</v>
      </c>
    </row>
    <row r="774" spans="1:13" x14ac:dyDescent="0.3">
      <c r="A774" s="1">
        <v>42732</v>
      </c>
      <c r="B774">
        <v>2</v>
      </c>
      <c r="C774" t="s">
        <v>8</v>
      </c>
      <c r="D774">
        <v>29.2561</v>
      </c>
      <c r="E774" s="11">
        <v>32.35</v>
      </c>
      <c r="F774" s="32">
        <v>32.171999999999997</v>
      </c>
      <c r="G774" s="31">
        <v>32.667000000000002</v>
      </c>
      <c r="H774" s="6">
        <f t="shared" si="74"/>
        <v>-0.35800000000000409</v>
      </c>
      <c r="I774" s="7">
        <f t="shared" si="75"/>
        <v>-0.17999999999999972</v>
      </c>
      <c r="J774" s="8">
        <f t="shared" si="79"/>
        <v>1</v>
      </c>
      <c r="K774" s="6">
        <f t="shared" si="77"/>
        <v>0.13700000000000045</v>
      </c>
      <c r="L774" s="6">
        <f t="shared" si="78"/>
        <v>-0.17999999999999972</v>
      </c>
      <c r="M774" s="8">
        <f t="shared" si="76"/>
        <v>0</v>
      </c>
    </row>
    <row r="775" spans="1:13" x14ac:dyDescent="0.3">
      <c r="A775" s="1">
        <v>42733</v>
      </c>
      <c r="B775">
        <v>2</v>
      </c>
      <c r="C775" t="s">
        <v>8</v>
      </c>
      <c r="D775">
        <v>29.3827</v>
      </c>
      <c r="E775" s="11">
        <v>32.49</v>
      </c>
      <c r="F775" s="32">
        <v>32.660699999999999</v>
      </c>
      <c r="G775" s="31">
        <v>32.527999999999999</v>
      </c>
      <c r="H775" s="6">
        <f t="shared" si="74"/>
        <v>0.31069999999999709</v>
      </c>
      <c r="I775" s="7">
        <f t="shared" si="75"/>
        <v>0.14000000000000057</v>
      </c>
      <c r="J775" s="8">
        <f t="shared" si="79"/>
        <v>1</v>
      </c>
      <c r="K775" s="6">
        <f t="shared" si="77"/>
        <v>0.17799999999999727</v>
      </c>
      <c r="L775" s="6">
        <f t="shared" si="78"/>
        <v>0.14000000000000057</v>
      </c>
      <c r="M775" s="8">
        <f t="shared" si="76"/>
        <v>1</v>
      </c>
    </row>
    <row r="776" spans="1:13" x14ac:dyDescent="0.3">
      <c r="A776" s="1">
        <v>42734</v>
      </c>
      <c r="B776">
        <v>2</v>
      </c>
      <c r="C776" t="s">
        <v>8</v>
      </c>
      <c r="D776">
        <v>29.373699999999999</v>
      </c>
      <c r="E776" s="11">
        <v>32.479999999999997</v>
      </c>
      <c r="F776" s="32">
        <v>32.645600000000002</v>
      </c>
      <c r="G776" s="31">
        <v>32.585999999999999</v>
      </c>
      <c r="H776" s="6">
        <f t="shared" si="74"/>
        <v>0.15559999999999974</v>
      </c>
      <c r="I776" s="7">
        <f t="shared" si="75"/>
        <v>-1.0000000000005116E-2</v>
      </c>
      <c r="J776" s="8">
        <f t="shared" si="79"/>
        <v>0</v>
      </c>
      <c r="K776" s="6">
        <f t="shared" si="77"/>
        <v>9.5999999999996533E-2</v>
      </c>
      <c r="L776" s="6">
        <f t="shared" si="78"/>
        <v>-1.0000000000005116E-2</v>
      </c>
      <c r="M776" s="8">
        <f t="shared" si="76"/>
        <v>0</v>
      </c>
    </row>
    <row r="777" spans="1:13" x14ac:dyDescent="0.3">
      <c r="A777" s="1">
        <v>42738</v>
      </c>
      <c r="B777">
        <v>2</v>
      </c>
      <c r="C777" t="s">
        <v>8</v>
      </c>
      <c r="D777">
        <v>29.843900000000001</v>
      </c>
      <c r="E777" s="11">
        <v>33</v>
      </c>
      <c r="F777" s="32">
        <v>33.189100000000003</v>
      </c>
      <c r="G777" s="31">
        <v>32.645600000000002</v>
      </c>
      <c r="H777" s="6">
        <f t="shared" si="74"/>
        <v>0.7091000000000065</v>
      </c>
      <c r="I777" s="7">
        <f t="shared" si="75"/>
        <v>0.52000000000000313</v>
      </c>
      <c r="J777" s="8">
        <f t="shared" si="79"/>
        <v>1</v>
      </c>
      <c r="K777" s="6">
        <f t="shared" si="77"/>
        <v>0.16560000000000485</v>
      </c>
      <c r="L777" s="6">
        <f t="shared" si="78"/>
        <v>0.52000000000000313</v>
      </c>
      <c r="M777" s="8">
        <f t="shared" si="76"/>
        <v>1</v>
      </c>
    </row>
    <row r="778" spans="1:13" x14ac:dyDescent="0.3">
      <c r="A778" s="1">
        <v>42739</v>
      </c>
      <c r="B778">
        <v>2</v>
      </c>
      <c r="C778" t="s">
        <v>8</v>
      </c>
      <c r="D778">
        <v>30.106200000000001</v>
      </c>
      <c r="E778" s="11">
        <v>33.29</v>
      </c>
      <c r="F778" s="32">
        <v>33.548999999999999</v>
      </c>
      <c r="G778" s="31">
        <v>33.189100000000003</v>
      </c>
      <c r="H778" s="6">
        <f t="shared" si="74"/>
        <v>0.54899999999999949</v>
      </c>
      <c r="I778" s="7">
        <f t="shared" si="75"/>
        <v>0.28999999999999915</v>
      </c>
      <c r="J778" s="8">
        <f t="shared" si="79"/>
        <v>1</v>
      </c>
      <c r="K778" s="6">
        <f t="shared" si="77"/>
        <v>0.18910000000000338</v>
      </c>
      <c r="L778" s="6">
        <f t="shared" si="78"/>
        <v>0.28999999999999915</v>
      </c>
      <c r="M778" s="8">
        <f t="shared" si="76"/>
        <v>1</v>
      </c>
    </row>
    <row r="779" spans="1:13" x14ac:dyDescent="0.3">
      <c r="A779" s="1">
        <v>42740</v>
      </c>
      <c r="B779">
        <v>2</v>
      </c>
      <c r="C779" t="s">
        <v>8</v>
      </c>
      <c r="D779">
        <v>30.395600000000002</v>
      </c>
      <c r="E779" s="11">
        <v>33.61</v>
      </c>
      <c r="F779" s="32">
        <v>33.972099999999998</v>
      </c>
      <c r="G779" s="31">
        <v>33.548999999999999</v>
      </c>
      <c r="H779" s="6">
        <f t="shared" si="74"/>
        <v>0.68209999999999837</v>
      </c>
      <c r="I779" s="7">
        <f t="shared" si="75"/>
        <v>0.32000000000000028</v>
      </c>
      <c r="J779" s="8">
        <f t="shared" si="79"/>
        <v>1</v>
      </c>
      <c r="K779" s="6">
        <f t="shared" si="77"/>
        <v>0.25900000000000034</v>
      </c>
      <c r="L779" s="6">
        <f t="shared" si="78"/>
        <v>0.32000000000000028</v>
      </c>
      <c r="M779" s="8">
        <f t="shared" si="76"/>
        <v>1</v>
      </c>
    </row>
    <row r="780" spans="1:13" x14ac:dyDescent="0.3">
      <c r="A780" s="1">
        <v>42741</v>
      </c>
      <c r="B780">
        <v>2</v>
      </c>
      <c r="C780" t="s">
        <v>8</v>
      </c>
      <c r="D780">
        <v>30.277999999999999</v>
      </c>
      <c r="E780" s="11">
        <v>33.479999999999997</v>
      </c>
      <c r="F780" s="32">
        <v>33.881500000000003</v>
      </c>
      <c r="G780" s="31">
        <v>33.972099999999998</v>
      </c>
      <c r="H780" s="6">
        <f t="shared" si="74"/>
        <v>0.27150000000000318</v>
      </c>
      <c r="I780" s="7">
        <f t="shared" si="75"/>
        <v>-0.13000000000000256</v>
      </c>
      <c r="J780" s="8">
        <f t="shared" si="79"/>
        <v>0</v>
      </c>
      <c r="K780" s="6">
        <f t="shared" si="77"/>
        <v>0.36209999999999809</v>
      </c>
      <c r="L780" s="6">
        <f t="shared" si="78"/>
        <v>-0.13000000000000256</v>
      </c>
      <c r="M780" s="8">
        <f t="shared" si="76"/>
        <v>0</v>
      </c>
    </row>
    <row r="781" spans="1:13" x14ac:dyDescent="0.3">
      <c r="A781" s="1">
        <v>42744</v>
      </c>
      <c r="B781">
        <v>2</v>
      </c>
      <c r="C781" t="s">
        <v>8</v>
      </c>
      <c r="D781">
        <v>30.268999999999998</v>
      </c>
      <c r="E781" s="11">
        <v>33.47</v>
      </c>
      <c r="F781" s="32">
        <v>33.880400000000002</v>
      </c>
      <c r="G781" s="31">
        <v>33.881500000000003</v>
      </c>
      <c r="H781" s="6">
        <f t="shared" si="74"/>
        <v>0.40040000000000475</v>
      </c>
      <c r="I781" s="7">
        <f t="shared" si="75"/>
        <v>-9.9999999999980105E-3</v>
      </c>
      <c r="J781" s="8">
        <f t="shared" si="79"/>
        <v>0</v>
      </c>
      <c r="K781" s="6">
        <f t="shared" si="77"/>
        <v>0.40150000000000574</v>
      </c>
      <c r="L781" s="6">
        <f t="shared" si="78"/>
        <v>-9.9999999999980105E-3</v>
      </c>
      <c r="M781" s="8">
        <f t="shared" si="76"/>
        <v>0</v>
      </c>
    </row>
    <row r="782" spans="1:13" x14ac:dyDescent="0.3">
      <c r="A782" s="1">
        <v>42745</v>
      </c>
      <c r="B782">
        <v>2</v>
      </c>
      <c r="C782" t="s">
        <v>8</v>
      </c>
      <c r="D782">
        <v>30.241900000000001</v>
      </c>
      <c r="E782" s="11">
        <v>33.44</v>
      </c>
      <c r="F782" s="32">
        <v>33.849400000000003</v>
      </c>
      <c r="G782" s="31">
        <v>32.917999999999999</v>
      </c>
      <c r="H782" s="6">
        <f t="shared" si="74"/>
        <v>0.37940000000000396</v>
      </c>
      <c r="I782" s="7">
        <f t="shared" si="75"/>
        <v>-3.0000000000001137E-2</v>
      </c>
      <c r="J782" s="8">
        <f t="shared" si="79"/>
        <v>0</v>
      </c>
      <c r="K782" s="6">
        <f t="shared" si="77"/>
        <v>-0.5519999999999996</v>
      </c>
      <c r="L782" s="6">
        <f t="shared" si="78"/>
        <v>-3.0000000000001137E-2</v>
      </c>
      <c r="M782" s="8">
        <f t="shared" si="76"/>
        <v>1</v>
      </c>
    </row>
    <row r="783" spans="1:13" x14ac:dyDescent="0.3">
      <c r="A783" s="1">
        <v>42746</v>
      </c>
      <c r="B783">
        <v>2</v>
      </c>
      <c r="C783" t="s">
        <v>8</v>
      </c>
      <c r="D783">
        <v>29.690200000000001</v>
      </c>
      <c r="E783" s="11">
        <v>32.83</v>
      </c>
      <c r="F783" s="32">
        <v>32.439900000000002</v>
      </c>
      <c r="G783" s="31">
        <v>33.014000000000003</v>
      </c>
      <c r="H783" s="6">
        <f t="shared" si="74"/>
        <v>-1.0000999999999962</v>
      </c>
      <c r="I783" s="7">
        <f t="shared" si="75"/>
        <v>-0.60999999999999943</v>
      </c>
      <c r="J783" s="8">
        <f t="shared" si="79"/>
        <v>1</v>
      </c>
      <c r="K783" s="6">
        <f t="shared" si="77"/>
        <v>-0.42599999999999483</v>
      </c>
      <c r="L783" s="6">
        <f t="shared" si="78"/>
        <v>-0.60999999999999943</v>
      </c>
      <c r="M783" s="8">
        <f t="shared" si="76"/>
        <v>1</v>
      </c>
    </row>
    <row r="784" spans="1:13" x14ac:dyDescent="0.3">
      <c r="A784" s="1">
        <v>42747</v>
      </c>
      <c r="B784">
        <v>2</v>
      </c>
      <c r="C784" t="s">
        <v>8</v>
      </c>
      <c r="D784">
        <v>29.482199999999999</v>
      </c>
      <c r="E784" s="11">
        <v>32.6</v>
      </c>
      <c r="F784" s="32">
        <v>32.238500000000002</v>
      </c>
      <c r="G784" s="31">
        <v>33.220100000000002</v>
      </c>
      <c r="H784" s="6">
        <f t="shared" si="74"/>
        <v>-0.59149999999999636</v>
      </c>
      <c r="I784" s="7">
        <f t="shared" si="75"/>
        <v>-0.22999999999999687</v>
      </c>
      <c r="J784" s="8">
        <f t="shared" si="79"/>
        <v>1</v>
      </c>
      <c r="K784" s="6">
        <f t="shared" si="77"/>
        <v>0.39010000000000389</v>
      </c>
      <c r="L784" s="6">
        <f t="shared" si="78"/>
        <v>-0.22999999999999687</v>
      </c>
      <c r="M784" s="8">
        <f t="shared" si="76"/>
        <v>0</v>
      </c>
    </row>
    <row r="785" spans="1:13" x14ac:dyDescent="0.3">
      <c r="A785" s="1">
        <v>42748</v>
      </c>
      <c r="B785">
        <v>2</v>
      </c>
      <c r="C785" t="s">
        <v>8</v>
      </c>
      <c r="D785">
        <v>29.4099</v>
      </c>
      <c r="E785" s="11">
        <v>32.520000000000003</v>
      </c>
      <c r="F785" s="32">
        <v>32.161900000000003</v>
      </c>
      <c r="G785" s="31">
        <v>32.961500000000001</v>
      </c>
      <c r="H785" s="6">
        <f t="shared" si="74"/>
        <v>-0.4380999999999986</v>
      </c>
      <c r="I785" s="7">
        <f t="shared" si="75"/>
        <v>-7.9999999999998295E-2</v>
      </c>
      <c r="J785" s="8">
        <f t="shared" si="79"/>
        <v>1</v>
      </c>
      <c r="K785" s="6">
        <f t="shared" si="77"/>
        <v>0.36149999999999949</v>
      </c>
      <c r="L785" s="6">
        <f t="shared" si="78"/>
        <v>-7.9999999999998295E-2</v>
      </c>
      <c r="M785" s="8">
        <f t="shared" si="76"/>
        <v>0</v>
      </c>
    </row>
    <row r="786" spans="1:13" x14ac:dyDescent="0.3">
      <c r="A786" s="1">
        <v>42752</v>
      </c>
      <c r="B786">
        <v>2</v>
      </c>
      <c r="C786" t="s">
        <v>8</v>
      </c>
      <c r="D786">
        <v>28.9938</v>
      </c>
      <c r="E786" s="11">
        <v>32.06</v>
      </c>
      <c r="F786" s="32">
        <v>31.639800000000001</v>
      </c>
      <c r="G786" s="31">
        <v>32.878100000000003</v>
      </c>
      <c r="H786" s="6">
        <f t="shared" si="74"/>
        <v>-0.88020000000000209</v>
      </c>
      <c r="I786" s="7">
        <f t="shared" si="75"/>
        <v>-0.46000000000000085</v>
      </c>
      <c r="J786" s="8">
        <f t="shared" si="79"/>
        <v>1</v>
      </c>
      <c r="K786" s="6">
        <f t="shared" si="77"/>
        <v>0.35810000000000031</v>
      </c>
      <c r="L786" s="6">
        <f t="shared" si="78"/>
        <v>-0.46000000000000085</v>
      </c>
      <c r="M786" s="8">
        <f t="shared" si="76"/>
        <v>0</v>
      </c>
    </row>
    <row r="787" spans="1:13" x14ac:dyDescent="0.3">
      <c r="A787" s="1">
        <v>42753</v>
      </c>
      <c r="B787">
        <v>2</v>
      </c>
      <c r="C787" t="s">
        <v>8</v>
      </c>
      <c r="D787">
        <v>28.966699999999999</v>
      </c>
      <c r="E787" s="11">
        <v>32.03</v>
      </c>
      <c r="F787" s="32">
        <v>31.5367</v>
      </c>
      <c r="G787" s="31">
        <v>32.480200000000004</v>
      </c>
      <c r="H787" s="6">
        <f t="shared" si="74"/>
        <v>-0.52330000000000254</v>
      </c>
      <c r="I787" s="7">
        <f t="shared" si="75"/>
        <v>-3.0000000000001137E-2</v>
      </c>
      <c r="J787" s="8">
        <f t="shared" si="79"/>
        <v>1</v>
      </c>
      <c r="K787" s="6">
        <f t="shared" si="77"/>
        <v>0.42020000000000124</v>
      </c>
      <c r="L787" s="6">
        <f t="shared" si="78"/>
        <v>-3.0000000000001137E-2</v>
      </c>
      <c r="M787" s="8">
        <f t="shared" si="76"/>
        <v>0</v>
      </c>
    </row>
    <row r="788" spans="1:13" x14ac:dyDescent="0.3">
      <c r="A788" s="1">
        <v>42754</v>
      </c>
      <c r="B788">
        <v>2</v>
      </c>
      <c r="C788" t="s">
        <v>8</v>
      </c>
      <c r="D788">
        <v>28.668299999999999</v>
      </c>
      <c r="E788" s="11">
        <v>31.7</v>
      </c>
      <c r="F788" s="32">
        <v>31.127800000000001</v>
      </c>
      <c r="G788" s="31">
        <v>32.523299999999999</v>
      </c>
      <c r="H788" s="6">
        <f t="shared" si="74"/>
        <v>-0.90220000000000056</v>
      </c>
      <c r="I788" s="7">
        <f t="shared" si="75"/>
        <v>-0.33000000000000185</v>
      </c>
      <c r="J788" s="8">
        <f t="shared" si="79"/>
        <v>1</v>
      </c>
      <c r="K788" s="6">
        <f t="shared" si="77"/>
        <v>0.49329999999999785</v>
      </c>
      <c r="L788" s="6">
        <f t="shared" si="78"/>
        <v>-0.33000000000000185</v>
      </c>
      <c r="M788" s="8">
        <f t="shared" si="76"/>
        <v>0</v>
      </c>
    </row>
    <row r="789" spans="1:13" x14ac:dyDescent="0.3">
      <c r="A789" s="1">
        <v>42755</v>
      </c>
      <c r="B789">
        <v>2</v>
      </c>
      <c r="C789" t="s">
        <v>8</v>
      </c>
      <c r="D789">
        <v>28.7316</v>
      </c>
      <c r="E789" s="11">
        <v>31.77</v>
      </c>
      <c r="F789" s="32">
        <v>31.1997</v>
      </c>
      <c r="G789" s="31">
        <v>32.272199999999998</v>
      </c>
      <c r="H789" s="6">
        <f t="shared" si="74"/>
        <v>-0.5002999999999993</v>
      </c>
      <c r="I789" s="7">
        <f t="shared" si="75"/>
        <v>7.0000000000000284E-2</v>
      </c>
      <c r="J789" s="8">
        <f t="shared" si="79"/>
        <v>0</v>
      </c>
      <c r="K789" s="6">
        <f t="shared" si="77"/>
        <v>0.57219999999999871</v>
      </c>
      <c r="L789" s="6">
        <f t="shared" si="78"/>
        <v>7.0000000000000284E-2</v>
      </c>
      <c r="M789" s="8">
        <f t="shared" si="76"/>
        <v>1</v>
      </c>
    </row>
    <row r="790" spans="1:13" x14ac:dyDescent="0.3">
      <c r="A790" s="1">
        <v>42758</v>
      </c>
      <c r="B790">
        <v>2</v>
      </c>
      <c r="C790" t="s">
        <v>8</v>
      </c>
      <c r="D790">
        <v>28.4512</v>
      </c>
      <c r="E790" s="11">
        <v>31.46</v>
      </c>
      <c r="F790" s="32">
        <v>30.884799999999998</v>
      </c>
      <c r="G790" s="31">
        <v>32.340299999999999</v>
      </c>
      <c r="H790" s="6">
        <f t="shared" si="74"/>
        <v>-0.8852000000000011</v>
      </c>
      <c r="I790" s="7">
        <f t="shared" si="75"/>
        <v>-0.30999999999999872</v>
      </c>
      <c r="J790" s="8">
        <f t="shared" si="79"/>
        <v>1</v>
      </c>
      <c r="K790" s="6">
        <f t="shared" si="77"/>
        <v>0.57029999999999959</v>
      </c>
      <c r="L790" s="6">
        <f t="shared" si="78"/>
        <v>-0.30999999999999872</v>
      </c>
      <c r="M790" s="8">
        <f t="shared" si="76"/>
        <v>0</v>
      </c>
    </row>
    <row r="791" spans="1:13" x14ac:dyDescent="0.3">
      <c r="A791" s="1">
        <v>42759</v>
      </c>
      <c r="B791">
        <v>2</v>
      </c>
      <c r="C791" t="s">
        <v>8</v>
      </c>
      <c r="D791">
        <v>28.1709</v>
      </c>
      <c r="E791" s="11">
        <v>31.15</v>
      </c>
      <c r="F791" s="32">
        <v>30.586200000000002</v>
      </c>
      <c r="G791" s="31">
        <v>32.035200000000003</v>
      </c>
      <c r="H791" s="6">
        <f t="shared" si="74"/>
        <v>-0.87379999999999924</v>
      </c>
      <c r="I791" s="7">
        <f t="shared" si="75"/>
        <v>-0.31000000000000227</v>
      </c>
      <c r="J791" s="8">
        <f t="shared" si="79"/>
        <v>1</v>
      </c>
      <c r="K791" s="6">
        <f t="shared" si="77"/>
        <v>0.57520000000000238</v>
      </c>
      <c r="L791" s="6">
        <f t="shared" si="78"/>
        <v>-0.31000000000000227</v>
      </c>
      <c r="M791" s="8">
        <f t="shared" si="76"/>
        <v>0</v>
      </c>
    </row>
    <row r="792" spans="1:13" x14ac:dyDescent="0.3">
      <c r="A792" s="1">
        <v>42760</v>
      </c>
      <c r="B792">
        <v>2</v>
      </c>
      <c r="C792" t="s">
        <v>8</v>
      </c>
      <c r="D792">
        <v>28.297499999999999</v>
      </c>
      <c r="E792" s="11">
        <v>31.29</v>
      </c>
      <c r="F792" s="32">
        <v>30.823599999999999</v>
      </c>
      <c r="G792" s="31">
        <v>31.713799999999999</v>
      </c>
      <c r="H792" s="6">
        <f t="shared" si="74"/>
        <v>-0.32639999999999958</v>
      </c>
      <c r="I792" s="7">
        <f t="shared" si="75"/>
        <v>0.14000000000000057</v>
      </c>
      <c r="J792" s="8">
        <f t="shared" si="79"/>
        <v>0</v>
      </c>
      <c r="K792" s="6">
        <f t="shared" si="77"/>
        <v>0.56380000000000052</v>
      </c>
      <c r="L792" s="6">
        <f t="shared" si="78"/>
        <v>0.14000000000000057</v>
      </c>
      <c r="M792" s="8">
        <f t="shared" si="76"/>
        <v>1</v>
      </c>
    </row>
    <row r="793" spans="1:13" x14ac:dyDescent="0.3">
      <c r="A793" s="1">
        <v>42761</v>
      </c>
      <c r="B793">
        <v>2</v>
      </c>
      <c r="C793" t="s">
        <v>8</v>
      </c>
      <c r="D793">
        <v>28.288399999999999</v>
      </c>
      <c r="E793" s="11">
        <v>31.28</v>
      </c>
      <c r="F793" s="32">
        <v>30.863199999999999</v>
      </c>
      <c r="G793" s="31">
        <v>31.756399999999999</v>
      </c>
      <c r="H793" s="6">
        <f t="shared" si="74"/>
        <v>-0.42680000000000007</v>
      </c>
      <c r="I793" s="7">
        <f t="shared" si="75"/>
        <v>-9.9999999999980105E-3</v>
      </c>
      <c r="J793" s="8">
        <f t="shared" si="79"/>
        <v>1</v>
      </c>
      <c r="K793" s="6">
        <f t="shared" si="77"/>
        <v>0.46640000000000015</v>
      </c>
      <c r="L793" s="6">
        <f t="shared" si="78"/>
        <v>-9.9999999999980105E-3</v>
      </c>
      <c r="M793" s="8">
        <f t="shared" si="76"/>
        <v>0</v>
      </c>
    </row>
    <row r="794" spans="1:13" x14ac:dyDescent="0.3">
      <c r="A794" s="1">
        <v>42762</v>
      </c>
      <c r="B794">
        <v>2</v>
      </c>
      <c r="C794" t="s">
        <v>8</v>
      </c>
      <c r="D794">
        <v>28.414999999999999</v>
      </c>
      <c r="E794" s="11">
        <v>31.42</v>
      </c>
      <c r="F794" s="32">
        <v>31.0672</v>
      </c>
      <c r="G794" s="31">
        <v>31.786000000000001</v>
      </c>
      <c r="H794" s="6">
        <f t="shared" si="74"/>
        <v>-0.21280000000000143</v>
      </c>
      <c r="I794" s="7">
        <f t="shared" si="75"/>
        <v>0.14000000000000057</v>
      </c>
      <c r="J794" s="8">
        <f t="shared" si="79"/>
        <v>0</v>
      </c>
      <c r="K794" s="6">
        <f t="shared" si="77"/>
        <v>0.50600000000000023</v>
      </c>
      <c r="L794" s="6">
        <f t="shared" si="78"/>
        <v>0.14000000000000057</v>
      </c>
      <c r="M794" s="8">
        <f t="shared" si="76"/>
        <v>1</v>
      </c>
    </row>
    <row r="795" spans="1:13" x14ac:dyDescent="0.3">
      <c r="A795" s="1">
        <v>42765</v>
      </c>
      <c r="B795">
        <v>2</v>
      </c>
      <c r="C795" t="s">
        <v>8</v>
      </c>
      <c r="D795">
        <v>28.3156</v>
      </c>
      <c r="E795" s="11">
        <v>31.31</v>
      </c>
      <c r="F795" s="32">
        <v>31.046099999999999</v>
      </c>
      <c r="G795" s="31">
        <v>31.667999999999999</v>
      </c>
      <c r="H795" s="6">
        <f t="shared" si="74"/>
        <v>-0.37390000000000256</v>
      </c>
      <c r="I795" s="7">
        <f t="shared" si="75"/>
        <v>-0.11000000000000298</v>
      </c>
      <c r="J795" s="8">
        <f t="shared" si="79"/>
        <v>1</v>
      </c>
      <c r="K795" s="6">
        <f t="shared" si="77"/>
        <v>0.24799999999999756</v>
      </c>
      <c r="L795" s="6">
        <f t="shared" si="78"/>
        <v>-0.11000000000000298</v>
      </c>
      <c r="M795" s="8">
        <f t="shared" si="76"/>
        <v>0</v>
      </c>
    </row>
    <row r="796" spans="1:13" x14ac:dyDescent="0.3">
      <c r="A796" s="1">
        <v>42766</v>
      </c>
      <c r="B796">
        <v>2</v>
      </c>
      <c r="C796" t="s">
        <v>8</v>
      </c>
      <c r="D796">
        <v>28.695399999999999</v>
      </c>
      <c r="E796" s="11">
        <v>31.73</v>
      </c>
      <c r="F796" s="32">
        <v>31.957799999999999</v>
      </c>
      <c r="G796" s="31">
        <v>31.547000000000001</v>
      </c>
      <c r="H796" s="6">
        <f t="shared" si="74"/>
        <v>0.64780000000000015</v>
      </c>
      <c r="I796" s="7">
        <f t="shared" si="75"/>
        <v>0.42000000000000171</v>
      </c>
      <c r="J796" s="8">
        <f t="shared" si="79"/>
        <v>1</v>
      </c>
      <c r="K796" s="6">
        <f t="shared" si="77"/>
        <v>0.23700000000000188</v>
      </c>
      <c r="L796" s="6">
        <f t="shared" si="78"/>
        <v>0.42000000000000171</v>
      </c>
      <c r="M796" s="8">
        <f t="shared" si="76"/>
        <v>1</v>
      </c>
    </row>
    <row r="797" spans="1:13" x14ac:dyDescent="0.3">
      <c r="A797" s="1">
        <v>42767</v>
      </c>
      <c r="B797">
        <v>2</v>
      </c>
      <c r="C797" t="s">
        <v>8</v>
      </c>
      <c r="D797">
        <v>28.9329</v>
      </c>
      <c r="E797" s="11">
        <v>31.67</v>
      </c>
      <c r="F797" s="32">
        <v>31.851900000000001</v>
      </c>
      <c r="G797" s="31">
        <v>31.957799999999999</v>
      </c>
      <c r="H797" s="6">
        <f t="shared" si="74"/>
        <v>0.12190000000000012</v>
      </c>
      <c r="I797" s="7">
        <f t="shared" si="75"/>
        <v>-5.9999999999998721E-2</v>
      </c>
      <c r="J797" s="8">
        <f t="shared" si="79"/>
        <v>0</v>
      </c>
      <c r="K797" s="6">
        <f t="shared" si="77"/>
        <v>0.22779999999999845</v>
      </c>
      <c r="L797" s="6">
        <f t="shared" si="78"/>
        <v>-5.9999999999998721E-2</v>
      </c>
      <c r="M797" s="8">
        <f t="shared" si="76"/>
        <v>0</v>
      </c>
    </row>
    <row r="798" spans="1:13" x14ac:dyDescent="0.3">
      <c r="A798" s="1">
        <v>42768</v>
      </c>
      <c r="B798">
        <v>2</v>
      </c>
      <c r="C798" t="s">
        <v>8</v>
      </c>
      <c r="D798">
        <v>28.9877</v>
      </c>
      <c r="E798" s="11">
        <v>31.73</v>
      </c>
      <c r="F798" s="32">
        <v>31.9148</v>
      </c>
      <c r="G798" s="31">
        <v>31.851900000000001</v>
      </c>
      <c r="H798" s="6">
        <f t="shared" si="74"/>
        <v>0.24479999999999791</v>
      </c>
      <c r="I798" s="7">
        <f t="shared" si="75"/>
        <v>5.9999999999998721E-2</v>
      </c>
      <c r="J798" s="8">
        <f t="shared" si="79"/>
        <v>1</v>
      </c>
      <c r="K798" s="6">
        <f t="shared" si="77"/>
        <v>0.18189999999999884</v>
      </c>
      <c r="L798" s="6">
        <f t="shared" si="78"/>
        <v>5.9999999999998721E-2</v>
      </c>
      <c r="M798" s="8">
        <f t="shared" si="76"/>
        <v>1</v>
      </c>
    </row>
    <row r="799" spans="1:13" x14ac:dyDescent="0.3">
      <c r="A799" s="1">
        <v>42769</v>
      </c>
      <c r="B799">
        <v>2</v>
      </c>
      <c r="C799" t="s">
        <v>8</v>
      </c>
      <c r="D799">
        <v>29.316600000000001</v>
      </c>
      <c r="E799" s="11">
        <v>32.090000000000003</v>
      </c>
      <c r="F799" s="32">
        <v>32.323599999999999</v>
      </c>
      <c r="G799" s="31">
        <v>31.9148</v>
      </c>
      <c r="H799" s="6">
        <f t="shared" si="74"/>
        <v>0.59359999999999857</v>
      </c>
      <c r="I799" s="7">
        <f t="shared" si="75"/>
        <v>0.36000000000000298</v>
      </c>
      <c r="J799" s="8">
        <f t="shared" si="79"/>
        <v>1</v>
      </c>
      <c r="K799" s="6">
        <f t="shared" si="77"/>
        <v>0.18479999999999919</v>
      </c>
      <c r="L799" s="6">
        <f t="shared" si="78"/>
        <v>0.36000000000000298</v>
      </c>
      <c r="M799" s="8">
        <f t="shared" si="76"/>
        <v>1</v>
      </c>
    </row>
    <row r="800" spans="1:13" x14ac:dyDescent="0.3">
      <c r="A800" s="1">
        <v>42772</v>
      </c>
      <c r="B800">
        <v>2</v>
      </c>
      <c r="C800" t="s">
        <v>8</v>
      </c>
      <c r="D800">
        <v>29.444500000000001</v>
      </c>
      <c r="E800" s="11">
        <v>32.229999999999997</v>
      </c>
      <c r="F800" s="32">
        <v>32.526499999999999</v>
      </c>
      <c r="G800" s="31">
        <v>32.323599999999999</v>
      </c>
      <c r="H800" s="6">
        <f t="shared" si="74"/>
        <v>0.43649999999999523</v>
      </c>
      <c r="I800" s="7">
        <f t="shared" si="75"/>
        <v>0.13999999999999346</v>
      </c>
      <c r="J800" s="8">
        <f t="shared" si="79"/>
        <v>1</v>
      </c>
      <c r="K800" s="6">
        <f t="shared" si="77"/>
        <v>0.23359999999999559</v>
      </c>
      <c r="L800" s="6">
        <f t="shared" si="78"/>
        <v>0.13999999999999346</v>
      </c>
      <c r="M800" s="8">
        <f t="shared" si="76"/>
        <v>1</v>
      </c>
    </row>
    <row r="801" spans="1:13" x14ac:dyDescent="0.3">
      <c r="A801" s="1">
        <v>42773</v>
      </c>
      <c r="B801">
        <v>2</v>
      </c>
      <c r="C801" t="s">
        <v>8</v>
      </c>
      <c r="D801">
        <v>29.307500000000001</v>
      </c>
      <c r="E801" s="11">
        <v>32.08</v>
      </c>
      <c r="F801" s="32">
        <v>32.371499999999997</v>
      </c>
      <c r="G801" s="31">
        <v>32.526499999999999</v>
      </c>
      <c r="H801" s="6">
        <f t="shared" si="74"/>
        <v>0.14150000000000063</v>
      </c>
      <c r="I801" s="7">
        <f t="shared" si="75"/>
        <v>-0.14999999999999858</v>
      </c>
      <c r="J801" s="8">
        <f t="shared" si="79"/>
        <v>0</v>
      </c>
      <c r="K801" s="6">
        <f t="shared" si="77"/>
        <v>0.29650000000000176</v>
      </c>
      <c r="L801" s="6">
        <f t="shared" si="78"/>
        <v>-0.14999999999999858</v>
      </c>
      <c r="M801" s="8">
        <f t="shared" si="76"/>
        <v>0</v>
      </c>
    </row>
    <row r="802" spans="1:13" x14ac:dyDescent="0.3">
      <c r="A802" s="1">
        <v>42774</v>
      </c>
      <c r="B802">
        <v>2</v>
      </c>
      <c r="C802" t="s">
        <v>8</v>
      </c>
      <c r="D802">
        <v>29.362300000000001</v>
      </c>
      <c r="E802" s="11">
        <v>32.14</v>
      </c>
      <c r="F802" s="32">
        <v>32.429200000000002</v>
      </c>
      <c r="G802" s="31">
        <v>31.683</v>
      </c>
      <c r="H802" s="6">
        <f t="shared" si="74"/>
        <v>0.34920000000000329</v>
      </c>
      <c r="I802" s="7">
        <f t="shared" si="75"/>
        <v>6.0000000000002274E-2</v>
      </c>
      <c r="J802" s="8">
        <f t="shared" si="79"/>
        <v>1</v>
      </c>
      <c r="K802" s="6">
        <f t="shared" si="77"/>
        <v>-0.39699999999999847</v>
      </c>
      <c r="L802" s="6">
        <f t="shared" si="78"/>
        <v>6.0000000000002274E-2</v>
      </c>
      <c r="M802" s="8">
        <f t="shared" si="76"/>
        <v>0</v>
      </c>
    </row>
    <row r="803" spans="1:13" x14ac:dyDescent="0.3">
      <c r="A803" s="1">
        <v>42775</v>
      </c>
      <c r="B803">
        <v>2</v>
      </c>
      <c r="C803" t="s">
        <v>8</v>
      </c>
      <c r="D803">
        <v>29.581600000000002</v>
      </c>
      <c r="E803" s="11">
        <v>32.380000000000003</v>
      </c>
      <c r="F803" s="32">
        <v>32.671199999999999</v>
      </c>
      <c r="G803" s="31">
        <v>31.768000000000001</v>
      </c>
      <c r="H803" s="6">
        <f t="shared" si="74"/>
        <v>0.53119999999999834</v>
      </c>
      <c r="I803" s="7">
        <f t="shared" si="75"/>
        <v>0.24000000000000199</v>
      </c>
      <c r="J803" s="8">
        <f t="shared" si="79"/>
        <v>1</v>
      </c>
      <c r="K803" s="6">
        <f t="shared" si="77"/>
        <v>-0.37199999999999989</v>
      </c>
      <c r="L803" s="6">
        <f t="shared" si="78"/>
        <v>0.24000000000000199</v>
      </c>
      <c r="M803" s="8">
        <f t="shared" si="76"/>
        <v>0</v>
      </c>
    </row>
    <row r="804" spans="1:13" x14ac:dyDescent="0.3">
      <c r="A804" s="1">
        <v>42776</v>
      </c>
      <c r="B804">
        <v>2</v>
      </c>
      <c r="C804" t="s">
        <v>8</v>
      </c>
      <c r="D804">
        <v>29.554200000000002</v>
      </c>
      <c r="E804" s="11">
        <v>32.35</v>
      </c>
      <c r="F804" s="32">
        <v>32.631700000000002</v>
      </c>
      <c r="G804" s="31">
        <v>32.671199999999999</v>
      </c>
      <c r="H804" s="6">
        <f t="shared" si="74"/>
        <v>0.25169999999999959</v>
      </c>
      <c r="I804" s="7">
        <f t="shared" si="75"/>
        <v>-3.0000000000001137E-2</v>
      </c>
      <c r="J804" s="8">
        <f t="shared" si="79"/>
        <v>0</v>
      </c>
      <c r="K804" s="6">
        <f t="shared" si="77"/>
        <v>0.29119999999999635</v>
      </c>
      <c r="L804" s="6">
        <f t="shared" si="78"/>
        <v>-3.0000000000001137E-2</v>
      </c>
      <c r="M804" s="8">
        <f t="shared" si="76"/>
        <v>0</v>
      </c>
    </row>
    <row r="805" spans="1:13" x14ac:dyDescent="0.3">
      <c r="A805" s="1">
        <v>42779</v>
      </c>
      <c r="B805">
        <v>2</v>
      </c>
      <c r="C805" t="s">
        <v>8</v>
      </c>
      <c r="D805">
        <v>29.791699999999999</v>
      </c>
      <c r="E805" s="11">
        <v>32.61</v>
      </c>
      <c r="F805" s="32">
        <v>32.8645</v>
      </c>
      <c r="G805" s="31">
        <v>32.631700000000002</v>
      </c>
      <c r="H805" s="6">
        <f t="shared" si="74"/>
        <v>0.51449999999999818</v>
      </c>
      <c r="I805" s="7">
        <f t="shared" si="75"/>
        <v>0.25999999999999801</v>
      </c>
      <c r="J805" s="8">
        <f t="shared" si="79"/>
        <v>1</v>
      </c>
      <c r="K805" s="6">
        <f t="shared" si="77"/>
        <v>0.28170000000000073</v>
      </c>
      <c r="L805" s="6">
        <f t="shared" si="78"/>
        <v>0.25999999999999801</v>
      </c>
      <c r="M805" s="8">
        <f t="shared" si="76"/>
        <v>1</v>
      </c>
    </row>
    <row r="806" spans="1:13" x14ac:dyDescent="0.3">
      <c r="A806" s="1">
        <v>42780</v>
      </c>
      <c r="B806">
        <v>2</v>
      </c>
      <c r="C806" t="s">
        <v>8</v>
      </c>
      <c r="D806">
        <v>29.919599999999999</v>
      </c>
      <c r="E806" s="11">
        <v>32.75</v>
      </c>
      <c r="F806" s="32">
        <v>33.029299999999999</v>
      </c>
      <c r="G806" s="31">
        <v>32.8645</v>
      </c>
      <c r="H806" s="6">
        <f t="shared" si="74"/>
        <v>0.41929999999999978</v>
      </c>
      <c r="I806" s="7">
        <f t="shared" si="75"/>
        <v>0.14000000000000057</v>
      </c>
      <c r="J806" s="8">
        <f t="shared" si="79"/>
        <v>1</v>
      </c>
      <c r="K806" s="6">
        <f t="shared" si="77"/>
        <v>0.25450000000000017</v>
      </c>
      <c r="L806" s="6">
        <f t="shared" si="78"/>
        <v>0.14000000000000057</v>
      </c>
      <c r="M806" s="8">
        <f t="shared" si="76"/>
        <v>1</v>
      </c>
    </row>
    <row r="807" spans="1:13" x14ac:dyDescent="0.3">
      <c r="A807" s="1">
        <v>42781</v>
      </c>
      <c r="B807">
        <v>2</v>
      </c>
      <c r="C807" t="s">
        <v>8</v>
      </c>
      <c r="D807">
        <v>30.613900000000001</v>
      </c>
      <c r="E807" s="11">
        <v>33.51</v>
      </c>
      <c r="F807" s="32">
        <v>33.907600000000002</v>
      </c>
      <c r="G807" s="31">
        <v>33.029299999999999</v>
      </c>
      <c r="H807" s="6">
        <f t="shared" si="74"/>
        <v>1.1576000000000022</v>
      </c>
      <c r="I807" s="7">
        <f t="shared" si="75"/>
        <v>0.75999999999999801</v>
      </c>
      <c r="J807" s="8">
        <f t="shared" si="79"/>
        <v>1</v>
      </c>
      <c r="K807" s="6">
        <f t="shared" si="77"/>
        <v>0.27929999999999922</v>
      </c>
      <c r="L807" s="6">
        <f t="shared" si="78"/>
        <v>0.75999999999999801</v>
      </c>
      <c r="M807" s="8">
        <f t="shared" si="76"/>
        <v>1</v>
      </c>
    </row>
    <row r="808" spans="1:13" x14ac:dyDescent="0.3">
      <c r="A808" s="1">
        <v>42782</v>
      </c>
      <c r="B808">
        <v>2</v>
      </c>
      <c r="C808" t="s">
        <v>8</v>
      </c>
      <c r="D808">
        <v>30.714400000000001</v>
      </c>
      <c r="E808" s="11">
        <v>33.619999999999997</v>
      </c>
      <c r="F808" s="32">
        <v>34.080399999999997</v>
      </c>
      <c r="G808" s="31">
        <v>33.907600000000002</v>
      </c>
      <c r="H808" s="6">
        <f t="shared" si="74"/>
        <v>0.57039999999999935</v>
      </c>
      <c r="I808" s="7">
        <f t="shared" si="75"/>
        <v>0.10999999999999943</v>
      </c>
      <c r="J808" s="8">
        <f t="shared" si="79"/>
        <v>1</v>
      </c>
      <c r="K808" s="6">
        <f t="shared" si="77"/>
        <v>0.39760000000000417</v>
      </c>
      <c r="L808" s="6">
        <f t="shared" si="78"/>
        <v>0.10999999999999943</v>
      </c>
      <c r="M808" s="8">
        <f t="shared" si="76"/>
        <v>1</v>
      </c>
    </row>
    <row r="809" spans="1:13" x14ac:dyDescent="0.3">
      <c r="A809" s="1">
        <v>42783</v>
      </c>
      <c r="B809">
        <v>2</v>
      </c>
      <c r="C809" t="s">
        <v>8</v>
      </c>
      <c r="D809">
        <v>30.714400000000001</v>
      </c>
      <c r="E809" s="11">
        <v>33.619999999999997</v>
      </c>
      <c r="F809" s="32">
        <v>34.127600000000001</v>
      </c>
      <c r="G809" s="31">
        <v>34.080399999999997</v>
      </c>
      <c r="H809" s="6">
        <f t="shared" si="74"/>
        <v>0.5076000000000036</v>
      </c>
      <c r="I809" s="7">
        <f t="shared" si="75"/>
        <v>0</v>
      </c>
      <c r="J809" s="8">
        <f t="shared" si="79"/>
        <v>1</v>
      </c>
      <c r="K809" s="6">
        <f t="shared" si="77"/>
        <v>0.46039999999999992</v>
      </c>
      <c r="L809" s="6">
        <f t="shared" si="78"/>
        <v>0</v>
      </c>
      <c r="M809" s="8">
        <f t="shared" si="76"/>
        <v>1</v>
      </c>
    </row>
    <row r="810" spans="1:13" x14ac:dyDescent="0.3">
      <c r="A810" s="1">
        <v>42787</v>
      </c>
      <c r="B810">
        <v>2</v>
      </c>
      <c r="C810" t="s">
        <v>8</v>
      </c>
      <c r="D810">
        <v>30.714400000000001</v>
      </c>
      <c r="E810" s="11">
        <v>33.619999999999997</v>
      </c>
      <c r="F810" s="32">
        <v>34.152500000000003</v>
      </c>
      <c r="G810" s="31">
        <v>34.127600000000001</v>
      </c>
      <c r="H810" s="6">
        <f t="shared" si="74"/>
        <v>0.53250000000000597</v>
      </c>
      <c r="I810" s="7">
        <f t="shared" si="75"/>
        <v>0</v>
      </c>
      <c r="J810" s="8">
        <f t="shared" si="79"/>
        <v>1</v>
      </c>
      <c r="K810" s="6">
        <f t="shared" si="77"/>
        <v>0.5076000000000036</v>
      </c>
      <c r="L810" s="6">
        <f t="shared" si="78"/>
        <v>0</v>
      </c>
      <c r="M810" s="8">
        <f t="shared" si="76"/>
        <v>1</v>
      </c>
    </row>
    <row r="811" spans="1:13" x14ac:dyDescent="0.3">
      <c r="A811" s="1">
        <v>42788</v>
      </c>
      <c r="B811">
        <v>2</v>
      </c>
      <c r="C811" t="s">
        <v>8</v>
      </c>
      <c r="D811">
        <v>30.687000000000001</v>
      </c>
      <c r="E811" s="11">
        <v>33.590000000000003</v>
      </c>
      <c r="F811" s="32">
        <v>34.099400000000003</v>
      </c>
      <c r="G811" s="31">
        <v>34.152500000000003</v>
      </c>
      <c r="H811" s="6">
        <f t="shared" si="74"/>
        <v>0.47940000000000538</v>
      </c>
      <c r="I811" s="7">
        <f t="shared" si="75"/>
        <v>-2.9999999999994031E-2</v>
      </c>
      <c r="J811" s="8">
        <f t="shared" si="79"/>
        <v>0</v>
      </c>
      <c r="K811" s="6">
        <f t="shared" si="77"/>
        <v>0.53250000000000597</v>
      </c>
      <c r="L811" s="6">
        <f t="shared" si="78"/>
        <v>-2.9999999999994031E-2</v>
      </c>
      <c r="M811" s="8">
        <f t="shared" si="76"/>
        <v>0</v>
      </c>
    </row>
    <row r="812" spans="1:13" x14ac:dyDescent="0.3">
      <c r="A812" s="1">
        <v>42789</v>
      </c>
      <c r="B812">
        <v>2</v>
      </c>
      <c r="C812" t="s">
        <v>8</v>
      </c>
      <c r="D812">
        <v>31.116399999999999</v>
      </c>
      <c r="E812" s="11">
        <v>34.06</v>
      </c>
      <c r="F812" s="32">
        <v>34.565199999999997</v>
      </c>
      <c r="G812" s="31">
        <v>33.018999999999998</v>
      </c>
      <c r="H812" s="6">
        <f t="shared" ref="H812:H875" si="80">F812-E811</f>
        <v>0.97519999999999385</v>
      </c>
      <c r="I812" s="7">
        <f t="shared" ref="I812:I875" si="81">E812-E811</f>
        <v>0.46999999999999886</v>
      </c>
      <c r="J812" s="8">
        <f t="shared" si="79"/>
        <v>1</v>
      </c>
      <c r="K812" s="6">
        <f t="shared" si="77"/>
        <v>-0.57100000000000506</v>
      </c>
      <c r="L812" s="6">
        <f t="shared" si="78"/>
        <v>0.46999999999999886</v>
      </c>
      <c r="M812" s="8">
        <f t="shared" ref="M812:M875" si="82">IF(OR((AND(K812&lt;0,L812&gt;0)),(AND(K812&gt;0,L812&lt;0))),0,1)</f>
        <v>0</v>
      </c>
    </row>
    <row r="813" spans="1:13" x14ac:dyDescent="0.3">
      <c r="A813" s="1">
        <v>42790</v>
      </c>
      <c r="B813">
        <v>2</v>
      </c>
      <c r="C813" t="s">
        <v>8</v>
      </c>
      <c r="D813">
        <v>31.299099999999999</v>
      </c>
      <c r="E813" s="11">
        <v>34.26</v>
      </c>
      <c r="F813" s="32">
        <v>34.769300000000001</v>
      </c>
      <c r="G813" s="31">
        <v>34.565199999999997</v>
      </c>
      <c r="H813" s="6">
        <f t="shared" si="80"/>
        <v>0.70929999999999893</v>
      </c>
      <c r="I813" s="7">
        <f t="shared" si="81"/>
        <v>0.19999999999999574</v>
      </c>
      <c r="J813" s="8">
        <f t="shared" si="79"/>
        <v>1</v>
      </c>
      <c r="K813" s="6">
        <f t="shared" ref="K813:K876" si="83">G813-E812</f>
        <v>0.50519999999999499</v>
      </c>
      <c r="L813" s="6">
        <f t="shared" ref="L813:L876" si="84">E813-E812</f>
        <v>0.19999999999999574</v>
      </c>
      <c r="M813" s="8">
        <f t="shared" si="82"/>
        <v>1</v>
      </c>
    </row>
    <row r="814" spans="1:13" x14ac:dyDescent="0.3">
      <c r="A814" s="1">
        <v>42793</v>
      </c>
      <c r="B814">
        <v>2</v>
      </c>
      <c r="C814" t="s">
        <v>8</v>
      </c>
      <c r="D814">
        <v>31.317399999999999</v>
      </c>
      <c r="E814" s="11">
        <v>34.28</v>
      </c>
      <c r="F814" s="32">
        <v>34.7361</v>
      </c>
      <c r="G814" s="31">
        <v>34.769300000000001</v>
      </c>
      <c r="H814" s="6">
        <f t="shared" si="80"/>
        <v>0.47610000000000241</v>
      </c>
      <c r="I814" s="7">
        <f t="shared" si="81"/>
        <v>2.0000000000003126E-2</v>
      </c>
      <c r="J814" s="8">
        <f t="shared" si="79"/>
        <v>1</v>
      </c>
      <c r="K814" s="6">
        <f t="shared" si="83"/>
        <v>0.50930000000000319</v>
      </c>
      <c r="L814" s="6">
        <f t="shared" si="84"/>
        <v>2.0000000000003126E-2</v>
      </c>
      <c r="M814" s="8">
        <f t="shared" si="82"/>
        <v>1</v>
      </c>
    </row>
    <row r="815" spans="1:13" x14ac:dyDescent="0.3">
      <c r="A815" s="1">
        <v>42794</v>
      </c>
      <c r="B815">
        <v>2</v>
      </c>
      <c r="C815" t="s">
        <v>8</v>
      </c>
      <c r="D815">
        <v>31.171199999999999</v>
      </c>
      <c r="E815" s="11">
        <v>34.119999999999997</v>
      </c>
      <c r="F815" s="32">
        <v>34.494999999999997</v>
      </c>
      <c r="G815" s="31">
        <v>34.7361</v>
      </c>
      <c r="H815" s="6">
        <f t="shared" si="80"/>
        <v>0.21499999999999631</v>
      </c>
      <c r="I815" s="7">
        <f t="shared" si="81"/>
        <v>-0.16000000000000369</v>
      </c>
      <c r="J815" s="8">
        <f t="shared" si="79"/>
        <v>0</v>
      </c>
      <c r="K815" s="6">
        <f t="shared" si="83"/>
        <v>0.45609999999999928</v>
      </c>
      <c r="L815" s="6">
        <f t="shared" si="84"/>
        <v>-0.16000000000000369</v>
      </c>
      <c r="M815" s="8">
        <f t="shared" si="82"/>
        <v>0</v>
      </c>
    </row>
    <row r="816" spans="1:13" x14ac:dyDescent="0.3">
      <c r="A816" s="1">
        <v>42795</v>
      </c>
      <c r="B816">
        <v>2</v>
      </c>
      <c r="C816" t="s">
        <v>8</v>
      </c>
      <c r="D816">
        <v>31.4453</v>
      </c>
      <c r="E816" s="11">
        <v>34.42</v>
      </c>
      <c r="F816" s="32">
        <v>34.704900000000002</v>
      </c>
      <c r="G816" s="31">
        <v>33.743000000000002</v>
      </c>
      <c r="H816" s="6">
        <f t="shared" si="80"/>
        <v>0.58490000000000464</v>
      </c>
      <c r="I816" s="7">
        <f t="shared" si="81"/>
        <v>0.30000000000000426</v>
      </c>
      <c r="J816" s="8">
        <f t="shared" si="79"/>
        <v>1</v>
      </c>
      <c r="K816" s="6">
        <f t="shared" si="83"/>
        <v>-0.37699999999999534</v>
      </c>
      <c r="L816" s="6">
        <f t="shared" si="84"/>
        <v>0.30000000000000426</v>
      </c>
      <c r="M816" s="8">
        <f t="shared" si="82"/>
        <v>0</v>
      </c>
    </row>
    <row r="817" spans="1:13" x14ac:dyDescent="0.3">
      <c r="A817" s="1">
        <v>42796</v>
      </c>
      <c r="B817">
        <v>2</v>
      </c>
      <c r="C817" t="s">
        <v>8</v>
      </c>
      <c r="D817">
        <v>31.5275</v>
      </c>
      <c r="E817" s="11">
        <v>34.51</v>
      </c>
      <c r="F817" s="32">
        <v>34.807499999999997</v>
      </c>
      <c r="G817" s="31">
        <v>34.704900000000002</v>
      </c>
      <c r="H817" s="6">
        <f t="shared" si="80"/>
        <v>0.38749999999999574</v>
      </c>
      <c r="I817" s="7">
        <f t="shared" si="81"/>
        <v>8.9999999999996305E-2</v>
      </c>
      <c r="J817" s="8">
        <f t="shared" si="79"/>
        <v>1</v>
      </c>
      <c r="K817" s="6">
        <f t="shared" si="83"/>
        <v>0.28490000000000038</v>
      </c>
      <c r="L817" s="6">
        <f t="shared" si="84"/>
        <v>8.9999999999996305E-2</v>
      </c>
      <c r="M817" s="8">
        <f t="shared" si="82"/>
        <v>1</v>
      </c>
    </row>
    <row r="818" spans="1:13" x14ac:dyDescent="0.3">
      <c r="A818" s="1">
        <v>42797</v>
      </c>
      <c r="B818">
        <v>2</v>
      </c>
      <c r="C818" t="s">
        <v>8</v>
      </c>
      <c r="D818">
        <v>31.5366</v>
      </c>
      <c r="E818" s="11">
        <v>34.520000000000003</v>
      </c>
      <c r="F818" s="32">
        <v>34.820900000000002</v>
      </c>
      <c r="G818" s="31">
        <v>34.807499999999997</v>
      </c>
      <c r="H818" s="6">
        <f t="shared" si="80"/>
        <v>0.31090000000000373</v>
      </c>
      <c r="I818" s="7">
        <f t="shared" si="81"/>
        <v>1.0000000000005116E-2</v>
      </c>
      <c r="J818" s="8">
        <f t="shared" si="79"/>
        <v>1</v>
      </c>
      <c r="K818" s="6">
        <f t="shared" si="83"/>
        <v>0.29749999999999943</v>
      </c>
      <c r="L818" s="6">
        <f t="shared" si="84"/>
        <v>1.0000000000005116E-2</v>
      </c>
      <c r="M818" s="8">
        <f t="shared" si="82"/>
        <v>1</v>
      </c>
    </row>
    <row r="819" spans="1:13" x14ac:dyDescent="0.3">
      <c r="A819" s="1">
        <v>42800</v>
      </c>
      <c r="B819">
        <v>2</v>
      </c>
      <c r="C819" t="s">
        <v>8</v>
      </c>
      <c r="D819">
        <v>31.3813</v>
      </c>
      <c r="E819" s="11">
        <v>34.35</v>
      </c>
      <c r="F819" s="32">
        <v>34.622399999999999</v>
      </c>
      <c r="G819" s="31">
        <v>34.820900000000002</v>
      </c>
      <c r="H819" s="6">
        <f t="shared" si="80"/>
        <v>0.10239999999999583</v>
      </c>
      <c r="I819" s="7">
        <f t="shared" si="81"/>
        <v>-0.17000000000000171</v>
      </c>
      <c r="J819" s="8">
        <f t="shared" si="79"/>
        <v>0</v>
      </c>
      <c r="K819" s="6">
        <f t="shared" si="83"/>
        <v>0.30089999999999861</v>
      </c>
      <c r="L819" s="6">
        <f t="shared" si="84"/>
        <v>-0.17000000000000171</v>
      </c>
      <c r="M819" s="8">
        <f t="shared" si="82"/>
        <v>0</v>
      </c>
    </row>
    <row r="820" spans="1:13" x14ac:dyDescent="0.3">
      <c r="A820" s="1">
        <v>42801</v>
      </c>
      <c r="B820">
        <v>2</v>
      </c>
      <c r="C820" t="s">
        <v>8</v>
      </c>
      <c r="D820">
        <v>31.052399999999999</v>
      </c>
      <c r="E820" s="11">
        <v>33.99</v>
      </c>
      <c r="F820" s="32">
        <v>33.759500000000003</v>
      </c>
      <c r="G820" s="31">
        <v>34.173000000000002</v>
      </c>
      <c r="H820" s="6">
        <f t="shared" si="80"/>
        <v>-0.59049999999999869</v>
      </c>
      <c r="I820" s="7">
        <f t="shared" si="81"/>
        <v>-0.35999999999999943</v>
      </c>
      <c r="J820" s="8">
        <f t="shared" si="79"/>
        <v>1</v>
      </c>
      <c r="K820" s="6">
        <f t="shared" si="83"/>
        <v>-0.1769999999999996</v>
      </c>
      <c r="L820" s="6">
        <f t="shared" si="84"/>
        <v>-0.35999999999999943</v>
      </c>
      <c r="M820" s="8">
        <f t="shared" si="82"/>
        <v>1</v>
      </c>
    </row>
    <row r="821" spans="1:13" x14ac:dyDescent="0.3">
      <c r="A821" s="1">
        <v>42802</v>
      </c>
      <c r="B821">
        <v>2</v>
      </c>
      <c r="C821" t="s">
        <v>8</v>
      </c>
      <c r="D821">
        <v>30.979299999999999</v>
      </c>
      <c r="E821" s="11">
        <v>33.909999999999997</v>
      </c>
      <c r="F821" s="32">
        <v>33.734900000000003</v>
      </c>
      <c r="G821" s="31">
        <v>34.220500000000001</v>
      </c>
      <c r="H821" s="6">
        <f t="shared" si="80"/>
        <v>-0.25509999999999877</v>
      </c>
      <c r="I821" s="7">
        <f t="shared" si="81"/>
        <v>-8.00000000000054E-2</v>
      </c>
      <c r="J821" s="8">
        <f t="shared" si="79"/>
        <v>1</v>
      </c>
      <c r="K821" s="6">
        <f t="shared" si="83"/>
        <v>0.23049999999999926</v>
      </c>
      <c r="L821" s="6">
        <f t="shared" si="84"/>
        <v>-8.00000000000054E-2</v>
      </c>
      <c r="M821" s="8">
        <f t="shared" si="82"/>
        <v>0</v>
      </c>
    </row>
    <row r="822" spans="1:13" x14ac:dyDescent="0.3">
      <c r="A822" s="1">
        <v>42803</v>
      </c>
      <c r="B822">
        <v>2</v>
      </c>
      <c r="C822" t="s">
        <v>8</v>
      </c>
      <c r="D822">
        <v>31.107199999999999</v>
      </c>
      <c r="E822" s="11">
        <v>34.049999999999997</v>
      </c>
      <c r="F822" s="32">
        <v>33.874099999999999</v>
      </c>
      <c r="G822" s="31">
        <v>34.085099999999997</v>
      </c>
      <c r="H822" s="6">
        <f t="shared" si="80"/>
        <v>-3.5899999999998045E-2</v>
      </c>
      <c r="I822" s="7">
        <f t="shared" si="81"/>
        <v>0.14000000000000057</v>
      </c>
      <c r="J822" s="8">
        <f t="shared" si="79"/>
        <v>0</v>
      </c>
      <c r="K822" s="6">
        <f t="shared" si="83"/>
        <v>0.17510000000000048</v>
      </c>
      <c r="L822" s="6">
        <f t="shared" si="84"/>
        <v>0.14000000000000057</v>
      </c>
      <c r="M822" s="8">
        <f t="shared" si="82"/>
        <v>1</v>
      </c>
    </row>
    <row r="823" spans="1:13" x14ac:dyDescent="0.3">
      <c r="A823" s="1">
        <v>42804</v>
      </c>
      <c r="B823">
        <v>2</v>
      </c>
      <c r="C823" t="s">
        <v>8</v>
      </c>
      <c r="D823">
        <v>31.162099999999999</v>
      </c>
      <c r="E823" s="11">
        <v>34.11</v>
      </c>
      <c r="F823" s="32">
        <v>33.931100000000001</v>
      </c>
      <c r="G823" s="31">
        <v>34.241</v>
      </c>
      <c r="H823" s="6">
        <f t="shared" si="80"/>
        <v>-0.11889999999999645</v>
      </c>
      <c r="I823" s="7">
        <f t="shared" si="81"/>
        <v>6.0000000000002274E-2</v>
      </c>
      <c r="J823" s="8">
        <f t="shared" si="79"/>
        <v>0</v>
      </c>
      <c r="K823" s="6">
        <f t="shared" si="83"/>
        <v>0.1910000000000025</v>
      </c>
      <c r="L823" s="6">
        <f t="shared" si="84"/>
        <v>6.0000000000002274E-2</v>
      </c>
      <c r="M823" s="8">
        <f t="shared" si="82"/>
        <v>1</v>
      </c>
    </row>
    <row r="824" spans="1:13" x14ac:dyDescent="0.3">
      <c r="A824" s="1">
        <v>42807</v>
      </c>
      <c r="B824">
        <v>2</v>
      </c>
      <c r="C824" t="s">
        <v>8</v>
      </c>
      <c r="D824">
        <v>31.162099999999999</v>
      </c>
      <c r="E824" s="11">
        <v>34.11</v>
      </c>
      <c r="F824" s="32">
        <v>33.929499999999997</v>
      </c>
      <c r="G824" s="31">
        <v>34.225999999999999</v>
      </c>
      <c r="H824" s="6">
        <f t="shared" si="80"/>
        <v>-0.1805000000000021</v>
      </c>
      <c r="I824" s="7">
        <f t="shared" si="81"/>
        <v>0</v>
      </c>
      <c r="J824" s="8">
        <f t="shared" si="79"/>
        <v>1</v>
      </c>
      <c r="K824" s="6">
        <f t="shared" si="83"/>
        <v>0.11599999999999966</v>
      </c>
      <c r="L824" s="6">
        <f t="shared" si="84"/>
        <v>0</v>
      </c>
      <c r="M824" s="8">
        <f t="shared" si="82"/>
        <v>1</v>
      </c>
    </row>
    <row r="825" spans="1:13" x14ac:dyDescent="0.3">
      <c r="A825" s="1">
        <v>42808</v>
      </c>
      <c r="B825">
        <v>2</v>
      </c>
      <c r="C825" t="s">
        <v>8</v>
      </c>
      <c r="D825">
        <v>31.262599999999999</v>
      </c>
      <c r="E825" s="11">
        <v>34.22</v>
      </c>
      <c r="F825" s="32">
        <v>34.398699999999998</v>
      </c>
      <c r="G825" s="31">
        <v>34.209000000000003</v>
      </c>
      <c r="H825" s="6">
        <f t="shared" si="80"/>
        <v>0.28869999999999862</v>
      </c>
      <c r="I825" s="7">
        <f t="shared" si="81"/>
        <v>0.10999999999999943</v>
      </c>
      <c r="J825" s="8">
        <f t="shared" si="79"/>
        <v>1</v>
      </c>
      <c r="K825" s="6">
        <f t="shared" si="83"/>
        <v>9.9000000000003752E-2</v>
      </c>
      <c r="L825" s="6">
        <f t="shared" si="84"/>
        <v>0.10999999999999943</v>
      </c>
      <c r="M825" s="8">
        <f t="shared" si="82"/>
        <v>1</v>
      </c>
    </row>
    <row r="826" spans="1:13" x14ac:dyDescent="0.3">
      <c r="A826" s="1">
        <v>42809</v>
      </c>
      <c r="B826">
        <v>2</v>
      </c>
      <c r="C826" t="s">
        <v>8</v>
      </c>
      <c r="D826">
        <v>31.6371</v>
      </c>
      <c r="E826" s="11">
        <v>34.630000000000003</v>
      </c>
      <c r="F826" s="32">
        <v>34.832700000000003</v>
      </c>
      <c r="G826" s="31">
        <v>34.398699999999998</v>
      </c>
      <c r="H826" s="6">
        <f t="shared" si="80"/>
        <v>0.6127000000000038</v>
      </c>
      <c r="I826" s="7">
        <f t="shared" si="81"/>
        <v>0.41000000000000369</v>
      </c>
      <c r="J826" s="8">
        <f t="shared" si="79"/>
        <v>1</v>
      </c>
      <c r="K826" s="6">
        <f t="shared" si="83"/>
        <v>0.17869999999999919</v>
      </c>
      <c r="L826" s="6">
        <f t="shared" si="84"/>
        <v>0.41000000000000369</v>
      </c>
      <c r="M826" s="8">
        <f t="shared" si="82"/>
        <v>1</v>
      </c>
    </row>
    <row r="827" spans="1:13" x14ac:dyDescent="0.3">
      <c r="A827" s="1">
        <v>42810</v>
      </c>
      <c r="B827">
        <v>2</v>
      </c>
      <c r="C827" t="s">
        <v>8</v>
      </c>
      <c r="D827">
        <v>31.4544</v>
      </c>
      <c r="E827" s="11">
        <v>34.43</v>
      </c>
      <c r="F827" s="32">
        <v>34.625799999999998</v>
      </c>
      <c r="G827" s="31">
        <v>34.832700000000003</v>
      </c>
      <c r="H827" s="6">
        <f t="shared" si="80"/>
        <v>-4.2000000000044224E-3</v>
      </c>
      <c r="I827" s="7">
        <f t="shared" si="81"/>
        <v>-0.20000000000000284</v>
      </c>
      <c r="J827" s="8">
        <f t="shared" si="79"/>
        <v>1</v>
      </c>
      <c r="K827" s="6">
        <f t="shared" si="83"/>
        <v>0.2027000000000001</v>
      </c>
      <c r="L827" s="6">
        <f t="shared" si="84"/>
        <v>-0.20000000000000284</v>
      </c>
      <c r="M827" s="8">
        <f t="shared" si="82"/>
        <v>0</v>
      </c>
    </row>
    <row r="828" spans="1:13" x14ac:dyDescent="0.3">
      <c r="A828" s="1">
        <v>42811</v>
      </c>
      <c r="B828">
        <v>2</v>
      </c>
      <c r="C828" t="s">
        <v>8</v>
      </c>
      <c r="D828">
        <v>31.353899999999999</v>
      </c>
      <c r="E828" s="11">
        <v>34.32</v>
      </c>
      <c r="F828" s="32">
        <v>34.5002</v>
      </c>
      <c r="G828" s="31">
        <v>34.625799999999998</v>
      </c>
      <c r="H828" s="6">
        <f t="shared" si="80"/>
        <v>7.0199999999999818E-2</v>
      </c>
      <c r="I828" s="7">
        <f t="shared" si="81"/>
        <v>-0.10999999999999943</v>
      </c>
      <c r="J828" s="8">
        <f t="shared" ref="J828:J891" si="85">IF(OR((AND(H828&lt;0,I828&gt;0)),(AND(H828&gt;0,I828&lt;0))),0,1)</f>
        <v>0</v>
      </c>
      <c r="K828" s="6">
        <f t="shared" si="83"/>
        <v>0.19579999999999842</v>
      </c>
      <c r="L828" s="6">
        <f t="shared" si="84"/>
        <v>-0.10999999999999943</v>
      </c>
      <c r="M828" s="8">
        <f t="shared" si="82"/>
        <v>0</v>
      </c>
    </row>
    <row r="829" spans="1:13" x14ac:dyDescent="0.3">
      <c r="A829" s="1">
        <v>42814</v>
      </c>
      <c r="B829">
        <v>2</v>
      </c>
      <c r="C829" t="s">
        <v>8</v>
      </c>
      <c r="D829">
        <v>31.4087</v>
      </c>
      <c r="E829" s="11">
        <v>34.380000000000003</v>
      </c>
      <c r="F829" s="32">
        <v>34.562100000000001</v>
      </c>
      <c r="G829" s="31">
        <v>34.212000000000003</v>
      </c>
      <c r="H829" s="6">
        <f t="shared" si="80"/>
        <v>0.24210000000000065</v>
      </c>
      <c r="I829" s="7">
        <f t="shared" si="81"/>
        <v>6.0000000000002274E-2</v>
      </c>
      <c r="J829" s="8">
        <f t="shared" si="85"/>
        <v>1</v>
      </c>
      <c r="K829" s="6">
        <f t="shared" si="83"/>
        <v>-0.10799999999999699</v>
      </c>
      <c r="L829" s="6">
        <f t="shared" si="84"/>
        <v>6.0000000000002274E-2</v>
      </c>
      <c r="M829" s="8">
        <f t="shared" si="82"/>
        <v>0</v>
      </c>
    </row>
    <row r="830" spans="1:13" x14ac:dyDescent="0.3">
      <c r="A830" s="1">
        <v>42815</v>
      </c>
      <c r="B830">
        <v>2</v>
      </c>
      <c r="C830" t="s">
        <v>8</v>
      </c>
      <c r="D830">
        <v>31.29</v>
      </c>
      <c r="E830" s="11">
        <v>34.25</v>
      </c>
      <c r="F830" s="32">
        <v>34.420299999999997</v>
      </c>
      <c r="G830" s="31">
        <v>34.215000000000003</v>
      </c>
      <c r="H830" s="6">
        <f t="shared" si="80"/>
        <v>4.0299999999994895E-2</v>
      </c>
      <c r="I830" s="7">
        <f t="shared" si="81"/>
        <v>-0.13000000000000256</v>
      </c>
      <c r="J830" s="8">
        <f t="shared" si="85"/>
        <v>0</v>
      </c>
      <c r="K830" s="6">
        <f t="shared" si="83"/>
        <v>-0.16499999999999915</v>
      </c>
      <c r="L830" s="6">
        <f t="shared" si="84"/>
        <v>-0.13000000000000256</v>
      </c>
      <c r="M830" s="8">
        <f t="shared" si="82"/>
        <v>1</v>
      </c>
    </row>
    <row r="831" spans="1:13" x14ac:dyDescent="0.3">
      <c r="A831" s="1">
        <v>42816</v>
      </c>
      <c r="B831">
        <v>2</v>
      </c>
      <c r="C831" t="s">
        <v>8</v>
      </c>
      <c r="D831">
        <v>31.4909</v>
      </c>
      <c r="E831" s="11">
        <v>34.47</v>
      </c>
      <c r="F831" s="32">
        <v>34.32</v>
      </c>
      <c r="G831" s="31">
        <v>34.241</v>
      </c>
      <c r="H831" s="6">
        <f t="shared" si="80"/>
        <v>7.0000000000000284E-2</v>
      </c>
      <c r="I831" s="7">
        <f t="shared" si="81"/>
        <v>0.21999999999999886</v>
      </c>
      <c r="J831" s="8">
        <f t="shared" si="85"/>
        <v>1</v>
      </c>
      <c r="K831" s="6">
        <f t="shared" si="83"/>
        <v>-9.0000000000003411E-3</v>
      </c>
      <c r="L831" s="6">
        <f t="shared" si="84"/>
        <v>0.21999999999999886</v>
      </c>
      <c r="M831" s="8">
        <f t="shared" si="82"/>
        <v>0</v>
      </c>
    </row>
    <row r="832" spans="1:13" x14ac:dyDescent="0.3">
      <c r="A832" s="1">
        <v>42817</v>
      </c>
      <c r="B832">
        <v>2</v>
      </c>
      <c r="C832" t="s">
        <v>8</v>
      </c>
      <c r="D832">
        <v>31.326499999999999</v>
      </c>
      <c r="E832" s="11">
        <v>34.29</v>
      </c>
      <c r="F832" s="32">
        <v>34.157499999999999</v>
      </c>
      <c r="G832" s="31">
        <v>34.296999999999997</v>
      </c>
      <c r="H832" s="6">
        <f t="shared" si="80"/>
        <v>-0.3125</v>
      </c>
      <c r="I832" s="7">
        <f t="shared" si="81"/>
        <v>-0.17999999999999972</v>
      </c>
      <c r="J832" s="8">
        <f t="shared" si="85"/>
        <v>1</v>
      </c>
      <c r="K832" s="6">
        <f t="shared" si="83"/>
        <v>-0.17300000000000182</v>
      </c>
      <c r="L832" s="6">
        <f t="shared" si="84"/>
        <v>-0.17999999999999972</v>
      </c>
      <c r="M832" s="8">
        <f t="shared" si="82"/>
        <v>1</v>
      </c>
    </row>
    <row r="833" spans="1:13" x14ac:dyDescent="0.3">
      <c r="A833" s="1">
        <v>42818</v>
      </c>
      <c r="B833">
        <v>2</v>
      </c>
      <c r="C833" t="s">
        <v>8</v>
      </c>
      <c r="D833">
        <v>31.061599999999999</v>
      </c>
      <c r="E833" s="11">
        <v>34</v>
      </c>
      <c r="F833" s="32">
        <v>33.852400000000003</v>
      </c>
      <c r="G833" s="31">
        <v>34.320999999999998</v>
      </c>
      <c r="H833" s="6">
        <f t="shared" si="80"/>
        <v>-0.43759999999999621</v>
      </c>
      <c r="I833" s="7">
        <f t="shared" si="81"/>
        <v>-0.28999999999999915</v>
      </c>
      <c r="J833" s="8">
        <f t="shared" si="85"/>
        <v>1</v>
      </c>
      <c r="K833" s="6">
        <f t="shared" si="83"/>
        <v>3.0999999999998806E-2</v>
      </c>
      <c r="L833" s="6">
        <f t="shared" si="84"/>
        <v>-0.28999999999999915</v>
      </c>
      <c r="M833" s="8">
        <f t="shared" si="82"/>
        <v>0</v>
      </c>
    </row>
    <row r="834" spans="1:13" x14ac:dyDescent="0.3">
      <c r="A834" s="1">
        <v>42821</v>
      </c>
      <c r="B834">
        <v>2</v>
      </c>
      <c r="C834" t="s">
        <v>8</v>
      </c>
      <c r="D834">
        <v>31.225999999999999</v>
      </c>
      <c r="E834" s="11">
        <v>34.18</v>
      </c>
      <c r="F834" s="32">
        <v>34.038400000000003</v>
      </c>
      <c r="G834" s="31">
        <v>34.147599999999997</v>
      </c>
      <c r="H834" s="6">
        <f t="shared" si="80"/>
        <v>3.8400000000002876E-2</v>
      </c>
      <c r="I834" s="7">
        <f t="shared" si="81"/>
        <v>0.17999999999999972</v>
      </c>
      <c r="J834" s="8">
        <f t="shared" si="85"/>
        <v>1</v>
      </c>
      <c r="K834" s="6">
        <f t="shared" si="83"/>
        <v>0.14759999999999707</v>
      </c>
      <c r="L834" s="6">
        <f t="shared" si="84"/>
        <v>0.17999999999999972</v>
      </c>
      <c r="M834" s="8">
        <f t="shared" si="82"/>
        <v>1</v>
      </c>
    </row>
    <row r="835" spans="1:13" x14ac:dyDescent="0.3">
      <c r="A835" s="1">
        <v>42822</v>
      </c>
      <c r="B835">
        <v>2</v>
      </c>
      <c r="C835" t="s">
        <v>8</v>
      </c>
      <c r="D835">
        <v>31.207699999999999</v>
      </c>
      <c r="E835" s="11">
        <v>34.159999999999997</v>
      </c>
      <c r="F835" s="32">
        <v>34.014600000000002</v>
      </c>
      <c r="G835" s="31">
        <v>34.321599999999997</v>
      </c>
      <c r="H835" s="6">
        <f t="shared" si="80"/>
        <v>-0.16539999999999822</v>
      </c>
      <c r="I835" s="7">
        <f t="shared" si="81"/>
        <v>-2.0000000000003126E-2</v>
      </c>
      <c r="J835" s="8">
        <f t="shared" si="85"/>
        <v>1</v>
      </c>
      <c r="K835" s="6">
        <f t="shared" si="83"/>
        <v>0.14159999999999684</v>
      </c>
      <c r="L835" s="6">
        <f t="shared" si="84"/>
        <v>-2.0000000000003126E-2</v>
      </c>
      <c r="M835" s="8">
        <f t="shared" si="82"/>
        <v>0</v>
      </c>
    </row>
    <row r="836" spans="1:13" x14ac:dyDescent="0.3">
      <c r="A836" s="1">
        <v>42823</v>
      </c>
      <c r="B836">
        <v>2</v>
      </c>
      <c r="C836" t="s">
        <v>8</v>
      </c>
      <c r="D836">
        <v>31.363</v>
      </c>
      <c r="E836" s="11">
        <v>34.33</v>
      </c>
      <c r="F836" s="32">
        <v>34.215899999999998</v>
      </c>
      <c r="G836" s="31">
        <v>34.311</v>
      </c>
      <c r="H836" s="6">
        <f t="shared" si="80"/>
        <v>5.5900000000001171E-2</v>
      </c>
      <c r="I836" s="7">
        <f t="shared" si="81"/>
        <v>0.17000000000000171</v>
      </c>
      <c r="J836" s="8">
        <f t="shared" si="85"/>
        <v>1</v>
      </c>
      <c r="K836" s="6">
        <f t="shared" si="83"/>
        <v>0.15100000000000335</v>
      </c>
      <c r="L836" s="6">
        <f t="shared" si="84"/>
        <v>0.17000000000000171</v>
      </c>
      <c r="M836" s="8">
        <f t="shared" si="82"/>
        <v>1</v>
      </c>
    </row>
    <row r="837" spans="1:13" x14ac:dyDescent="0.3">
      <c r="A837" s="1">
        <v>42824</v>
      </c>
      <c r="B837">
        <v>2</v>
      </c>
      <c r="C837" t="s">
        <v>8</v>
      </c>
      <c r="D837">
        <v>31.3813</v>
      </c>
      <c r="E837" s="11">
        <v>34.35</v>
      </c>
      <c r="F837" s="32">
        <v>34.458100000000002</v>
      </c>
      <c r="G837" s="31">
        <v>34.280999999999999</v>
      </c>
      <c r="H837" s="6">
        <f t="shared" si="80"/>
        <v>0.12810000000000343</v>
      </c>
      <c r="I837" s="7">
        <f t="shared" si="81"/>
        <v>2.0000000000003126E-2</v>
      </c>
      <c r="J837" s="8">
        <f t="shared" si="85"/>
        <v>1</v>
      </c>
      <c r="K837" s="6">
        <f t="shared" si="83"/>
        <v>-4.8999999999999488E-2</v>
      </c>
      <c r="L837" s="6">
        <f t="shared" si="84"/>
        <v>2.0000000000003126E-2</v>
      </c>
      <c r="M837" s="8">
        <f t="shared" si="82"/>
        <v>0</v>
      </c>
    </row>
    <row r="838" spans="1:13" x14ac:dyDescent="0.3">
      <c r="A838" s="1">
        <v>42825</v>
      </c>
      <c r="B838">
        <v>2</v>
      </c>
      <c r="C838" t="s">
        <v>8</v>
      </c>
      <c r="D838">
        <v>31.253399999999999</v>
      </c>
      <c r="E838" s="11">
        <v>34.21</v>
      </c>
      <c r="F838" s="32">
        <v>34.318300000000001</v>
      </c>
      <c r="G838" s="31">
        <v>34.458100000000002</v>
      </c>
      <c r="H838" s="6">
        <f t="shared" si="80"/>
        <v>-3.1700000000000728E-2</v>
      </c>
      <c r="I838" s="7">
        <f t="shared" si="81"/>
        <v>-0.14000000000000057</v>
      </c>
      <c r="J838" s="8">
        <f t="shared" si="85"/>
        <v>1</v>
      </c>
      <c r="K838" s="6">
        <f t="shared" si="83"/>
        <v>0.10810000000000031</v>
      </c>
      <c r="L838" s="6">
        <f t="shared" si="84"/>
        <v>-0.14000000000000057</v>
      </c>
      <c r="M838" s="8">
        <f t="shared" si="82"/>
        <v>0</v>
      </c>
    </row>
    <row r="839" spans="1:13" x14ac:dyDescent="0.3">
      <c r="A839" s="1">
        <v>42828</v>
      </c>
      <c r="B839">
        <v>2</v>
      </c>
      <c r="C839" t="s">
        <v>8</v>
      </c>
      <c r="D839">
        <v>31.280799999999999</v>
      </c>
      <c r="E839" s="11">
        <v>34.24</v>
      </c>
      <c r="F839" s="32">
        <v>34.3429</v>
      </c>
      <c r="G839" s="31">
        <v>34.262</v>
      </c>
      <c r="H839" s="6">
        <f t="shared" si="80"/>
        <v>0.13289999999999935</v>
      </c>
      <c r="I839" s="7">
        <f t="shared" si="81"/>
        <v>3.0000000000001137E-2</v>
      </c>
      <c r="J839" s="8">
        <f t="shared" si="85"/>
        <v>1</v>
      </c>
      <c r="K839" s="6">
        <f t="shared" si="83"/>
        <v>5.1999999999999602E-2</v>
      </c>
      <c r="L839" s="6">
        <f t="shared" si="84"/>
        <v>3.0000000000001137E-2</v>
      </c>
      <c r="M839" s="8">
        <f t="shared" si="82"/>
        <v>1</v>
      </c>
    </row>
    <row r="840" spans="1:13" x14ac:dyDescent="0.3">
      <c r="A840" s="1">
        <v>42829</v>
      </c>
      <c r="B840">
        <v>2</v>
      </c>
      <c r="C840" t="s">
        <v>8</v>
      </c>
      <c r="D840">
        <v>31.372199999999999</v>
      </c>
      <c r="E840" s="11">
        <v>34.340000000000003</v>
      </c>
      <c r="F840" s="32">
        <v>34.445599999999999</v>
      </c>
      <c r="G840" s="31">
        <v>34.247999999999998</v>
      </c>
      <c r="H840" s="6">
        <f t="shared" si="80"/>
        <v>0.2055999999999969</v>
      </c>
      <c r="I840" s="7">
        <f t="shared" si="81"/>
        <v>0.10000000000000142</v>
      </c>
      <c r="J840" s="8">
        <f t="shared" si="85"/>
        <v>1</v>
      </c>
      <c r="K840" s="6">
        <f t="shared" si="83"/>
        <v>7.9999999999955662E-3</v>
      </c>
      <c r="L840" s="6">
        <f t="shared" si="84"/>
        <v>0.10000000000000142</v>
      </c>
      <c r="M840" s="8">
        <f t="shared" si="82"/>
        <v>1</v>
      </c>
    </row>
    <row r="841" spans="1:13" x14ac:dyDescent="0.3">
      <c r="A841" s="1">
        <v>42830</v>
      </c>
      <c r="B841">
        <v>2</v>
      </c>
      <c r="C841" t="s">
        <v>8</v>
      </c>
      <c r="D841">
        <v>31.235099999999999</v>
      </c>
      <c r="E841" s="11">
        <v>34.19</v>
      </c>
      <c r="F841" s="32">
        <v>34.103099999999998</v>
      </c>
      <c r="G841" s="31">
        <v>34.445599999999999</v>
      </c>
      <c r="H841" s="6">
        <f t="shared" si="80"/>
        <v>-0.23690000000000566</v>
      </c>
      <c r="I841" s="7">
        <f t="shared" si="81"/>
        <v>-0.15000000000000568</v>
      </c>
      <c r="J841" s="8">
        <f t="shared" si="85"/>
        <v>1</v>
      </c>
      <c r="K841" s="6">
        <f t="shared" si="83"/>
        <v>0.10559999999999548</v>
      </c>
      <c r="L841" s="6">
        <f t="shared" si="84"/>
        <v>-0.15000000000000568</v>
      </c>
      <c r="M841" s="8">
        <f t="shared" si="82"/>
        <v>0</v>
      </c>
    </row>
    <row r="842" spans="1:13" x14ac:dyDescent="0.3">
      <c r="A842" s="1">
        <v>42831</v>
      </c>
      <c r="B842">
        <v>2</v>
      </c>
      <c r="C842" t="s">
        <v>8</v>
      </c>
      <c r="D842">
        <v>31.162099999999999</v>
      </c>
      <c r="E842" s="11">
        <v>34.11</v>
      </c>
      <c r="F842" s="32">
        <v>34.020099999999999</v>
      </c>
      <c r="G842" s="31">
        <v>34.276899999999998</v>
      </c>
      <c r="H842" s="6">
        <f t="shared" si="80"/>
        <v>-0.16989999999999839</v>
      </c>
      <c r="I842" s="7">
        <f t="shared" si="81"/>
        <v>-7.9999999999998295E-2</v>
      </c>
      <c r="J842" s="8">
        <f t="shared" si="85"/>
        <v>1</v>
      </c>
      <c r="K842" s="6">
        <f t="shared" si="83"/>
        <v>8.6899999999999977E-2</v>
      </c>
      <c r="L842" s="6">
        <f t="shared" si="84"/>
        <v>-7.9999999999998295E-2</v>
      </c>
      <c r="M842" s="8">
        <f t="shared" si="82"/>
        <v>0</v>
      </c>
    </row>
    <row r="843" spans="1:13" x14ac:dyDescent="0.3">
      <c r="A843" s="1">
        <v>42832</v>
      </c>
      <c r="B843">
        <v>2</v>
      </c>
      <c r="C843" t="s">
        <v>8</v>
      </c>
      <c r="D843">
        <v>31.152899999999999</v>
      </c>
      <c r="E843" s="11">
        <v>34.1</v>
      </c>
      <c r="F843" s="32">
        <v>34.024900000000002</v>
      </c>
      <c r="G843" s="31">
        <v>34.1999</v>
      </c>
      <c r="H843" s="6">
        <f t="shared" si="80"/>
        <v>-8.5099999999997067E-2</v>
      </c>
      <c r="I843" s="7">
        <f t="shared" si="81"/>
        <v>-9.9999999999980105E-3</v>
      </c>
      <c r="J843" s="8">
        <f t="shared" si="85"/>
        <v>1</v>
      </c>
      <c r="K843" s="6">
        <f t="shared" si="83"/>
        <v>8.9900000000000091E-2</v>
      </c>
      <c r="L843" s="6">
        <f t="shared" si="84"/>
        <v>-9.9999999999980105E-3</v>
      </c>
      <c r="M843" s="8">
        <f t="shared" si="82"/>
        <v>0</v>
      </c>
    </row>
    <row r="844" spans="1:13" x14ac:dyDescent="0.3">
      <c r="A844" s="1">
        <v>42835</v>
      </c>
      <c r="B844">
        <v>2</v>
      </c>
      <c r="C844" t="s">
        <v>8</v>
      </c>
      <c r="D844">
        <v>31.098099999999999</v>
      </c>
      <c r="E844" s="11">
        <v>34.04</v>
      </c>
      <c r="F844" s="32">
        <v>33.951799999999999</v>
      </c>
      <c r="G844" s="31">
        <v>34.1751</v>
      </c>
      <c r="H844" s="6">
        <f t="shared" si="80"/>
        <v>-0.14820000000000277</v>
      </c>
      <c r="I844" s="7">
        <f t="shared" si="81"/>
        <v>-6.0000000000002274E-2</v>
      </c>
      <c r="J844" s="8">
        <f t="shared" si="85"/>
        <v>1</v>
      </c>
      <c r="K844" s="6">
        <f t="shared" si="83"/>
        <v>7.5099999999999056E-2</v>
      </c>
      <c r="L844" s="6">
        <f t="shared" si="84"/>
        <v>-6.0000000000002274E-2</v>
      </c>
      <c r="M844" s="8">
        <f t="shared" si="82"/>
        <v>0</v>
      </c>
    </row>
    <row r="845" spans="1:13" x14ac:dyDescent="0.3">
      <c r="A845" s="1">
        <v>42836</v>
      </c>
      <c r="B845">
        <v>2</v>
      </c>
      <c r="C845" t="s">
        <v>8</v>
      </c>
      <c r="D845">
        <v>30.997599999999998</v>
      </c>
      <c r="E845" s="11">
        <v>33.93</v>
      </c>
      <c r="F845" s="32">
        <v>33.816499999999998</v>
      </c>
      <c r="G845" s="31">
        <v>34.1282</v>
      </c>
      <c r="H845" s="6">
        <f t="shared" si="80"/>
        <v>-0.22350000000000136</v>
      </c>
      <c r="I845" s="7">
        <f t="shared" si="81"/>
        <v>-0.10999999999999943</v>
      </c>
      <c r="J845" s="8">
        <f t="shared" si="85"/>
        <v>1</v>
      </c>
      <c r="K845" s="6">
        <f t="shared" si="83"/>
        <v>8.82000000000005E-2</v>
      </c>
      <c r="L845" s="6">
        <f t="shared" si="84"/>
        <v>-0.10999999999999943</v>
      </c>
      <c r="M845" s="8">
        <f t="shared" si="82"/>
        <v>0</v>
      </c>
    </row>
    <row r="846" spans="1:13" x14ac:dyDescent="0.3">
      <c r="A846" s="1">
        <v>42837</v>
      </c>
      <c r="B846">
        <v>2</v>
      </c>
      <c r="C846" t="s">
        <v>8</v>
      </c>
      <c r="D846">
        <v>30.988499999999998</v>
      </c>
      <c r="E846" s="11">
        <v>33.92</v>
      </c>
      <c r="F846" s="32">
        <v>33.796599999999998</v>
      </c>
      <c r="G846" s="31">
        <v>34.043500000000002</v>
      </c>
      <c r="H846" s="6">
        <f t="shared" si="80"/>
        <v>-0.13340000000000174</v>
      </c>
      <c r="I846" s="7">
        <f t="shared" si="81"/>
        <v>-9.9999999999980105E-3</v>
      </c>
      <c r="J846" s="8">
        <f t="shared" si="85"/>
        <v>1</v>
      </c>
      <c r="K846" s="6">
        <f t="shared" si="83"/>
        <v>0.11350000000000193</v>
      </c>
      <c r="L846" s="6">
        <f t="shared" si="84"/>
        <v>-9.9999999999980105E-3</v>
      </c>
      <c r="M846" s="8">
        <f t="shared" si="82"/>
        <v>0</v>
      </c>
    </row>
    <row r="847" spans="1:13" x14ac:dyDescent="0.3">
      <c r="A847" s="1">
        <v>42838</v>
      </c>
      <c r="B847">
        <v>2</v>
      </c>
      <c r="C847" t="s">
        <v>8</v>
      </c>
      <c r="D847">
        <v>30.951899999999998</v>
      </c>
      <c r="E847" s="11">
        <v>33.880000000000003</v>
      </c>
      <c r="F847" s="32">
        <v>33.755400000000002</v>
      </c>
      <c r="G847" s="31">
        <v>34.043399999999998</v>
      </c>
      <c r="H847" s="6">
        <f t="shared" si="80"/>
        <v>-0.16460000000000008</v>
      </c>
      <c r="I847" s="7">
        <f t="shared" si="81"/>
        <v>-3.9999999999999147E-2</v>
      </c>
      <c r="J847" s="8">
        <f t="shared" si="85"/>
        <v>1</v>
      </c>
      <c r="K847" s="6">
        <f t="shared" si="83"/>
        <v>0.12339999999999662</v>
      </c>
      <c r="L847" s="6">
        <f t="shared" si="84"/>
        <v>-3.9999999999999147E-2</v>
      </c>
      <c r="M847" s="8">
        <f t="shared" si="82"/>
        <v>0</v>
      </c>
    </row>
    <row r="848" spans="1:13" x14ac:dyDescent="0.3">
      <c r="A848" s="1">
        <v>42842</v>
      </c>
      <c r="B848">
        <v>2</v>
      </c>
      <c r="C848" t="s">
        <v>8</v>
      </c>
      <c r="D848">
        <v>31.061599999999999</v>
      </c>
      <c r="E848" s="11">
        <v>34</v>
      </c>
      <c r="F848" s="32">
        <v>33.877800000000001</v>
      </c>
      <c r="G848" s="31">
        <v>34.004600000000003</v>
      </c>
      <c r="H848" s="6">
        <f t="shared" si="80"/>
        <v>-2.2000000000019782E-3</v>
      </c>
      <c r="I848" s="7">
        <f t="shared" si="81"/>
        <v>0.11999999999999744</v>
      </c>
      <c r="J848" s="8">
        <f t="shared" si="85"/>
        <v>0</v>
      </c>
      <c r="K848" s="6">
        <f t="shared" si="83"/>
        <v>0.12460000000000093</v>
      </c>
      <c r="L848" s="6">
        <f t="shared" si="84"/>
        <v>0.11999999999999744</v>
      </c>
      <c r="M848" s="8">
        <f t="shared" si="82"/>
        <v>1</v>
      </c>
    </row>
    <row r="849" spans="1:13" x14ac:dyDescent="0.3">
      <c r="A849" s="1">
        <v>42843</v>
      </c>
      <c r="B849">
        <v>2</v>
      </c>
      <c r="C849" t="s">
        <v>8</v>
      </c>
      <c r="D849">
        <v>30.915400000000002</v>
      </c>
      <c r="E849" s="11">
        <v>33.840000000000003</v>
      </c>
      <c r="F849" s="32">
        <v>33.714300000000001</v>
      </c>
      <c r="G849" s="31">
        <v>34.075000000000003</v>
      </c>
      <c r="H849" s="6">
        <f t="shared" si="80"/>
        <v>-0.28569999999999851</v>
      </c>
      <c r="I849" s="7">
        <f t="shared" si="81"/>
        <v>-0.15999999999999659</v>
      </c>
      <c r="J849" s="8">
        <f t="shared" si="85"/>
        <v>1</v>
      </c>
      <c r="K849" s="6">
        <f t="shared" si="83"/>
        <v>7.5000000000002842E-2</v>
      </c>
      <c r="L849" s="6">
        <f t="shared" si="84"/>
        <v>-0.15999999999999659</v>
      </c>
      <c r="M849" s="8">
        <f t="shared" si="82"/>
        <v>0</v>
      </c>
    </row>
    <row r="850" spans="1:13" x14ac:dyDescent="0.3">
      <c r="A850" s="1">
        <v>42844</v>
      </c>
      <c r="B850">
        <v>2</v>
      </c>
      <c r="C850" t="s">
        <v>8</v>
      </c>
      <c r="D850">
        <v>30.705300000000001</v>
      </c>
      <c r="E850" s="11">
        <v>33.61</v>
      </c>
      <c r="F850" s="32">
        <v>33.474600000000002</v>
      </c>
      <c r="G850" s="31">
        <v>33.965699999999998</v>
      </c>
      <c r="H850" s="6">
        <f t="shared" si="80"/>
        <v>-0.36540000000000106</v>
      </c>
      <c r="I850" s="7">
        <f t="shared" si="81"/>
        <v>-0.23000000000000398</v>
      </c>
      <c r="J850" s="8">
        <f t="shared" si="85"/>
        <v>1</v>
      </c>
      <c r="K850" s="6">
        <f t="shared" si="83"/>
        <v>0.12569999999999482</v>
      </c>
      <c r="L850" s="6">
        <f t="shared" si="84"/>
        <v>-0.23000000000000398</v>
      </c>
      <c r="M850" s="8">
        <f t="shared" si="82"/>
        <v>0</v>
      </c>
    </row>
    <row r="851" spans="1:13" x14ac:dyDescent="0.3">
      <c r="A851" s="1">
        <v>42845</v>
      </c>
      <c r="B851">
        <v>2</v>
      </c>
      <c r="C851" t="s">
        <v>8</v>
      </c>
      <c r="D851">
        <v>30.824000000000002</v>
      </c>
      <c r="E851" s="11">
        <v>33.74</v>
      </c>
      <c r="F851" s="32">
        <v>33.610999999999997</v>
      </c>
      <c r="G851" s="31">
        <v>33.745399999999997</v>
      </c>
      <c r="H851" s="6">
        <f t="shared" si="80"/>
        <v>9.9999999999766942E-4</v>
      </c>
      <c r="I851" s="7">
        <f t="shared" si="81"/>
        <v>0.13000000000000256</v>
      </c>
      <c r="J851" s="8">
        <f t="shared" si="85"/>
        <v>1</v>
      </c>
      <c r="K851" s="6">
        <f t="shared" si="83"/>
        <v>0.13539999999999708</v>
      </c>
      <c r="L851" s="6">
        <f t="shared" si="84"/>
        <v>0.13000000000000256</v>
      </c>
      <c r="M851" s="8">
        <f t="shared" si="82"/>
        <v>1</v>
      </c>
    </row>
    <row r="852" spans="1:13" x14ac:dyDescent="0.3">
      <c r="A852" s="1">
        <v>42846</v>
      </c>
      <c r="B852">
        <v>2</v>
      </c>
      <c r="C852" t="s">
        <v>8</v>
      </c>
      <c r="D852">
        <v>30.732700000000001</v>
      </c>
      <c r="E852" s="11">
        <v>33.64</v>
      </c>
      <c r="F852" s="32">
        <v>33.506100000000004</v>
      </c>
      <c r="G852" s="31">
        <v>33.869</v>
      </c>
      <c r="H852" s="6">
        <f t="shared" si="80"/>
        <v>-0.23389999999999844</v>
      </c>
      <c r="I852" s="7">
        <f t="shared" si="81"/>
        <v>-0.10000000000000142</v>
      </c>
      <c r="J852" s="8">
        <f t="shared" si="85"/>
        <v>1</v>
      </c>
      <c r="K852" s="6">
        <f t="shared" si="83"/>
        <v>0.12899999999999778</v>
      </c>
      <c r="L852" s="6">
        <f t="shared" si="84"/>
        <v>-0.10000000000000142</v>
      </c>
      <c r="M852" s="8">
        <f t="shared" si="82"/>
        <v>0</v>
      </c>
    </row>
    <row r="853" spans="1:13" x14ac:dyDescent="0.3">
      <c r="A853" s="1">
        <v>42849</v>
      </c>
      <c r="B853">
        <v>2</v>
      </c>
      <c r="C853" t="s">
        <v>8</v>
      </c>
      <c r="D853">
        <v>30.824000000000002</v>
      </c>
      <c r="E853" s="11">
        <v>33.74</v>
      </c>
      <c r="F853" s="32">
        <v>33.6203</v>
      </c>
      <c r="G853" s="31">
        <v>33.869999999999997</v>
      </c>
      <c r="H853" s="6">
        <f t="shared" si="80"/>
        <v>-1.9700000000000273E-2</v>
      </c>
      <c r="I853" s="7">
        <f t="shared" si="81"/>
        <v>0.10000000000000142</v>
      </c>
      <c r="J853" s="8">
        <f t="shared" si="85"/>
        <v>0</v>
      </c>
      <c r="K853" s="6">
        <f t="shared" si="83"/>
        <v>0.22999999999999687</v>
      </c>
      <c r="L853" s="6">
        <f t="shared" si="84"/>
        <v>0.10000000000000142</v>
      </c>
      <c r="M853" s="8">
        <f t="shared" si="82"/>
        <v>1</v>
      </c>
    </row>
    <row r="854" spans="1:13" x14ac:dyDescent="0.3">
      <c r="A854" s="1">
        <v>42850</v>
      </c>
      <c r="B854">
        <v>2</v>
      </c>
      <c r="C854" t="s">
        <v>8</v>
      </c>
      <c r="D854">
        <v>30.842300000000002</v>
      </c>
      <c r="E854" s="11">
        <v>33.76</v>
      </c>
      <c r="F854" s="32">
        <v>33.655000000000001</v>
      </c>
      <c r="G854" s="31">
        <v>33.859699999999997</v>
      </c>
      <c r="H854" s="6">
        <f t="shared" si="80"/>
        <v>-8.5000000000000853E-2</v>
      </c>
      <c r="I854" s="7">
        <f t="shared" si="81"/>
        <v>1.9999999999996021E-2</v>
      </c>
      <c r="J854" s="8">
        <f t="shared" si="85"/>
        <v>0</v>
      </c>
      <c r="K854" s="6">
        <f t="shared" si="83"/>
        <v>0.11969999999999459</v>
      </c>
      <c r="L854" s="6">
        <f t="shared" si="84"/>
        <v>1.9999999999996021E-2</v>
      </c>
      <c r="M854" s="8">
        <f t="shared" si="82"/>
        <v>1</v>
      </c>
    </row>
    <row r="855" spans="1:13" x14ac:dyDescent="0.3">
      <c r="A855" s="1">
        <v>42851</v>
      </c>
      <c r="B855">
        <v>2</v>
      </c>
      <c r="C855" t="s">
        <v>8</v>
      </c>
      <c r="D855">
        <v>30.924499999999998</v>
      </c>
      <c r="E855" s="11">
        <v>33.85</v>
      </c>
      <c r="F855" s="32">
        <v>33.9499</v>
      </c>
      <c r="G855" s="31">
        <v>33.805999999999997</v>
      </c>
      <c r="H855" s="6">
        <f t="shared" si="80"/>
        <v>0.18990000000000151</v>
      </c>
      <c r="I855" s="7">
        <f t="shared" si="81"/>
        <v>9.0000000000003411E-2</v>
      </c>
      <c r="J855" s="8">
        <f t="shared" si="85"/>
        <v>1</v>
      </c>
      <c r="K855" s="6">
        <f t="shared" si="83"/>
        <v>4.5999999999999375E-2</v>
      </c>
      <c r="L855" s="6">
        <f t="shared" si="84"/>
        <v>9.0000000000003411E-2</v>
      </c>
      <c r="M855" s="8">
        <f t="shared" si="82"/>
        <v>1</v>
      </c>
    </row>
    <row r="856" spans="1:13" x14ac:dyDescent="0.3">
      <c r="A856" s="1">
        <v>42852</v>
      </c>
      <c r="B856">
        <v>2</v>
      </c>
      <c r="C856" t="s">
        <v>8</v>
      </c>
      <c r="D856">
        <v>30.933700000000002</v>
      </c>
      <c r="E856" s="11">
        <v>33.86</v>
      </c>
      <c r="F856" s="32">
        <v>33.955599999999997</v>
      </c>
      <c r="G856" s="31">
        <v>33.9499</v>
      </c>
      <c r="H856" s="6">
        <f t="shared" si="80"/>
        <v>0.10559999999999548</v>
      </c>
      <c r="I856" s="7">
        <f t="shared" si="81"/>
        <v>9.9999999999980105E-3</v>
      </c>
      <c r="J856" s="8">
        <f t="shared" si="85"/>
        <v>1</v>
      </c>
      <c r="K856" s="6">
        <f t="shared" si="83"/>
        <v>9.9899999999998101E-2</v>
      </c>
      <c r="L856" s="6">
        <f t="shared" si="84"/>
        <v>9.9999999999980105E-3</v>
      </c>
      <c r="M856" s="8">
        <f t="shared" si="82"/>
        <v>1</v>
      </c>
    </row>
    <row r="857" spans="1:13" x14ac:dyDescent="0.3">
      <c r="A857" s="1">
        <v>42853</v>
      </c>
      <c r="B857">
        <v>2</v>
      </c>
      <c r="C857" t="s">
        <v>8</v>
      </c>
      <c r="D857">
        <v>30.988499999999998</v>
      </c>
      <c r="E857" s="11">
        <v>33.92</v>
      </c>
      <c r="F857" s="32">
        <v>34.018799999999999</v>
      </c>
      <c r="G857" s="31">
        <v>33.955599999999997</v>
      </c>
      <c r="H857" s="6">
        <f t="shared" si="80"/>
        <v>0.15879999999999939</v>
      </c>
      <c r="I857" s="7">
        <f t="shared" si="81"/>
        <v>6.0000000000002274E-2</v>
      </c>
      <c r="J857" s="8">
        <f t="shared" si="85"/>
        <v>1</v>
      </c>
      <c r="K857" s="6">
        <f t="shared" si="83"/>
        <v>9.5599999999997465E-2</v>
      </c>
      <c r="L857" s="6">
        <f t="shared" si="84"/>
        <v>6.0000000000002274E-2</v>
      </c>
      <c r="M857" s="8">
        <f t="shared" si="82"/>
        <v>1</v>
      </c>
    </row>
    <row r="858" spans="1:13" x14ac:dyDescent="0.3">
      <c r="A858" s="1">
        <v>42856</v>
      </c>
      <c r="B858">
        <v>2</v>
      </c>
      <c r="C858" t="s">
        <v>8</v>
      </c>
      <c r="D858">
        <v>30.860600000000002</v>
      </c>
      <c r="E858" s="11">
        <v>33.78</v>
      </c>
      <c r="F858" s="32">
        <v>33.859699999999997</v>
      </c>
      <c r="G858" s="31">
        <v>34.018799999999999</v>
      </c>
      <c r="H858" s="6">
        <f t="shared" si="80"/>
        <v>-6.0300000000005127E-2</v>
      </c>
      <c r="I858" s="7">
        <f t="shared" si="81"/>
        <v>-0.14000000000000057</v>
      </c>
      <c r="J858" s="8">
        <f t="shared" si="85"/>
        <v>1</v>
      </c>
      <c r="K858" s="6">
        <f t="shared" si="83"/>
        <v>9.8799999999997112E-2</v>
      </c>
      <c r="L858" s="6">
        <f t="shared" si="84"/>
        <v>-0.14000000000000057</v>
      </c>
      <c r="M858" s="8">
        <f t="shared" si="82"/>
        <v>0</v>
      </c>
    </row>
    <row r="859" spans="1:13" x14ac:dyDescent="0.3">
      <c r="A859" s="1">
        <v>42857</v>
      </c>
      <c r="B859">
        <v>2</v>
      </c>
      <c r="C859" t="s">
        <v>8</v>
      </c>
      <c r="D859">
        <v>30.705300000000001</v>
      </c>
      <c r="E859" s="11">
        <v>33.61</v>
      </c>
      <c r="F859" s="32">
        <v>33.522599999999997</v>
      </c>
      <c r="G859" s="31">
        <v>33.774000000000001</v>
      </c>
      <c r="H859" s="6">
        <f t="shared" si="80"/>
        <v>-0.25740000000000407</v>
      </c>
      <c r="I859" s="7">
        <f t="shared" si="81"/>
        <v>-0.17000000000000171</v>
      </c>
      <c r="J859" s="8">
        <f t="shared" si="85"/>
        <v>1</v>
      </c>
      <c r="K859" s="6">
        <f t="shared" si="83"/>
        <v>-6.0000000000002274E-3</v>
      </c>
      <c r="L859" s="6">
        <f t="shared" si="84"/>
        <v>-0.17000000000000171</v>
      </c>
      <c r="M859" s="8">
        <f t="shared" si="82"/>
        <v>1</v>
      </c>
    </row>
    <row r="860" spans="1:13" x14ac:dyDescent="0.3">
      <c r="A860" s="1">
        <v>42858</v>
      </c>
      <c r="B860">
        <v>2</v>
      </c>
      <c r="C860" t="s">
        <v>8</v>
      </c>
      <c r="D860">
        <v>30.577400000000001</v>
      </c>
      <c r="E860" s="11">
        <v>33.47</v>
      </c>
      <c r="F860" s="32">
        <v>33.361199999999997</v>
      </c>
      <c r="G860" s="31">
        <v>33.697400000000002</v>
      </c>
      <c r="H860" s="6">
        <f t="shared" si="80"/>
        <v>-0.2488000000000028</v>
      </c>
      <c r="I860" s="7">
        <f t="shared" si="81"/>
        <v>-0.14000000000000057</v>
      </c>
      <c r="J860" s="8">
        <f t="shared" si="85"/>
        <v>1</v>
      </c>
      <c r="K860" s="6">
        <f t="shared" si="83"/>
        <v>8.7400000000002365E-2</v>
      </c>
      <c r="L860" s="6">
        <f t="shared" si="84"/>
        <v>-0.14000000000000057</v>
      </c>
      <c r="M860" s="8">
        <f t="shared" si="82"/>
        <v>0</v>
      </c>
    </row>
    <row r="861" spans="1:13" x14ac:dyDescent="0.3">
      <c r="A861" s="1">
        <v>42859</v>
      </c>
      <c r="B861">
        <v>2</v>
      </c>
      <c r="C861" t="s">
        <v>8</v>
      </c>
      <c r="D861">
        <v>30.559100000000001</v>
      </c>
      <c r="E861" s="11">
        <v>33.450000000000003</v>
      </c>
      <c r="F861" s="32">
        <v>33.3185</v>
      </c>
      <c r="G861" s="31">
        <v>33.578800000000001</v>
      </c>
      <c r="H861" s="6">
        <f t="shared" si="80"/>
        <v>-0.15149999999999864</v>
      </c>
      <c r="I861" s="7">
        <f t="shared" si="81"/>
        <v>-1.9999999999996021E-2</v>
      </c>
      <c r="J861" s="8">
        <f t="shared" si="85"/>
        <v>1</v>
      </c>
      <c r="K861" s="6">
        <f t="shared" si="83"/>
        <v>0.10880000000000223</v>
      </c>
      <c r="L861" s="6">
        <f t="shared" si="84"/>
        <v>-1.9999999999996021E-2</v>
      </c>
      <c r="M861" s="8">
        <f t="shared" si="82"/>
        <v>0</v>
      </c>
    </row>
    <row r="862" spans="1:13" x14ac:dyDescent="0.3">
      <c r="A862" s="1">
        <v>42860</v>
      </c>
      <c r="B862">
        <v>2</v>
      </c>
      <c r="C862" t="s">
        <v>8</v>
      </c>
      <c r="D862">
        <v>30.586500000000001</v>
      </c>
      <c r="E862" s="11">
        <v>33.479999999999997</v>
      </c>
      <c r="F862" s="32">
        <v>33.336500000000001</v>
      </c>
      <c r="G862" s="31">
        <v>33.581499999999998</v>
      </c>
      <c r="H862" s="6">
        <f t="shared" si="80"/>
        <v>-0.11350000000000193</v>
      </c>
      <c r="I862" s="7">
        <f t="shared" si="81"/>
        <v>2.9999999999994031E-2</v>
      </c>
      <c r="J862" s="8">
        <f t="shared" si="85"/>
        <v>0</v>
      </c>
      <c r="K862" s="6">
        <f t="shared" si="83"/>
        <v>0.13149999999999551</v>
      </c>
      <c r="L862" s="6">
        <f t="shared" si="84"/>
        <v>2.9999999999994031E-2</v>
      </c>
      <c r="M862" s="8">
        <f t="shared" si="82"/>
        <v>1</v>
      </c>
    </row>
    <row r="863" spans="1:13" x14ac:dyDescent="0.3">
      <c r="A863" s="1">
        <v>42863</v>
      </c>
      <c r="B863">
        <v>2</v>
      </c>
      <c r="C863" t="s">
        <v>8</v>
      </c>
      <c r="D863">
        <v>30.559100000000001</v>
      </c>
      <c r="E863" s="11">
        <v>33.450000000000003</v>
      </c>
      <c r="F863" s="32">
        <v>33.294699999999999</v>
      </c>
      <c r="G863" s="31">
        <v>33.692</v>
      </c>
      <c r="H863" s="6">
        <f t="shared" si="80"/>
        <v>-0.18529999999999802</v>
      </c>
      <c r="I863" s="7">
        <f t="shared" si="81"/>
        <v>-2.9999999999994031E-2</v>
      </c>
      <c r="J863" s="8">
        <f t="shared" si="85"/>
        <v>1</v>
      </c>
      <c r="K863" s="6">
        <f t="shared" si="83"/>
        <v>0.2120000000000033</v>
      </c>
      <c r="L863" s="6">
        <f t="shared" si="84"/>
        <v>-2.9999999999994031E-2</v>
      </c>
      <c r="M863" s="8">
        <f t="shared" si="82"/>
        <v>0</v>
      </c>
    </row>
    <row r="864" spans="1:13" x14ac:dyDescent="0.3">
      <c r="A864" s="1">
        <v>42864</v>
      </c>
      <c r="B864">
        <v>2</v>
      </c>
      <c r="C864" t="s">
        <v>8</v>
      </c>
      <c r="D864">
        <v>30.495100000000001</v>
      </c>
      <c r="E864" s="11">
        <v>33.380000000000003</v>
      </c>
      <c r="F864" s="32">
        <v>33.2119</v>
      </c>
      <c r="G864" s="31">
        <v>33.6053</v>
      </c>
      <c r="H864" s="6">
        <f t="shared" si="80"/>
        <v>-0.23810000000000286</v>
      </c>
      <c r="I864" s="7">
        <f t="shared" si="81"/>
        <v>-7.0000000000000284E-2</v>
      </c>
      <c r="J864" s="8">
        <f t="shared" si="85"/>
        <v>1</v>
      </c>
      <c r="K864" s="6">
        <f t="shared" si="83"/>
        <v>0.15529999999999688</v>
      </c>
      <c r="L864" s="6">
        <f t="shared" si="84"/>
        <v>-7.0000000000000284E-2</v>
      </c>
      <c r="M864" s="8">
        <f t="shared" si="82"/>
        <v>0</v>
      </c>
    </row>
    <row r="865" spans="1:13" x14ac:dyDescent="0.3">
      <c r="A865" s="1">
        <v>42865</v>
      </c>
      <c r="B865">
        <v>2</v>
      </c>
      <c r="C865" t="s">
        <v>8</v>
      </c>
      <c r="D865">
        <v>30.467500000000001</v>
      </c>
      <c r="E865" s="11">
        <v>33.03</v>
      </c>
      <c r="F865" s="32">
        <v>32.816299999999998</v>
      </c>
      <c r="G865" s="31">
        <v>33.548099999999998</v>
      </c>
      <c r="H865" s="6">
        <f t="shared" si="80"/>
        <v>-0.56370000000000431</v>
      </c>
      <c r="I865" s="7">
        <f t="shared" si="81"/>
        <v>-0.35000000000000142</v>
      </c>
      <c r="J865" s="8">
        <f t="shared" si="85"/>
        <v>1</v>
      </c>
      <c r="K865" s="6">
        <f t="shared" si="83"/>
        <v>0.16809999999999548</v>
      </c>
      <c r="L865" s="6">
        <f t="shared" si="84"/>
        <v>-0.35000000000000142</v>
      </c>
      <c r="M865" s="8">
        <f t="shared" si="82"/>
        <v>0</v>
      </c>
    </row>
    <row r="866" spans="1:13" x14ac:dyDescent="0.3">
      <c r="A866" s="1">
        <v>42866</v>
      </c>
      <c r="B866">
        <v>2</v>
      </c>
      <c r="C866" t="s">
        <v>8</v>
      </c>
      <c r="D866">
        <v>30.476700000000001</v>
      </c>
      <c r="E866" s="11">
        <v>33.04</v>
      </c>
      <c r="F866" s="32">
        <v>32.811999999999998</v>
      </c>
      <c r="G866" s="31">
        <v>33.243699999999997</v>
      </c>
      <c r="H866" s="6">
        <f t="shared" si="80"/>
        <v>-0.21800000000000352</v>
      </c>
      <c r="I866" s="7">
        <f t="shared" si="81"/>
        <v>9.9999999999980105E-3</v>
      </c>
      <c r="J866" s="8">
        <f t="shared" si="85"/>
        <v>0</v>
      </c>
      <c r="K866" s="6">
        <f t="shared" si="83"/>
        <v>0.21369999999999578</v>
      </c>
      <c r="L866" s="6">
        <f t="shared" si="84"/>
        <v>9.9999999999980105E-3</v>
      </c>
      <c r="M866" s="8">
        <f t="shared" si="82"/>
        <v>1</v>
      </c>
    </row>
    <row r="867" spans="1:13" x14ac:dyDescent="0.3">
      <c r="A867" s="1">
        <v>42867</v>
      </c>
      <c r="B867">
        <v>2</v>
      </c>
      <c r="C867" t="s">
        <v>8</v>
      </c>
      <c r="D867">
        <v>30.449000000000002</v>
      </c>
      <c r="E867" s="11">
        <v>33.01</v>
      </c>
      <c r="F867" s="32">
        <v>32.7971</v>
      </c>
      <c r="G867" s="31">
        <v>33.268000000000001</v>
      </c>
      <c r="H867" s="6">
        <f t="shared" si="80"/>
        <v>-0.24289999999999878</v>
      </c>
      <c r="I867" s="7">
        <f t="shared" si="81"/>
        <v>-3.0000000000001137E-2</v>
      </c>
      <c r="J867" s="8">
        <f t="shared" si="85"/>
        <v>1</v>
      </c>
      <c r="K867" s="6">
        <f t="shared" si="83"/>
        <v>0.22800000000000153</v>
      </c>
      <c r="L867" s="6">
        <f t="shared" si="84"/>
        <v>-3.0000000000001137E-2</v>
      </c>
      <c r="M867" s="8">
        <f t="shared" si="82"/>
        <v>0</v>
      </c>
    </row>
    <row r="868" spans="1:13" x14ac:dyDescent="0.3">
      <c r="A868" s="1">
        <v>42870</v>
      </c>
      <c r="B868">
        <v>2</v>
      </c>
      <c r="C868" t="s">
        <v>8</v>
      </c>
      <c r="D868">
        <v>30.5505</v>
      </c>
      <c r="E868" s="11">
        <v>33.119999999999997</v>
      </c>
      <c r="F868" s="32">
        <v>32.934699999999999</v>
      </c>
      <c r="G868" s="31">
        <v>33.222900000000003</v>
      </c>
      <c r="H868" s="6">
        <f t="shared" si="80"/>
        <v>-7.529999999999859E-2</v>
      </c>
      <c r="I868" s="7">
        <f t="shared" si="81"/>
        <v>0.10999999999999943</v>
      </c>
      <c r="J868" s="8">
        <f t="shared" si="85"/>
        <v>0</v>
      </c>
      <c r="K868" s="6">
        <f t="shared" si="83"/>
        <v>0.21290000000000475</v>
      </c>
      <c r="L868" s="6">
        <f t="shared" si="84"/>
        <v>0.10999999999999943</v>
      </c>
      <c r="M868" s="8">
        <f t="shared" si="82"/>
        <v>1</v>
      </c>
    </row>
    <row r="869" spans="1:13" x14ac:dyDescent="0.3">
      <c r="A869" s="1">
        <v>42871</v>
      </c>
      <c r="B869">
        <v>2</v>
      </c>
      <c r="C869" t="s">
        <v>8</v>
      </c>
      <c r="D869">
        <v>30.070799999999998</v>
      </c>
      <c r="E869" s="11">
        <v>32.6</v>
      </c>
      <c r="F869" s="32">
        <v>32.362400000000001</v>
      </c>
      <c r="G869" s="31">
        <v>33.304000000000002</v>
      </c>
      <c r="H869" s="6">
        <f t="shared" si="80"/>
        <v>-0.7575999999999965</v>
      </c>
      <c r="I869" s="7">
        <f t="shared" si="81"/>
        <v>-0.51999999999999602</v>
      </c>
      <c r="J869" s="8">
        <f t="shared" si="85"/>
        <v>1</v>
      </c>
      <c r="K869" s="6">
        <f t="shared" si="83"/>
        <v>0.1840000000000046</v>
      </c>
      <c r="L869" s="6">
        <f t="shared" si="84"/>
        <v>-0.51999999999999602</v>
      </c>
      <c r="M869" s="8">
        <f t="shared" si="82"/>
        <v>0</v>
      </c>
    </row>
    <row r="870" spans="1:13" x14ac:dyDescent="0.3">
      <c r="A870" s="1">
        <v>42872</v>
      </c>
      <c r="B870">
        <v>2</v>
      </c>
      <c r="C870" t="s">
        <v>8</v>
      </c>
      <c r="D870">
        <v>29.729500000000002</v>
      </c>
      <c r="E870" s="11">
        <v>32.229999999999997</v>
      </c>
      <c r="F870" s="32">
        <v>31.898900000000001</v>
      </c>
      <c r="G870" s="31">
        <v>32.837600000000002</v>
      </c>
      <c r="H870" s="6">
        <f t="shared" si="80"/>
        <v>-0.70110000000000028</v>
      </c>
      <c r="I870" s="7">
        <f t="shared" si="81"/>
        <v>-0.37000000000000455</v>
      </c>
      <c r="J870" s="8">
        <f t="shared" si="85"/>
        <v>1</v>
      </c>
      <c r="K870" s="6">
        <f t="shared" si="83"/>
        <v>0.23760000000000048</v>
      </c>
      <c r="L870" s="6">
        <f t="shared" si="84"/>
        <v>-0.37000000000000455</v>
      </c>
      <c r="M870" s="8">
        <f t="shared" si="82"/>
        <v>0</v>
      </c>
    </row>
    <row r="871" spans="1:13" x14ac:dyDescent="0.3">
      <c r="A871" s="1">
        <v>42873</v>
      </c>
      <c r="B871">
        <v>2</v>
      </c>
      <c r="C871" t="s">
        <v>8</v>
      </c>
      <c r="D871">
        <v>29.720300000000002</v>
      </c>
      <c r="E871" s="11">
        <v>32.22</v>
      </c>
      <c r="F871" s="32">
        <v>31.842199999999998</v>
      </c>
      <c r="G871" s="31">
        <v>32.561100000000003</v>
      </c>
      <c r="H871" s="6">
        <f t="shared" si="80"/>
        <v>-0.38779999999999859</v>
      </c>
      <c r="I871" s="7">
        <f t="shared" si="81"/>
        <v>-9.9999999999980105E-3</v>
      </c>
      <c r="J871" s="8">
        <f t="shared" si="85"/>
        <v>1</v>
      </c>
      <c r="K871" s="6">
        <f t="shared" si="83"/>
        <v>0.33110000000000639</v>
      </c>
      <c r="L871" s="6">
        <f t="shared" si="84"/>
        <v>-9.9999999999980105E-3</v>
      </c>
      <c r="M871" s="8">
        <f t="shared" si="82"/>
        <v>0</v>
      </c>
    </row>
    <row r="872" spans="1:13" x14ac:dyDescent="0.3">
      <c r="A872" s="1">
        <v>42874</v>
      </c>
      <c r="B872">
        <v>2</v>
      </c>
      <c r="C872" t="s">
        <v>8</v>
      </c>
      <c r="D872">
        <v>29.941700000000001</v>
      </c>
      <c r="E872" s="11">
        <v>32.46</v>
      </c>
      <c r="F872" s="32">
        <v>32.095300000000002</v>
      </c>
      <c r="G872" s="31">
        <v>32.597799999999999</v>
      </c>
      <c r="H872" s="6">
        <f t="shared" si="80"/>
        <v>-0.12469999999999715</v>
      </c>
      <c r="I872" s="7">
        <f t="shared" si="81"/>
        <v>0.24000000000000199</v>
      </c>
      <c r="J872" s="8">
        <f t="shared" si="85"/>
        <v>0</v>
      </c>
      <c r="K872" s="6">
        <f t="shared" si="83"/>
        <v>0.37780000000000058</v>
      </c>
      <c r="L872" s="6">
        <f t="shared" si="84"/>
        <v>0.24000000000000199</v>
      </c>
      <c r="M872" s="8">
        <f t="shared" si="82"/>
        <v>1</v>
      </c>
    </row>
    <row r="873" spans="1:13" x14ac:dyDescent="0.3">
      <c r="A873" s="1">
        <v>42877</v>
      </c>
      <c r="B873">
        <v>2</v>
      </c>
      <c r="C873" t="s">
        <v>8</v>
      </c>
      <c r="D873">
        <v>29.6281</v>
      </c>
      <c r="E873" s="11">
        <v>32.119999999999997</v>
      </c>
      <c r="F873" s="32">
        <v>31.7547</v>
      </c>
      <c r="G873" s="31">
        <v>32.853999999999999</v>
      </c>
      <c r="H873" s="6">
        <f t="shared" si="80"/>
        <v>-0.70530000000000115</v>
      </c>
      <c r="I873" s="7">
        <f t="shared" si="81"/>
        <v>-0.34000000000000341</v>
      </c>
      <c r="J873" s="8">
        <f t="shared" si="85"/>
        <v>1</v>
      </c>
      <c r="K873" s="6">
        <f t="shared" si="83"/>
        <v>0.39399999999999835</v>
      </c>
      <c r="L873" s="6">
        <f t="shared" si="84"/>
        <v>-0.34000000000000341</v>
      </c>
      <c r="M873" s="8">
        <f t="shared" si="82"/>
        <v>0</v>
      </c>
    </row>
    <row r="874" spans="1:13" x14ac:dyDescent="0.3">
      <c r="A874" s="1">
        <v>42878</v>
      </c>
      <c r="B874">
        <v>2</v>
      </c>
      <c r="C874" t="s">
        <v>8</v>
      </c>
      <c r="D874">
        <v>29.6465</v>
      </c>
      <c r="E874" s="11">
        <v>32.14</v>
      </c>
      <c r="F874" s="32">
        <v>31.800899999999999</v>
      </c>
      <c r="G874" s="31">
        <v>32.485300000000002</v>
      </c>
      <c r="H874" s="6">
        <f t="shared" si="80"/>
        <v>-0.31909999999999883</v>
      </c>
      <c r="I874" s="7">
        <f t="shared" si="81"/>
        <v>2.0000000000003126E-2</v>
      </c>
      <c r="J874" s="8">
        <f t="shared" si="85"/>
        <v>0</v>
      </c>
      <c r="K874" s="6">
        <f t="shared" si="83"/>
        <v>0.36530000000000484</v>
      </c>
      <c r="L874" s="6">
        <f t="shared" si="84"/>
        <v>2.0000000000003126E-2</v>
      </c>
      <c r="M874" s="8">
        <f t="shared" si="82"/>
        <v>1</v>
      </c>
    </row>
    <row r="875" spans="1:13" x14ac:dyDescent="0.3">
      <c r="A875" s="1">
        <v>42879</v>
      </c>
      <c r="B875">
        <v>2</v>
      </c>
      <c r="C875" t="s">
        <v>8</v>
      </c>
      <c r="D875">
        <v>29.563500000000001</v>
      </c>
      <c r="E875" s="11">
        <v>32.049999999999997</v>
      </c>
      <c r="F875" s="32">
        <v>31.709199999999999</v>
      </c>
      <c r="G875" s="31">
        <v>32.479100000000003</v>
      </c>
      <c r="H875" s="6">
        <f t="shared" si="80"/>
        <v>-0.4308000000000014</v>
      </c>
      <c r="I875" s="7">
        <f t="shared" si="81"/>
        <v>-9.0000000000003411E-2</v>
      </c>
      <c r="J875" s="8">
        <f t="shared" si="85"/>
        <v>1</v>
      </c>
      <c r="K875" s="6">
        <f t="shared" si="83"/>
        <v>0.33910000000000196</v>
      </c>
      <c r="L875" s="6">
        <f t="shared" si="84"/>
        <v>-9.0000000000003411E-2</v>
      </c>
      <c r="M875" s="8">
        <f t="shared" si="82"/>
        <v>0</v>
      </c>
    </row>
    <row r="876" spans="1:13" x14ac:dyDescent="0.3">
      <c r="A876" s="1">
        <v>42880</v>
      </c>
      <c r="B876">
        <v>2</v>
      </c>
      <c r="C876" t="s">
        <v>8</v>
      </c>
      <c r="D876">
        <v>29.664999999999999</v>
      </c>
      <c r="E876" s="11">
        <v>32.159999999999997</v>
      </c>
      <c r="F876" s="32">
        <v>31.847999999999999</v>
      </c>
      <c r="G876" s="31">
        <v>32.390799999999999</v>
      </c>
      <c r="H876" s="6">
        <f t="shared" ref="H876:H939" si="86">F876-E875</f>
        <v>-0.20199999999999818</v>
      </c>
      <c r="I876" s="7">
        <f t="shared" ref="I876:I939" si="87">E876-E875</f>
        <v>0.10999999999999943</v>
      </c>
      <c r="J876" s="8">
        <f t="shared" si="85"/>
        <v>0</v>
      </c>
      <c r="K876" s="6">
        <f t="shared" si="83"/>
        <v>0.34080000000000155</v>
      </c>
      <c r="L876" s="6">
        <f t="shared" si="84"/>
        <v>0.10999999999999943</v>
      </c>
      <c r="M876" s="8">
        <f t="shared" ref="M876:M939" si="88">IF(OR((AND(K876&lt;0,L876&gt;0)),(AND(K876&gt;0,L876&lt;0))),0,1)</f>
        <v>1</v>
      </c>
    </row>
    <row r="877" spans="1:13" x14ac:dyDescent="0.3">
      <c r="A877" s="1">
        <v>42881</v>
      </c>
      <c r="B877">
        <v>2</v>
      </c>
      <c r="C877" t="s">
        <v>8</v>
      </c>
      <c r="D877">
        <v>29.6465</v>
      </c>
      <c r="E877" s="11">
        <v>32.14</v>
      </c>
      <c r="F877" s="32">
        <v>31.874099999999999</v>
      </c>
      <c r="G877" s="31">
        <v>32.411000000000001</v>
      </c>
      <c r="H877" s="6">
        <f t="shared" si="86"/>
        <v>-0.28589999999999804</v>
      </c>
      <c r="I877" s="7">
        <f t="shared" si="87"/>
        <v>-1.9999999999996021E-2</v>
      </c>
      <c r="J877" s="8">
        <f t="shared" si="85"/>
        <v>1</v>
      </c>
      <c r="K877" s="6">
        <f t="shared" ref="K877:K940" si="89">G877-E876</f>
        <v>0.25100000000000477</v>
      </c>
      <c r="L877" s="6">
        <f t="shared" ref="L877:L940" si="90">E877-E876</f>
        <v>-1.9999999999996021E-2</v>
      </c>
      <c r="M877" s="8">
        <f t="shared" si="88"/>
        <v>0</v>
      </c>
    </row>
    <row r="878" spans="1:13" x14ac:dyDescent="0.3">
      <c r="A878" s="1">
        <v>42885</v>
      </c>
      <c r="B878">
        <v>2</v>
      </c>
      <c r="C878" t="s">
        <v>8</v>
      </c>
      <c r="D878">
        <v>29.6373</v>
      </c>
      <c r="E878" s="11">
        <v>32.130000000000003</v>
      </c>
      <c r="F878" s="32">
        <v>32.269799999999996</v>
      </c>
      <c r="G878" s="31">
        <v>32.323999999999998</v>
      </c>
      <c r="H878" s="6">
        <f t="shared" si="86"/>
        <v>0.12979999999999592</v>
      </c>
      <c r="I878" s="7">
        <f t="shared" si="87"/>
        <v>-9.9999999999980105E-3</v>
      </c>
      <c r="J878" s="8">
        <f t="shared" si="85"/>
        <v>0</v>
      </c>
      <c r="K878" s="6">
        <f t="shared" si="89"/>
        <v>0.1839999999999975</v>
      </c>
      <c r="L878" s="6">
        <f t="shared" si="90"/>
        <v>-9.9999999999980105E-3</v>
      </c>
      <c r="M878" s="8">
        <f t="shared" si="88"/>
        <v>0</v>
      </c>
    </row>
    <row r="879" spans="1:13" x14ac:dyDescent="0.3">
      <c r="A879" s="1">
        <v>42886</v>
      </c>
      <c r="B879">
        <v>2</v>
      </c>
      <c r="C879" t="s">
        <v>8</v>
      </c>
      <c r="D879">
        <v>30.117000000000001</v>
      </c>
      <c r="E879" s="11">
        <v>32.65</v>
      </c>
      <c r="F879" s="32">
        <v>32.799999999999997</v>
      </c>
      <c r="G879" s="31">
        <v>32.225000000000001</v>
      </c>
      <c r="H879" s="6">
        <f t="shared" si="86"/>
        <v>0.6699999999999946</v>
      </c>
      <c r="I879" s="7">
        <f t="shared" si="87"/>
        <v>0.51999999999999602</v>
      </c>
      <c r="J879" s="8">
        <f t="shared" si="85"/>
        <v>1</v>
      </c>
      <c r="K879" s="6">
        <f t="shared" si="89"/>
        <v>9.4999999999998863E-2</v>
      </c>
      <c r="L879" s="6">
        <f t="shared" si="90"/>
        <v>0.51999999999999602</v>
      </c>
      <c r="M879" s="8">
        <f t="shared" si="88"/>
        <v>1</v>
      </c>
    </row>
    <row r="880" spans="1:13" x14ac:dyDescent="0.3">
      <c r="A880" s="1">
        <v>42887</v>
      </c>
      <c r="B880">
        <v>2</v>
      </c>
      <c r="C880" t="s">
        <v>8</v>
      </c>
      <c r="D880">
        <v>30.1723</v>
      </c>
      <c r="E880" s="11">
        <v>32.71</v>
      </c>
      <c r="F880" s="32">
        <v>32.904400000000003</v>
      </c>
      <c r="G880" s="31">
        <v>32.799999999999997</v>
      </c>
      <c r="H880" s="6">
        <f t="shared" si="86"/>
        <v>0.25440000000000396</v>
      </c>
      <c r="I880" s="7">
        <f t="shared" si="87"/>
        <v>6.0000000000002274E-2</v>
      </c>
      <c r="J880" s="8">
        <f t="shared" si="85"/>
        <v>1</v>
      </c>
      <c r="K880" s="6">
        <f t="shared" si="89"/>
        <v>0.14999999999999858</v>
      </c>
      <c r="L880" s="6">
        <f t="shared" si="90"/>
        <v>6.0000000000002274E-2</v>
      </c>
      <c r="M880" s="8">
        <f t="shared" si="88"/>
        <v>1</v>
      </c>
    </row>
    <row r="881" spans="1:13" x14ac:dyDescent="0.3">
      <c r="A881" s="1">
        <v>42888</v>
      </c>
      <c r="B881">
        <v>2</v>
      </c>
      <c r="C881" t="s">
        <v>8</v>
      </c>
      <c r="D881">
        <v>30.015499999999999</v>
      </c>
      <c r="E881" s="11">
        <v>32.54</v>
      </c>
      <c r="F881" s="32">
        <v>32.744500000000002</v>
      </c>
      <c r="G881" s="31">
        <v>32.904400000000003</v>
      </c>
      <c r="H881" s="6">
        <f t="shared" si="86"/>
        <v>3.4500000000001307E-2</v>
      </c>
      <c r="I881" s="7">
        <f t="shared" si="87"/>
        <v>-0.17000000000000171</v>
      </c>
      <c r="J881" s="8">
        <f t="shared" si="85"/>
        <v>0</v>
      </c>
      <c r="K881" s="6">
        <f t="shared" si="89"/>
        <v>0.19440000000000168</v>
      </c>
      <c r="L881" s="6">
        <f t="shared" si="90"/>
        <v>-0.17000000000000171</v>
      </c>
      <c r="M881" s="8">
        <f t="shared" si="88"/>
        <v>0</v>
      </c>
    </row>
    <row r="882" spans="1:13" x14ac:dyDescent="0.3">
      <c r="A882" s="1">
        <v>42891</v>
      </c>
      <c r="B882">
        <v>2</v>
      </c>
      <c r="C882" t="s">
        <v>8</v>
      </c>
      <c r="D882">
        <v>29.840199999999999</v>
      </c>
      <c r="E882" s="11">
        <v>32.35</v>
      </c>
      <c r="F882" s="32">
        <v>32.5505</v>
      </c>
      <c r="G882" s="31">
        <v>32.31</v>
      </c>
      <c r="H882" s="6">
        <f t="shared" si="86"/>
        <v>1.0500000000000398E-2</v>
      </c>
      <c r="I882" s="7">
        <f t="shared" si="87"/>
        <v>-0.18999999999999773</v>
      </c>
      <c r="J882" s="8">
        <f t="shared" si="85"/>
        <v>0</v>
      </c>
      <c r="K882" s="6">
        <f t="shared" si="89"/>
        <v>-0.22999999999999687</v>
      </c>
      <c r="L882" s="6">
        <f t="shared" si="90"/>
        <v>-0.18999999999999773</v>
      </c>
      <c r="M882" s="8">
        <f t="shared" si="88"/>
        <v>1</v>
      </c>
    </row>
    <row r="883" spans="1:13" x14ac:dyDescent="0.3">
      <c r="A883" s="1">
        <v>42892</v>
      </c>
      <c r="B883">
        <v>2</v>
      </c>
      <c r="C883" t="s">
        <v>8</v>
      </c>
      <c r="D883">
        <v>29.582000000000001</v>
      </c>
      <c r="E883" s="11">
        <v>32.07</v>
      </c>
      <c r="F883" s="32">
        <v>31.8658</v>
      </c>
      <c r="G883" s="31">
        <v>32.298999999999999</v>
      </c>
      <c r="H883" s="6">
        <f t="shared" si="86"/>
        <v>-0.4842000000000013</v>
      </c>
      <c r="I883" s="7">
        <f t="shared" si="87"/>
        <v>-0.28000000000000114</v>
      </c>
      <c r="J883" s="8">
        <f t="shared" si="85"/>
        <v>1</v>
      </c>
      <c r="K883" s="6">
        <f t="shared" si="89"/>
        <v>-5.1000000000001933E-2</v>
      </c>
      <c r="L883" s="6">
        <f t="shared" si="90"/>
        <v>-0.28000000000000114</v>
      </c>
      <c r="M883" s="8">
        <f t="shared" si="88"/>
        <v>1</v>
      </c>
    </row>
    <row r="884" spans="1:13" x14ac:dyDescent="0.3">
      <c r="A884" s="1">
        <v>42893</v>
      </c>
      <c r="B884">
        <v>2</v>
      </c>
      <c r="C884" t="s">
        <v>8</v>
      </c>
      <c r="D884">
        <v>29.517399999999999</v>
      </c>
      <c r="E884" s="11">
        <v>32</v>
      </c>
      <c r="F884" s="32">
        <v>31.7851</v>
      </c>
      <c r="G884" s="31">
        <v>32.2742</v>
      </c>
      <c r="H884" s="6">
        <f t="shared" si="86"/>
        <v>-0.28490000000000038</v>
      </c>
      <c r="I884" s="7">
        <f t="shared" si="87"/>
        <v>-7.0000000000000284E-2</v>
      </c>
      <c r="J884" s="8">
        <f t="shared" si="85"/>
        <v>1</v>
      </c>
      <c r="K884" s="6">
        <f t="shared" si="89"/>
        <v>0.20420000000000016</v>
      </c>
      <c r="L884" s="6">
        <f t="shared" si="90"/>
        <v>-7.0000000000000284E-2</v>
      </c>
      <c r="M884" s="8">
        <f t="shared" si="88"/>
        <v>0</v>
      </c>
    </row>
    <row r="885" spans="1:13" x14ac:dyDescent="0.3">
      <c r="A885" s="1">
        <v>42894</v>
      </c>
      <c r="B885">
        <v>2</v>
      </c>
      <c r="C885" t="s">
        <v>8</v>
      </c>
      <c r="D885">
        <v>29.286799999999999</v>
      </c>
      <c r="E885" s="11">
        <v>31.75</v>
      </c>
      <c r="F885" s="32">
        <v>31.500399999999999</v>
      </c>
      <c r="G885" s="31">
        <v>32.2149</v>
      </c>
      <c r="H885" s="6">
        <f t="shared" si="86"/>
        <v>-0.49960000000000093</v>
      </c>
      <c r="I885" s="7">
        <f t="shared" si="87"/>
        <v>-0.25</v>
      </c>
      <c r="J885" s="8">
        <f t="shared" si="85"/>
        <v>1</v>
      </c>
      <c r="K885" s="6">
        <f t="shared" si="89"/>
        <v>0.21490000000000009</v>
      </c>
      <c r="L885" s="6">
        <f t="shared" si="90"/>
        <v>-0.25</v>
      </c>
      <c r="M885" s="8">
        <f t="shared" si="88"/>
        <v>0</v>
      </c>
    </row>
    <row r="886" spans="1:13" x14ac:dyDescent="0.3">
      <c r="A886" s="1">
        <v>42895</v>
      </c>
      <c r="B886">
        <v>2</v>
      </c>
      <c r="C886" t="s">
        <v>8</v>
      </c>
      <c r="D886">
        <v>30.227599999999999</v>
      </c>
      <c r="E886" s="11">
        <v>32.770000000000003</v>
      </c>
      <c r="F886" s="32">
        <v>33.050899999999999</v>
      </c>
      <c r="G886" s="31">
        <v>31.999600000000001</v>
      </c>
      <c r="H886" s="6">
        <f t="shared" si="86"/>
        <v>1.3008999999999986</v>
      </c>
      <c r="I886" s="7">
        <f t="shared" si="87"/>
        <v>1.0200000000000031</v>
      </c>
      <c r="J886" s="8">
        <f t="shared" si="85"/>
        <v>1</v>
      </c>
      <c r="K886" s="6">
        <f t="shared" si="89"/>
        <v>0.24960000000000093</v>
      </c>
      <c r="L886" s="6">
        <f t="shared" si="90"/>
        <v>1.0200000000000031</v>
      </c>
      <c r="M886" s="8">
        <f t="shared" si="88"/>
        <v>1</v>
      </c>
    </row>
    <row r="887" spans="1:13" x14ac:dyDescent="0.3">
      <c r="A887" s="1">
        <v>42898</v>
      </c>
      <c r="B887">
        <v>2</v>
      </c>
      <c r="C887" t="s">
        <v>8</v>
      </c>
      <c r="D887">
        <v>30.1631</v>
      </c>
      <c r="E887" s="11">
        <v>32.700000000000003</v>
      </c>
      <c r="F887" s="32">
        <v>32.992600000000003</v>
      </c>
      <c r="G887" s="31">
        <v>33.050899999999999</v>
      </c>
      <c r="H887" s="6">
        <f t="shared" si="86"/>
        <v>0.22259999999999991</v>
      </c>
      <c r="I887" s="7">
        <f t="shared" si="87"/>
        <v>-7.0000000000000284E-2</v>
      </c>
      <c r="J887" s="8">
        <f t="shared" si="85"/>
        <v>0</v>
      </c>
      <c r="K887" s="6">
        <f t="shared" si="89"/>
        <v>0.28089999999999549</v>
      </c>
      <c r="L887" s="6">
        <f t="shared" si="90"/>
        <v>-7.0000000000000284E-2</v>
      </c>
      <c r="M887" s="8">
        <f t="shared" si="88"/>
        <v>0</v>
      </c>
    </row>
    <row r="888" spans="1:13" x14ac:dyDescent="0.3">
      <c r="A888" s="1">
        <v>42899</v>
      </c>
      <c r="B888">
        <v>2</v>
      </c>
      <c r="C888" t="s">
        <v>8</v>
      </c>
      <c r="D888">
        <v>30.052399999999999</v>
      </c>
      <c r="E888" s="11">
        <v>32.58</v>
      </c>
      <c r="F888" s="32">
        <v>32.868600000000001</v>
      </c>
      <c r="G888" s="31">
        <v>32.992600000000003</v>
      </c>
      <c r="H888" s="6">
        <f t="shared" si="86"/>
        <v>0.16859999999999786</v>
      </c>
      <c r="I888" s="7">
        <f t="shared" si="87"/>
        <v>-0.12000000000000455</v>
      </c>
      <c r="J888" s="8">
        <f t="shared" si="85"/>
        <v>0</v>
      </c>
      <c r="K888" s="6">
        <f t="shared" si="89"/>
        <v>0.29260000000000019</v>
      </c>
      <c r="L888" s="6">
        <f t="shared" si="90"/>
        <v>-0.12000000000000455</v>
      </c>
      <c r="M888" s="8">
        <f t="shared" si="88"/>
        <v>0</v>
      </c>
    </row>
    <row r="889" spans="1:13" x14ac:dyDescent="0.3">
      <c r="A889" s="1">
        <v>42900</v>
      </c>
      <c r="B889">
        <v>2</v>
      </c>
      <c r="C889" t="s">
        <v>8</v>
      </c>
      <c r="D889">
        <v>30.1538</v>
      </c>
      <c r="E889" s="11">
        <v>32.69</v>
      </c>
      <c r="F889" s="32">
        <v>32.981200000000001</v>
      </c>
      <c r="G889" s="31">
        <v>32.411999999999999</v>
      </c>
      <c r="H889" s="6">
        <f t="shared" si="86"/>
        <v>0.40120000000000289</v>
      </c>
      <c r="I889" s="7">
        <f t="shared" si="87"/>
        <v>0.10999999999999943</v>
      </c>
      <c r="J889" s="8">
        <f t="shared" si="85"/>
        <v>1</v>
      </c>
      <c r="K889" s="6">
        <f t="shared" si="89"/>
        <v>-0.16799999999999926</v>
      </c>
      <c r="L889" s="6">
        <f t="shared" si="90"/>
        <v>0.10999999999999943</v>
      </c>
      <c r="M889" s="8">
        <f t="shared" si="88"/>
        <v>0</v>
      </c>
    </row>
    <row r="890" spans="1:13" x14ac:dyDescent="0.3">
      <c r="A890" s="1">
        <v>42901</v>
      </c>
      <c r="B890">
        <v>2</v>
      </c>
      <c r="C890" t="s">
        <v>8</v>
      </c>
      <c r="D890">
        <v>30.264500000000002</v>
      </c>
      <c r="E890" s="11">
        <v>32.81</v>
      </c>
      <c r="F890" s="32">
        <v>33.109699999999997</v>
      </c>
      <c r="G890" s="31">
        <v>32.415999999999997</v>
      </c>
      <c r="H890" s="6">
        <f t="shared" si="86"/>
        <v>0.41969999999999885</v>
      </c>
      <c r="I890" s="7">
        <f t="shared" si="87"/>
        <v>0.12000000000000455</v>
      </c>
      <c r="J890" s="8">
        <f t="shared" si="85"/>
        <v>1</v>
      </c>
      <c r="K890" s="6">
        <f t="shared" si="89"/>
        <v>-0.27400000000000091</v>
      </c>
      <c r="L890" s="6">
        <f t="shared" si="90"/>
        <v>0.12000000000000455</v>
      </c>
      <c r="M890" s="8">
        <f t="shared" si="88"/>
        <v>0</v>
      </c>
    </row>
    <row r="891" spans="1:13" x14ac:dyDescent="0.3">
      <c r="A891" s="1">
        <v>42902</v>
      </c>
      <c r="B891">
        <v>2</v>
      </c>
      <c r="C891" t="s">
        <v>8</v>
      </c>
      <c r="D891">
        <v>30.412099999999999</v>
      </c>
      <c r="E891" s="11">
        <v>32.97</v>
      </c>
      <c r="F891" s="32">
        <v>33.300600000000003</v>
      </c>
      <c r="G891" s="31">
        <v>33.109699999999997</v>
      </c>
      <c r="H891" s="6">
        <f t="shared" si="86"/>
        <v>0.49060000000000059</v>
      </c>
      <c r="I891" s="7">
        <f t="shared" si="87"/>
        <v>0.15999999999999659</v>
      </c>
      <c r="J891" s="8">
        <f t="shared" si="85"/>
        <v>1</v>
      </c>
      <c r="K891" s="6">
        <f t="shared" si="89"/>
        <v>0.2996999999999943</v>
      </c>
      <c r="L891" s="6">
        <f t="shared" si="90"/>
        <v>0.15999999999999659</v>
      </c>
      <c r="M891" s="8">
        <f t="shared" si="88"/>
        <v>1</v>
      </c>
    </row>
    <row r="892" spans="1:13" x14ac:dyDescent="0.3">
      <c r="A892" s="1">
        <v>42905</v>
      </c>
      <c r="B892">
        <v>2</v>
      </c>
      <c r="C892" t="s">
        <v>8</v>
      </c>
      <c r="D892">
        <v>30.642700000000001</v>
      </c>
      <c r="E892" s="11">
        <v>33.22</v>
      </c>
      <c r="F892" s="32">
        <v>33.599800000000002</v>
      </c>
      <c r="G892" s="31">
        <v>33.300600000000003</v>
      </c>
      <c r="H892" s="6">
        <f t="shared" si="86"/>
        <v>0.62980000000000302</v>
      </c>
      <c r="I892" s="7">
        <f t="shared" si="87"/>
        <v>0.25</v>
      </c>
      <c r="J892" s="8">
        <f t="shared" ref="J892:J955" si="91">IF(OR((AND(H892&lt;0,I892&gt;0)),(AND(H892&gt;0,I892&lt;0))),0,1)</f>
        <v>1</v>
      </c>
      <c r="K892" s="6">
        <f t="shared" si="89"/>
        <v>0.330600000000004</v>
      </c>
      <c r="L892" s="6">
        <f t="shared" si="90"/>
        <v>0.25</v>
      </c>
      <c r="M892" s="8">
        <f t="shared" si="88"/>
        <v>1</v>
      </c>
    </row>
    <row r="893" spans="1:13" x14ac:dyDescent="0.3">
      <c r="A893" s="1">
        <v>42906</v>
      </c>
      <c r="B893">
        <v>2</v>
      </c>
      <c r="C893" t="s">
        <v>8</v>
      </c>
      <c r="D893">
        <v>30.956399999999999</v>
      </c>
      <c r="E893" s="11">
        <v>33.56</v>
      </c>
      <c r="F893" s="32">
        <v>33.989899999999999</v>
      </c>
      <c r="G893" s="31">
        <v>33.599800000000002</v>
      </c>
      <c r="H893" s="6">
        <f t="shared" si="86"/>
        <v>0.76989999999999981</v>
      </c>
      <c r="I893" s="7">
        <f t="shared" si="87"/>
        <v>0.34000000000000341</v>
      </c>
      <c r="J893" s="8">
        <f t="shared" si="91"/>
        <v>1</v>
      </c>
      <c r="K893" s="6">
        <f t="shared" si="89"/>
        <v>0.37980000000000302</v>
      </c>
      <c r="L893" s="6">
        <f t="shared" si="90"/>
        <v>0.34000000000000341</v>
      </c>
      <c r="M893" s="8">
        <f t="shared" si="88"/>
        <v>1</v>
      </c>
    </row>
    <row r="894" spans="1:13" x14ac:dyDescent="0.3">
      <c r="A894" s="1">
        <v>42907</v>
      </c>
      <c r="B894">
        <v>2</v>
      </c>
      <c r="C894" t="s">
        <v>8</v>
      </c>
      <c r="D894">
        <v>31.2515</v>
      </c>
      <c r="E894" s="11">
        <v>33.880000000000003</v>
      </c>
      <c r="F894" s="32">
        <v>34.353200000000001</v>
      </c>
      <c r="G894" s="31">
        <v>33.989899999999999</v>
      </c>
      <c r="H894" s="6">
        <f t="shared" si="86"/>
        <v>0.79319999999999879</v>
      </c>
      <c r="I894" s="7">
        <f t="shared" si="87"/>
        <v>0.32000000000000028</v>
      </c>
      <c r="J894" s="8">
        <f t="shared" si="91"/>
        <v>1</v>
      </c>
      <c r="K894" s="6">
        <f t="shared" si="89"/>
        <v>0.4298999999999964</v>
      </c>
      <c r="L894" s="6">
        <f t="shared" si="90"/>
        <v>0.32000000000000028</v>
      </c>
      <c r="M894" s="8">
        <f t="shared" si="88"/>
        <v>1</v>
      </c>
    </row>
    <row r="895" spans="1:13" x14ac:dyDescent="0.3">
      <c r="A895" s="1">
        <v>42908</v>
      </c>
      <c r="B895">
        <v>2</v>
      </c>
      <c r="C895" t="s">
        <v>8</v>
      </c>
      <c r="D895">
        <v>31.4176</v>
      </c>
      <c r="E895" s="11">
        <v>34.06</v>
      </c>
      <c r="F895" s="32">
        <v>34.494300000000003</v>
      </c>
      <c r="G895" s="31">
        <v>34.353200000000001</v>
      </c>
      <c r="H895" s="6">
        <f t="shared" si="86"/>
        <v>0.61430000000000007</v>
      </c>
      <c r="I895" s="7">
        <f t="shared" si="87"/>
        <v>0.17999999999999972</v>
      </c>
      <c r="J895" s="8">
        <f t="shared" si="91"/>
        <v>1</v>
      </c>
      <c r="K895" s="6">
        <f t="shared" si="89"/>
        <v>0.47319999999999851</v>
      </c>
      <c r="L895" s="6">
        <f t="shared" si="90"/>
        <v>0.17999999999999972</v>
      </c>
      <c r="M895" s="8">
        <f t="shared" si="88"/>
        <v>1</v>
      </c>
    </row>
    <row r="896" spans="1:13" x14ac:dyDescent="0.3">
      <c r="A896" s="1">
        <v>42909</v>
      </c>
      <c r="B896">
        <v>2</v>
      </c>
      <c r="C896" t="s">
        <v>8</v>
      </c>
      <c r="D896">
        <v>31.518999999999998</v>
      </c>
      <c r="E896" s="11">
        <v>34.17</v>
      </c>
      <c r="F896" s="32">
        <v>34.665599999999998</v>
      </c>
      <c r="G896" s="31">
        <v>34.494300000000003</v>
      </c>
      <c r="H896" s="6">
        <f t="shared" si="86"/>
        <v>0.60559999999999548</v>
      </c>
      <c r="I896" s="7">
        <f t="shared" si="87"/>
        <v>0.10999999999999943</v>
      </c>
      <c r="J896" s="8">
        <f t="shared" si="91"/>
        <v>1</v>
      </c>
      <c r="K896" s="6">
        <f t="shared" si="89"/>
        <v>0.43430000000000035</v>
      </c>
      <c r="L896" s="6">
        <f t="shared" si="90"/>
        <v>0.10999999999999943</v>
      </c>
      <c r="M896" s="8">
        <f t="shared" si="88"/>
        <v>1</v>
      </c>
    </row>
    <row r="897" spans="1:13" x14ac:dyDescent="0.3">
      <c r="A897" s="1">
        <v>42912</v>
      </c>
      <c r="B897">
        <v>2</v>
      </c>
      <c r="C897" t="s">
        <v>8</v>
      </c>
      <c r="D897">
        <v>31.399100000000001</v>
      </c>
      <c r="E897" s="11">
        <v>34.04</v>
      </c>
      <c r="F897" s="32">
        <v>34.543300000000002</v>
      </c>
      <c r="G897" s="31">
        <v>34.665599999999998</v>
      </c>
      <c r="H897" s="6">
        <f t="shared" si="86"/>
        <v>0.37330000000000041</v>
      </c>
      <c r="I897" s="7">
        <f t="shared" si="87"/>
        <v>-0.13000000000000256</v>
      </c>
      <c r="J897" s="8">
        <f t="shared" si="91"/>
        <v>0</v>
      </c>
      <c r="K897" s="6">
        <f t="shared" si="89"/>
        <v>0.49559999999999604</v>
      </c>
      <c r="L897" s="6">
        <f t="shared" si="90"/>
        <v>-0.13000000000000256</v>
      </c>
      <c r="M897" s="8">
        <f t="shared" si="88"/>
        <v>0</v>
      </c>
    </row>
    <row r="898" spans="1:13" x14ac:dyDescent="0.3">
      <c r="A898" s="1">
        <v>42913</v>
      </c>
      <c r="B898">
        <v>2</v>
      </c>
      <c r="C898" t="s">
        <v>8</v>
      </c>
      <c r="D898">
        <v>31.150099999999998</v>
      </c>
      <c r="E898" s="11">
        <v>33.770000000000003</v>
      </c>
      <c r="F898" s="32">
        <v>34.221400000000003</v>
      </c>
      <c r="G898" s="31">
        <v>33.398000000000003</v>
      </c>
      <c r="H898" s="6">
        <f t="shared" si="86"/>
        <v>0.18140000000000356</v>
      </c>
      <c r="I898" s="7">
        <f t="shared" si="87"/>
        <v>-0.26999999999999602</v>
      </c>
      <c r="J898" s="8">
        <f t="shared" si="91"/>
        <v>0</v>
      </c>
      <c r="K898" s="6">
        <f t="shared" si="89"/>
        <v>-0.64199999999999591</v>
      </c>
      <c r="L898" s="6">
        <f t="shared" si="90"/>
        <v>-0.26999999999999602</v>
      </c>
      <c r="M898" s="8">
        <f t="shared" si="88"/>
        <v>1</v>
      </c>
    </row>
    <row r="899" spans="1:13" x14ac:dyDescent="0.3">
      <c r="A899" s="1">
        <v>42914</v>
      </c>
      <c r="B899">
        <v>2</v>
      </c>
      <c r="C899" t="s">
        <v>8</v>
      </c>
      <c r="D899">
        <v>31.131599999999999</v>
      </c>
      <c r="E899" s="11">
        <v>33.75</v>
      </c>
      <c r="F899" s="32">
        <v>33.363900000000001</v>
      </c>
      <c r="G899" s="31">
        <v>33.517000000000003</v>
      </c>
      <c r="H899" s="6">
        <f t="shared" si="86"/>
        <v>-0.40610000000000213</v>
      </c>
      <c r="I899" s="7">
        <f t="shared" si="87"/>
        <v>-2.0000000000003126E-2</v>
      </c>
      <c r="J899" s="8">
        <f t="shared" si="91"/>
        <v>1</v>
      </c>
      <c r="K899" s="6">
        <f t="shared" si="89"/>
        <v>-0.25300000000000011</v>
      </c>
      <c r="L899" s="6">
        <f t="shared" si="90"/>
        <v>-2.0000000000003126E-2</v>
      </c>
      <c r="M899" s="8">
        <f t="shared" si="88"/>
        <v>1</v>
      </c>
    </row>
    <row r="900" spans="1:13" x14ac:dyDescent="0.3">
      <c r="A900" s="1">
        <v>42915</v>
      </c>
      <c r="B900">
        <v>2</v>
      </c>
      <c r="C900" t="s">
        <v>8</v>
      </c>
      <c r="D900">
        <v>31.020900000000001</v>
      </c>
      <c r="E900" s="11">
        <v>33.630000000000003</v>
      </c>
      <c r="F900" s="32">
        <v>33.321199999999997</v>
      </c>
      <c r="G900" s="31">
        <v>34.136099999999999</v>
      </c>
      <c r="H900" s="6">
        <f t="shared" si="86"/>
        <v>-0.42880000000000251</v>
      </c>
      <c r="I900" s="7">
        <f t="shared" si="87"/>
        <v>-0.11999999999999744</v>
      </c>
      <c r="J900" s="8">
        <f t="shared" si="91"/>
        <v>1</v>
      </c>
      <c r="K900" s="6">
        <f t="shared" si="89"/>
        <v>0.386099999999999</v>
      </c>
      <c r="L900" s="6">
        <f t="shared" si="90"/>
        <v>-0.11999999999999744</v>
      </c>
      <c r="M900" s="8">
        <f t="shared" si="88"/>
        <v>0</v>
      </c>
    </row>
    <row r="901" spans="1:13" x14ac:dyDescent="0.3">
      <c r="A901" s="1">
        <v>42916</v>
      </c>
      <c r="B901">
        <v>2</v>
      </c>
      <c r="C901" t="s">
        <v>8</v>
      </c>
      <c r="D901">
        <v>30.984000000000002</v>
      </c>
      <c r="E901" s="11">
        <v>33.590000000000003</v>
      </c>
      <c r="F901" s="32">
        <v>33.3583</v>
      </c>
      <c r="G901" s="31">
        <v>33.938800000000001</v>
      </c>
      <c r="H901" s="6">
        <f t="shared" si="86"/>
        <v>-0.27170000000000272</v>
      </c>
      <c r="I901" s="7">
        <f t="shared" si="87"/>
        <v>-3.9999999999999147E-2</v>
      </c>
      <c r="J901" s="8">
        <f t="shared" si="91"/>
        <v>1</v>
      </c>
      <c r="K901" s="6">
        <f t="shared" si="89"/>
        <v>0.30879999999999797</v>
      </c>
      <c r="L901" s="6">
        <f t="shared" si="90"/>
        <v>-3.9999999999999147E-2</v>
      </c>
      <c r="M901" s="8">
        <f t="shared" si="88"/>
        <v>0</v>
      </c>
    </row>
    <row r="902" spans="1:13" x14ac:dyDescent="0.3">
      <c r="A902" s="1">
        <v>42919</v>
      </c>
      <c r="B902">
        <v>2</v>
      </c>
      <c r="C902" t="s">
        <v>8</v>
      </c>
      <c r="D902">
        <v>31.196200000000001</v>
      </c>
      <c r="E902" s="11">
        <v>33.82</v>
      </c>
      <c r="F902" s="32">
        <v>33.6492</v>
      </c>
      <c r="G902" s="31">
        <v>33.8217</v>
      </c>
      <c r="H902" s="6">
        <f t="shared" si="86"/>
        <v>5.9199999999997033E-2</v>
      </c>
      <c r="I902" s="7">
        <f t="shared" si="87"/>
        <v>0.22999999999999687</v>
      </c>
      <c r="J902" s="8">
        <f t="shared" si="91"/>
        <v>1</v>
      </c>
      <c r="K902" s="6">
        <f t="shared" si="89"/>
        <v>0.23169999999999646</v>
      </c>
      <c r="L902" s="6">
        <f t="shared" si="90"/>
        <v>0.22999999999999687</v>
      </c>
      <c r="M902" s="8">
        <f t="shared" si="88"/>
        <v>1</v>
      </c>
    </row>
    <row r="903" spans="1:13" x14ac:dyDescent="0.3">
      <c r="A903" s="1">
        <v>42921</v>
      </c>
      <c r="B903">
        <v>2</v>
      </c>
      <c r="C903" t="s">
        <v>8</v>
      </c>
      <c r="D903">
        <v>31.030100000000001</v>
      </c>
      <c r="E903" s="11">
        <v>33.64</v>
      </c>
      <c r="F903" s="32">
        <v>33.477400000000003</v>
      </c>
      <c r="G903" s="31">
        <v>33.826999999999998</v>
      </c>
      <c r="H903" s="6">
        <f t="shared" si="86"/>
        <v>-0.34259999999999735</v>
      </c>
      <c r="I903" s="7">
        <f t="shared" si="87"/>
        <v>-0.17999999999999972</v>
      </c>
      <c r="J903" s="8">
        <f t="shared" si="91"/>
        <v>1</v>
      </c>
      <c r="K903" s="6">
        <f t="shared" si="89"/>
        <v>6.9999999999978968E-3</v>
      </c>
      <c r="L903" s="6">
        <f t="shared" si="90"/>
        <v>-0.17999999999999972</v>
      </c>
      <c r="M903" s="8">
        <f t="shared" si="88"/>
        <v>0</v>
      </c>
    </row>
    <row r="904" spans="1:13" x14ac:dyDescent="0.3">
      <c r="A904" s="1">
        <v>42922</v>
      </c>
      <c r="B904">
        <v>2</v>
      </c>
      <c r="C904" t="s">
        <v>8</v>
      </c>
      <c r="D904">
        <v>30.642700000000001</v>
      </c>
      <c r="E904" s="11">
        <v>33.22</v>
      </c>
      <c r="F904" s="32">
        <v>32.994199999999999</v>
      </c>
      <c r="G904" s="31">
        <v>33.835000000000001</v>
      </c>
      <c r="H904" s="6">
        <f t="shared" si="86"/>
        <v>-0.64580000000000126</v>
      </c>
      <c r="I904" s="7">
        <f t="shared" si="87"/>
        <v>-0.42000000000000171</v>
      </c>
      <c r="J904" s="8">
        <f t="shared" si="91"/>
        <v>1</v>
      </c>
      <c r="K904" s="6">
        <f t="shared" si="89"/>
        <v>0.19500000000000028</v>
      </c>
      <c r="L904" s="6">
        <f t="shared" si="90"/>
        <v>-0.42000000000000171</v>
      </c>
      <c r="M904" s="8">
        <f t="shared" si="88"/>
        <v>0</v>
      </c>
    </row>
    <row r="905" spans="1:13" x14ac:dyDescent="0.3">
      <c r="A905" s="1">
        <v>42923</v>
      </c>
      <c r="B905">
        <v>2</v>
      </c>
      <c r="C905" t="s">
        <v>8</v>
      </c>
      <c r="D905">
        <v>30.762599999999999</v>
      </c>
      <c r="E905" s="11">
        <v>33.35</v>
      </c>
      <c r="F905" s="32">
        <v>33.117699999999999</v>
      </c>
      <c r="G905" s="31">
        <v>33.445799999999998</v>
      </c>
      <c r="H905" s="6">
        <f t="shared" si="86"/>
        <v>-0.10229999999999961</v>
      </c>
      <c r="I905" s="7">
        <f t="shared" si="87"/>
        <v>0.13000000000000256</v>
      </c>
      <c r="J905" s="8">
        <f t="shared" si="91"/>
        <v>0</v>
      </c>
      <c r="K905" s="6">
        <f t="shared" si="89"/>
        <v>0.22579999999999956</v>
      </c>
      <c r="L905" s="6">
        <f t="shared" si="90"/>
        <v>0.13000000000000256</v>
      </c>
      <c r="M905" s="8">
        <f t="shared" si="88"/>
        <v>1</v>
      </c>
    </row>
    <row r="906" spans="1:13" x14ac:dyDescent="0.3">
      <c r="A906" s="1">
        <v>42926</v>
      </c>
      <c r="B906">
        <v>2</v>
      </c>
      <c r="C906" t="s">
        <v>8</v>
      </c>
      <c r="D906">
        <v>30.818000000000001</v>
      </c>
      <c r="E906" s="11">
        <v>33.409999999999997</v>
      </c>
      <c r="F906" s="32">
        <v>33.211500000000001</v>
      </c>
      <c r="G906" s="31">
        <v>33.582299999999996</v>
      </c>
      <c r="H906" s="6">
        <f t="shared" si="86"/>
        <v>-0.13850000000000051</v>
      </c>
      <c r="I906" s="7">
        <f t="shared" si="87"/>
        <v>5.9999999999995168E-2</v>
      </c>
      <c r="J906" s="8">
        <f t="shared" si="91"/>
        <v>0</v>
      </c>
      <c r="K906" s="6">
        <f t="shared" si="89"/>
        <v>0.23229999999999507</v>
      </c>
      <c r="L906" s="6">
        <f t="shared" si="90"/>
        <v>5.9999999999995168E-2</v>
      </c>
      <c r="M906" s="8">
        <f t="shared" si="88"/>
        <v>1</v>
      </c>
    </row>
    <row r="907" spans="1:13" x14ac:dyDescent="0.3">
      <c r="A907" s="1">
        <v>42927</v>
      </c>
      <c r="B907">
        <v>2</v>
      </c>
      <c r="C907" t="s">
        <v>8</v>
      </c>
      <c r="D907">
        <v>30.596599999999999</v>
      </c>
      <c r="E907" s="11">
        <v>33.17</v>
      </c>
      <c r="F907" s="32">
        <v>32.9803</v>
      </c>
      <c r="G907" s="31">
        <v>33.622</v>
      </c>
      <c r="H907" s="6">
        <f t="shared" si="86"/>
        <v>-0.42969999999999686</v>
      </c>
      <c r="I907" s="7">
        <f t="shared" si="87"/>
        <v>-0.23999999999999488</v>
      </c>
      <c r="J907" s="8">
        <f t="shared" si="91"/>
        <v>1</v>
      </c>
      <c r="K907" s="6">
        <f t="shared" si="89"/>
        <v>0.2120000000000033</v>
      </c>
      <c r="L907" s="6">
        <f t="shared" si="90"/>
        <v>-0.23999999999999488</v>
      </c>
      <c r="M907" s="8">
        <f t="shared" si="88"/>
        <v>0</v>
      </c>
    </row>
    <row r="908" spans="1:13" x14ac:dyDescent="0.3">
      <c r="A908" s="1">
        <v>42928</v>
      </c>
      <c r="B908">
        <v>2</v>
      </c>
      <c r="C908" t="s">
        <v>8</v>
      </c>
      <c r="D908">
        <v>30.642700000000001</v>
      </c>
      <c r="E908" s="11">
        <v>33.22</v>
      </c>
      <c r="F908" s="32">
        <v>33.027700000000003</v>
      </c>
      <c r="G908" s="31">
        <v>33.359699999999997</v>
      </c>
      <c r="H908" s="6">
        <f t="shared" si="86"/>
        <v>-0.14229999999999876</v>
      </c>
      <c r="I908" s="7">
        <f t="shared" si="87"/>
        <v>4.9999999999997158E-2</v>
      </c>
      <c r="J908" s="8">
        <f t="shared" si="91"/>
        <v>0</v>
      </c>
      <c r="K908" s="6">
        <f t="shared" si="89"/>
        <v>0.18969999999999487</v>
      </c>
      <c r="L908" s="6">
        <f t="shared" si="90"/>
        <v>4.9999999999997158E-2</v>
      </c>
      <c r="M908" s="8">
        <f t="shared" si="88"/>
        <v>1</v>
      </c>
    </row>
    <row r="909" spans="1:13" x14ac:dyDescent="0.3">
      <c r="A909" s="1">
        <v>42929</v>
      </c>
      <c r="B909">
        <v>2</v>
      </c>
      <c r="C909" t="s">
        <v>8</v>
      </c>
      <c r="D909">
        <v>30.6981</v>
      </c>
      <c r="E909" s="11">
        <v>33.28</v>
      </c>
      <c r="F909" s="32">
        <v>33.461500000000001</v>
      </c>
      <c r="G909" s="31">
        <v>33.412300000000002</v>
      </c>
      <c r="H909" s="6">
        <f t="shared" si="86"/>
        <v>0.24150000000000205</v>
      </c>
      <c r="I909" s="7">
        <f t="shared" si="87"/>
        <v>6.0000000000002274E-2</v>
      </c>
      <c r="J909" s="8">
        <f t="shared" si="91"/>
        <v>1</v>
      </c>
      <c r="K909" s="6">
        <f t="shared" si="89"/>
        <v>0.19230000000000302</v>
      </c>
      <c r="L909" s="6">
        <f t="shared" si="90"/>
        <v>6.0000000000002274E-2</v>
      </c>
      <c r="M909" s="8">
        <f t="shared" si="88"/>
        <v>1</v>
      </c>
    </row>
    <row r="910" spans="1:13" x14ac:dyDescent="0.3">
      <c r="A910" s="1">
        <v>42930</v>
      </c>
      <c r="B910">
        <v>2</v>
      </c>
      <c r="C910" t="s">
        <v>8</v>
      </c>
      <c r="D910">
        <v>30.836400000000001</v>
      </c>
      <c r="E910" s="11">
        <v>33.43</v>
      </c>
      <c r="F910" s="32">
        <v>33.602600000000002</v>
      </c>
      <c r="G910" s="31">
        <v>33.461500000000001</v>
      </c>
      <c r="H910" s="6">
        <f t="shared" si="86"/>
        <v>0.32260000000000133</v>
      </c>
      <c r="I910" s="7">
        <f t="shared" si="87"/>
        <v>0.14999999999999858</v>
      </c>
      <c r="J910" s="8">
        <f t="shared" si="91"/>
        <v>1</v>
      </c>
      <c r="K910" s="6">
        <f t="shared" si="89"/>
        <v>0.18149999999999977</v>
      </c>
      <c r="L910" s="6">
        <f t="shared" si="90"/>
        <v>0.14999999999999858</v>
      </c>
      <c r="M910" s="8">
        <f t="shared" si="88"/>
        <v>1</v>
      </c>
    </row>
    <row r="911" spans="1:13" x14ac:dyDescent="0.3">
      <c r="A911" s="1">
        <v>42933</v>
      </c>
      <c r="B911">
        <v>2</v>
      </c>
      <c r="C911" t="s">
        <v>8</v>
      </c>
      <c r="D911">
        <v>30.670400000000001</v>
      </c>
      <c r="E911" s="11">
        <v>33.25</v>
      </c>
      <c r="F911" s="32">
        <v>33.0809</v>
      </c>
      <c r="G911" s="31">
        <v>33.602600000000002</v>
      </c>
      <c r="H911" s="6">
        <f t="shared" si="86"/>
        <v>-0.34909999999999997</v>
      </c>
      <c r="I911" s="7">
        <f t="shared" si="87"/>
        <v>-0.17999999999999972</v>
      </c>
      <c r="J911" s="8">
        <f t="shared" si="91"/>
        <v>1</v>
      </c>
      <c r="K911" s="6">
        <f t="shared" si="89"/>
        <v>0.17260000000000275</v>
      </c>
      <c r="L911" s="6">
        <f t="shared" si="90"/>
        <v>-0.17999999999999972</v>
      </c>
      <c r="M911" s="8">
        <f t="shared" si="88"/>
        <v>0</v>
      </c>
    </row>
    <row r="912" spans="1:13" x14ac:dyDescent="0.3">
      <c r="A912" s="1">
        <v>42934</v>
      </c>
      <c r="B912">
        <v>2</v>
      </c>
      <c r="C912" t="s">
        <v>8</v>
      </c>
      <c r="D912">
        <v>30.771899999999999</v>
      </c>
      <c r="E912" s="11">
        <v>33.36</v>
      </c>
      <c r="F912" s="32">
        <v>33.472700000000003</v>
      </c>
      <c r="G912" s="31">
        <v>33.4191</v>
      </c>
      <c r="H912" s="6">
        <f t="shared" si="86"/>
        <v>0.22270000000000323</v>
      </c>
      <c r="I912" s="7">
        <f t="shared" si="87"/>
        <v>0.10999999999999943</v>
      </c>
      <c r="J912" s="8">
        <f t="shared" si="91"/>
        <v>1</v>
      </c>
      <c r="K912" s="6">
        <f t="shared" si="89"/>
        <v>0.16910000000000025</v>
      </c>
      <c r="L912" s="6">
        <f t="shared" si="90"/>
        <v>0.10999999999999943</v>
      </c>
      <c r="M912" s="8">
        <f t="shared" si="88"/>
        <v>1</v>
      </c>
    </row>
    <row r="913" spans="1:13" x14ac:dyDescent="0.3">
      <c r="A913" s="1">
        <v>42935</v>
      </c>
      <c r="B913">
        <v>2</v>
      </c>
      <c r="C913" t="s">
        <v>8</v>
      </c>
      <c r="D913">
        <v>31.011700000000001</v>
      </c>
      <c r="E913" s="11">
        <v>33.619999999999997</v>
      </c>
      <c r="F913" s="32">
        <v>33.7288</v>
      </c>
      <c r="G913" s="31">
        <v>33.332999999999998</v>
      </c>
      <c r="H913" s="6">
        <f t="shared" si="86"/>
        <v>0.36880000000000024</v>
      </c>
      <c r="I913" s="7">
        <f t="shared" si="87"/>
        <v>0.25999999999999801</v>
      </c>
      <c r="J913" s="8">
        <f t="shared" si="91"/>
        <v>1</v>
      </c>
      <c r="K913" s="6">
        <f t="shared" si="89"/>
        <v>-2.7000000000001023E-2</v>
      </c>
      <c r="L913" s="6">
        <f t="shared" si="90"/>
        <v>0.25999999999999801</v>
      </c>
      <c r="M913" s="8">
        <f t="shared" si="88"/>
        <v>0</v>
      </c>
    </row>
    <row r="914" spans="1:13" x14ac:dyDescent="0.3">
      <c r="A914" s="1">
        <v>42936</v>
      </c>
      <c r="B914">
        <v>2</v>
      </c>
      <c r="C914" t="s">
        <v>8</v>
      </c>
      <c r="D914">
        <v>30.937899999999999</v>
      </c>
      <c r="E914" s="11">
        <v>33.54</v>
      </c>
      <c r="F914" s="32">
        <v>33.655700000000003</v>
      </c>
      <c r="G914" s="31">
        <v>33.7288</v>
      </c>
      <c r="H914" s="6">
        <f t="shared" si="86"/>
        <v>3.5700000000005616E-2</v>
      </c>
      <c r="I914" s="7">
        <f t="shared" si="87"/>
        <v>-7.9999999999998295E-2</v>
      </c>
      <c r="J914" s="8">
        <f t="shared" si="91"/>
        <v>0</v>
      </c>
      <c r="K914" s="6">
        <f t="shared" si="89"/>
        <v>0.10880000000000223</v>
      </c>
      <c r="L914" s="6">
        <f t="shared" si="90"/>
        <v>-7.9999999999998295E-2</v>
      </c>
      <c r="M914" s="8">
        <f t="shared" si="88"/>
        <v>0</v>
      </c>
    </row>
    <row r="915" spans="1:13" x14ac:dyDescent="0.3">
      <c r="A915" s="1">
        <v>42937</v>
      </c>
      <c r="B915">
        <v>2</v>
      </c>
      <c r="C915" t="s">
        <v>8</v>
      </c>
      <c r="D915">
        <v>30.8826</v>
      </c>
      <c r="E915" s="11">
        <v>33.479999999999997</v>
      </c>
      <c r="F915" s="32">
        <v>33.599400000000003</v>
      </c>
      <c r="G915" s="31">
        <v>33.655700000000003</v>
      </c>
      <c r="H915" s="6">
        <f t="shared" si="86"/>
        <v>5.9400000000003672E-2</v>
      </c>
      <c r="I915" s="7">
        <f t="shared" si="87"/>
        <v>-6.0000000000002274E-2</v>
      </c>
      <c r="J915" s="8">
        <f t="shared" si="91"/>
        <v>0</v>
      </c>
      <c r="K915" s="6">
        <f t="shared" si="89"/>
        <v>0.11570000000000391</v>
      </c>
      <c r="L915" s="6">
        <f t="shared" si="90"/>
        <v>-6.0000000000002274E-2</v>
      </c>
      <c r="M915" s="8">
        <f t="shared" si="88"/>
        <v>0</v>
      </c>
    </row>
    <row r="916" spans="1:13" x14ac:dyDescent="0.3">
      <c r="A916" s="1">
        <v>42940</v>
      </c>
      <c r="B916">
        <v>2</v>
      </c>
      <c r="C916" t="s">
        <v>8</v>
      </c>
      <c r="D916">
        <v>30.734999999999999</v>
      </c>
      <c r="E916" s="11">
        <v>33.32</v>
      </c>
      <c r="F916" s="32">
        <v>33.439799999999998</v>
      </c>
      <c r="G916" s="31">
        <v>33.375999999999998</v>
      </c>
      <c r="H916" s="6">
        <f t="shared" si="86"/>
        <v>-4.0199999999998681E-2</v>
      </c>
      <c r="I916" s="7">
        <f t="shared" si="87"/>
        <v>-0.15999999999999659</v>
      </c>
      <c r="J916" s="8">
        <f t="shared" si="91"/>
        <v>1</v>
      </c>
      <c r="K916" s="6">
        <f t="shared" si="89"/>
        <v>-0.1039999999999992</v>
      </c>
      <c r="L916" s="6">
        <f t="shared" si="90"/>
        <v>-0.15999999999999659</v>
      </c>
      <c r="M916" s="8">
        <f t="shared" si="88"/>
        <v>1</v>
      </c>
    </row>
    <row r="917" spans="1:13" x14ac:dyDescent="0.3">
      <c r="A917" s="1">
        <v>42941</v>
      </c>
      <c r="B917">
        <v>2</v>
      </c>
      <c r="C917" t="s">
        <v>8</v>
      </c>
      <c r="D917">
        <v>30.532</v>
      </c>
      <c r="E917" s="11">
        <v>33.1</v>
      </c>
      <c r="F917" s="32">
        <v>32.970700000000001</v>
      </c>
      <c r="G917" s="31">
        <v>33.366999999999997</v>
      </c>
      <c r="H917" s="6">
        <f t="shared" si="86"/>
        <v>-0.3492999999999995</v>
      </c>
      <c r="I917" s="7">
        <f t="shared" si="87"/>
        <v>-0.21999999999999886</v>
      </c>
      <c r="J917" s="8">
        <f t="shared" si="91"/>
        <v>1</v>
      </c>
      <c r="K917" s="6">
        <f t="shared" si="89"/>
        <v>4.6999999999997044E-2</v>
      </c>
      <c r="L917" s="6">
        <f t="shared" si="90"/>
        <v>-0.21999999999999886</v>
      </c>
      <c r="M917" s="8">
        <f t="shared" si="88"/>
        <v>0</v>
      </c>
    </row>
    <row r="918" spans="1:13" x14ac:dyDescent="0.3">
      <c r="A918" s="1">
        <v>42942</v>
      </c>
      <c r="B918">
        <v>2</v>
      </c>
      <c r="C918" t="s">
        <v>8</v>
      </c>
      <c r="D918">
        <v>30.3383</v>
      </c>
      <c r="E918" s="11">
        <v>32.89</v>
      </c>
      <c r="F918" s="32">
        <v>32.714700000000001</v>
      </c>
      <c r="G918" s="31">
        <v>33.229300000000002</v>
      </c>
      <c r="H918" s="6">
        <f t="shared" si="86"/>
        <v>-0.38530000000000086</v>
      </c>
      <c r="I918" s="7">
        <f t="shared" si="87"/>
        <v>-0.21000000000000085</v>
      </c>
      <c r="J918" s="8">
        <f t="shared" si="91"/>
        <v>1</v>
      </c>
      <c r="K918" s="6">
        <f t="shared" si="89"/>
        <v>0.12930000000000064</v>
      </c>
      <c r="L918" s="6">
        <f t="shared" si="90"/>
        <v>-0.21000000000000085</v>
      </c>
      <c r="M918" s="8">
        <f t="shared" si="88"/>
        <v>0</v>
      </c>
    </row>
    <row r="919" spans="1:13" x14ac:dyDescent="0.3">
      <c r="A919" s="1">
        <v>42943</v>
      </c>
      <c r="B919">
        <v>2</v>
      </c>
      <c r="C919" t="s">
        <v>8</v>
      </c>
      <c r="D919">
        <v>30.439800000000002</v>
      </c>
      <c r="E919" s="11">
        <v>33</v>
      </c>
      <c r="F919" s="32">
        <v>32.805300000000003</v>
      </c>
      <c r="G919" s="31">
        <v>33.065300000000001</v>
      </c>
      <c r="H919" s="6">
        <f t="shared" si="86"/>
        <v>-8.4699999999997999E-2</v>
      </c>
      <c r="I919" s="7">
        <f t="shared" si="87"/>
        <v>0.10999999999999943</v>
      </c>
      <c r="J919" s="8">
        <f t="shared" si="91"/>
        <v>0</v>
      </c>
      <c r="K919" s="6">
        <f t="shared" si="89"/>
        <v>0.17530000000000001</v>
      </c>
      <c r="L919" s="6">
        <f t="shared" si="90"/>
        <v>0.10999999999999943</v>
      </c>
      <c r="M919" s="8">
        <f t="shared" si="88"/>
        <v>1</v>
      </c>
    </row>
    <row r="920" spans="1:13" x14ac:dyDescent="0.3">
      <c r="A920" s="1">
        <v>42944</v>
      </c>
      <c r="B920">
        <v>2</v>
      </c>
      <c r="C920" t="s">
        <v>8</v>
      </c>
      <c r="D920">
        <v>30.578199999999999</v>
      </c>
      <c r="E920" s="11">
        <v>33.15</v>
      </c>
      <c r="F920" s="32">
        <v>32.9559</v>
      </c>
      <c r="G920" s="31">
        <v>33.194699999999997</v>
      </c>
      <c r="H920" s="6">
        <f t="shared" si="86"/>
        <v>-4.410000000000025E-2</v>
      </c>
      <c r="I920" s="7">
        <f t="shared" si="87"/>
        <v>0.14999999999999858</v>
      </c>
      <c r="J920" s="8">
        <f t="shared" si="91"/>
        <v>0</v>
      </c>
      <c r="K920" s="6">
        <f t="shared" si="89"/>
        <v>0.19469999999999743</v>
      </c>
      <c r="L920" s="6">
        <f t="shared" si="90"/>
        <v>0.14999999999999858</v>
      </c>
      <c r="M920" s="8">
        <f t="shared" si="88"/>
        <v>1</v>
      </c>
    </row>
    <row r="921" spans="1:13" x14ac:dyDescent="0.3">
      <c r="A921" s="1">
        <v>42947</v>
      </c>
      <c r="B921">
        <v>2</v>
      </c>
      <c r="C921" t="s">
        <v>8</v>
      </c>
      <c r="D921">
        <v>30.587399999999999</v>
      </c>
      <c r="E921" s="11">
        <v>33.159999999999997</v>
      </c>
      <c r="F921" s="32">
        <v>32.963799999999999</v>
      </c>
      <c r="G921" s="31">
        <v>33.271000000000001</v>
      </c>
      <c r="H921" s="6">
        <f t="shared" si="86"/>
        <v>-0.18619999999999948</v>
      </c>
      <c r="I921" s="7">
        <f t="shared" si="87"/>
        <v>9.9999999999980105E-3</v>
      </c>
      <c r="J921" s="8">
        <f t="shared" si="91"/>
        <v>0</v>
      </c>
      <c r="K921" s="6">
        <f t="shared" si="89"/>
        <v>0.12100000000000222</v>
      </c>
      <c r="L921" s="6">
        <f t="shared" si="90"/>
        <v>9.9999999999980105E-3</v>
      </c>
      <c r="M921" s="8">
        <f t="shared" si="88"/>
        <v>1</v>
      </c>
    </row>
    <row r="922" spans="1:13" x14ac:dyDescent="0.3">
      <c r="A922" s="1">
        <v>42948</v>
      </c>
      <c r="B922">
        <v>2</v>
      </c>
      <c r="C922" t="s">
        <v>8</v>
      </c>
      <c r="D922">
        <v>30.5136</v>
      </c>
      <c r="E922" s="11">
        <v>33.08</v>
      </c>
      <c r="F922" s="32">
        <v>32.880899999999997</v>
      </c>
      <c r="G922" s="31">
        <v>33.262</v>
      </c>
      <c r="H922" s="6">
        <f t="shared" si="86"/>
        <v>-0.27909999999999968</v>
      </c>
      <c r="I922" s="7">
        <f t="shared" si="87"/>
        <v>-7.9999999999998295E-2</v>
      </c>
      <c r="J922" s="8">
        <f t="shared" si="91"/>
        <v>1</v>
      </c>
      <c r="K922" s="6">
        <f t="shared" si="89"/>
        <v>0.10200000000000387</v>
      </c>
      <c r="L922" s="6">
        <f t="shared" si="90"/>
        <v>-7.9999999999998295E-2</v>
      </c>
      <c r="M922" s="8">
        <f t="shared" si="88"/>
        <v>0</v>
      </c>
    </row>
    <row r="923" spans="1:13" x14ac:dyDescent="0.3">
      <c r="A923" s="1">
        <v>42949</v>
      </c>
      <c r="B923">
        <v>2</v>
      </c>
      <c r="C923" t="s">
        <v>8</v>
      </c>
      <c r="D923">
        <v>30.662600000000001</v>
      </c>
      <c r="E923" s="11">
        <v>32.92</v>
      </c>
      <c r="F923" s="32">
        <v>33.099800000000002</v>
      </c>
      <c r="G923" s="31">
        <v>33.2791</v>
      </c>
      <c r="H923" s="6">
        <f t="shared" si="86"/>
        <v>1.9800000000003593E-2</v>
      </c>
      <c r="I923" s="7">
        <f t="shared" si="87"/>
        <v>-0.15999999999999659</v>
      </c>
      <c r="J923" s="8">
        <f t="shared" si="91"/>
        <v>0</v>
      </c>
      <c r="K923" s="6">
        <f t="shared" si="89"/>
        <v>0.19910000000000139</v>
      </c>
      <c r="L923" s="6">
        <f t="shared" si="90"/>
        <v>-0.15999999999999659</v>
      </c>
      <c r="M923" s="8">
        <f t="shared" si="88"/>
        <v>0</v>
      </c>
    </row>
    <row r="924" spans="1:13" x14ac:dyDescent="0.3">
      <c r="A924" s="1">
        <v>42950</v>
      </c>
      <c r="B924">
        <v>2</v>
      </c>
      <c r="C924" t="s">
        <v>8</v>
      </c>
      <c r="D924">
        <v>31.137699999999999</v>
      </c>
      <c r="E924" s="11">
        <v>33.43</v>
      </c>
      <c r="F924" s="32">
        <v>33.5944</v>
      </c>
      <c r="G924" s="31">
        <v>33.164000000000001</v>
      </c>
      <c r="H924" s="6">
        <f t="shared" si="86"/>
        <v>0.67439999999999856</v>
      </c>
      <c r="I924" s="7">
        <f t="shared" si="87"/>
        <v>0.50999999999999801</v>
      </c>
      <c r="J924" s="8">
        <f t="shared" si="91"/>
        <v>1</v>
      </c>
      <c r="K924" s="6">
        <f t="shared" si="89"/>
        <v>0.24399999999999977</v>
      </c>
      <c r="L924" s="6">
        <f t="shared" si="90"/>
        <v>0.50999999999999801</v>
      </c>
      <c r="M924" s="8">
        <f t="shared" si="88"/>
        <v>1</v>
      </c>
    </row>
    <row r="925" spans="1:13" x14ac:dyDescent="0.3">
      <c r="A925" s="1">
        <v>42951</v>
      </c>
      <c r="B925">
        <v>2</v>
      </c>
      <c r="C925" t="s">
        <v>8</v>
      </c>
      <c r="D925">
        <v>31.333300000000001</v>
      </c>
      <c r="E925" s="11">
        <v>33.64</v>
      </c>
      <c r="F925" s="32">
        <v>33.8309</v>
      </c>
      <c r="G925" s="31">
        <v>33.5944</v>
      </c>
      <c r="H925" s="6">
        <f t="shared" si="86"/>
        <v>0.40090000000000003</v>
      </c>
      <c r="I925" s="7">
        <f t="shared" si="87"/>
        <v>0.21000000000000085</v>
      </c>
      <c r="J925" s="8">
        <f t="shared" si="91"/>
        <v>1</v>
      </c>
      <c r="K925" s="6">
        <f t="shared" si="89"/>
        <v>0.16440000000000055</v>
      </c>
      <c r="L925" s="6">
        <f t="shared" si="90"/>
        <v>0.21000000000000085</v>
      </c>
      <c r="M925" s="8">
        <f t="shared" si="88"/>
        <v>1</v>
      </c>
    </row>
    <row r="926" spans="1:13" x14ac:dyDescent="0.3">
      <c r="A926" s="1">
        <v>42954</v>
      </c>
      <c r="B926">
        <v>2</v>
      </c>
      <c r="C926" t="s">
        <v>8</v>
      </c>
      <c r="D926">
        <v>31.0259</v>
      </c>
      <c r="E926" s="11">
        <v>33.31</v>
      </c>
      <c r="F926" s="32">
        <v>33.500300000000003</v>
      </c>
      <c r="G926" s="31">
        <v>33.8309</v>
      </c>
      <c r="H926" s="6">
        <f t="shared" si="86"/>
        <v>-0.13969999999999771</v>
      </c>
      <c r="I926" s="7">
        <f t="shared" si="87"/>
        <v>-0.32999999999999829</v>
      </c>
      <c r="J926" s="8">
        <f t="shared" si="91"/>
        <v>1</v>
      </c>
      <c r="K926" s="6">
        <f t="shared" si="89"/>
        <v>0.19089999999999918</v>
      </c>
      <c r="L926" s="6">
        <f t="shared" si="90"/>
        <v>-0.32999999999999829</v>
      </c>
      <c r="M926" s="8">
        <f t="shared" si="88"/>
        <v>0</v>
      </c>
    </row>
    <row r="927" spans="1:13" x14ac:dyDescent="0.3">
      <c r="A927" s="1">
        <v>42955</v>
      </c>
      <c r="B927">
        <v>2</v>
      </c>
      <c r="C927" t="s">
        <v>8</v>
      </c>
      <c r="D927">
        <v>30.997900000000001</v>
      </c>
      <c r="E927" s="11">
        <v>33.28</v>
      </c>
      <c r="F927" s="32">
        <v>33.471200000000003</v>
      </c>
      <c r="G927" s="31">
        <v>33.167999999999999</v>
      </c>
      <c r="H927" s="6">
        <f t="shared" si="86"/>
        <v>0.1612000000000009</v>
      </c>
      <c r="I927" s="7">
        <f t="shared" si="87"/>
        <v>-3.0000000000001137E-2</v>
      </c>
      <c r="J927" s="8">
        <f t="shared" si="91"/>
        <v>0</v>
      </c>
      <c r="K927" s="6">
        <f t="shared" si="89"/>
        <v>-0.14200000000000301</v>
      </c>
      <c r="L927" s="6">
        <f t="shared" si="90"/>
        <v>-3.0000000000001137E-2</v>
      </c>
      <c r="M927" s="8">
        <f t="shared" si="88"/>
        <v>1</v>
      </c>
    </row>
    <row r="928" spans="1:13" x14ac:dyDescent="0.3">
      <c r="A928" s="1">
        <v>42956</v>
      </c>
      <c r="B928">
        <v>2</v>
      </c>
      <c r="C928" t="s">
        <v>8</v>
      </c>
      <c r="D928">
        <v>31.156300000000002</v>
      </c>
      <c r="E928" s="11">
        <v>33.450000000000003</v>
      </c>
      <c r="F928" s="32">
        <v>33.631500000000003</v>
      </c>
      <c r="G928" s="31">
        <v>33.186</v>
      </c>
      <c r="H928" s="6">
        <f t="shared" si="86"/>
        <v>0.35150000000000148</v>
      </c>
      <c r="I928" s="7">
        <f t="shared" si="87"/>
        <v>0.17000000000000171</v>
      </c>
      <c r="J928" s="8">
        <f t="shared" si="91"/>
        <v>1</v>
      </c>
      <c r="K928" s="6">
        <f t="shared" si="89"/>
        <v>-9.4000000000001194E-2</v>
      </c>
      <c r="L928" s="6">
        <f t="shared" si="90"/>
        <v>0.17000000000000171</v>
      </c>
      <c r="M928" s="8">
        <f t="shared" si="88"/>
        <v>0</v>
      </c>
    </row>
    <row r="929" spans="1:13" x14ac:dyDescent="0.3">
      <c r="A929" s="1">
        <v>42957</v>
      </c>
      <c r="B929">
        <v>2</v>
      </c>
      <c r="C929" t="s">
        <v>8</v>
      </c>
      <c r="D929">
        <v>31.128299999999999</v>
      </c>
      <c r="E929" s="11">
        <v>33.42</v>
      </c>
      <c r="F929" s="32">
        <v>33.247799999999998</v>
      </c>
      <c r="G929" s="31">
        <v>33.631500000000003</v>
      </c>
      <c r="H929" s="6">
        <f t="shared" si="86"/>
        <v>-0.20220000000000482</v>
      </c>
      <c r="I929" s="7">
        <f t="shared" si="87"/>
        <v>-3.0000000000001137E-2</v>
      </c>
      <c r="J929" s="8">
        <f t="shared" si="91"/>
        <v>1</v>
      </c>
      <c r="K929" s="6">
        <f t="shared" si="89"/>
        <v>0.18149999999999977</v>
      </c>
      <c r="L929" s="6">
        <f t="shared" si="90"/>
        <v>-3.0000000000001137E-2</v>
      </c>
      <c r="M929" s="8">
        <f t="shared" si="88"/>
        <v>0</v>
      </c>
    </row>
    <row r="930" spans="1:13" x14ac:dyDescent="0.3">
      <c r="A930" s="1">
        <v>42958</v>
      </c>
      <c r="B930">
        <v>2</v>
      </c>
      <c r="C930" t="s">
        <v>8</v>
      </c>
      <c r="D930">
        <v>30.97</v>
      </c>
      <c r="E930" s="11">
        <v>33.25</v>
      </c>
      <c r="F930" s="32">
        <v>33.081600000000002</v>
      </c>
      <c r="G930" s="31">
        <v>33.283999999999999</v>
      </c>
      <c r="H930" s="6">
        <f t="shared" si="86"/>
        <v>-0.33840000000000003</v>
      </c>
      <c r="I930" s="7">
        <f t="shared" si="87"/>
        <v>-0.17000000000000171</v>
      </c>
      <c r="J930" s="8">
        <f t="shared" si="91"/>
        <v>1</v>
      </c>
      <c r="K930" s="6">
        <f t="shared" si="89"/>
        <v>-0.13600000000000279</v>
      </c>
      <c r="L930" s="6">
        <f t="shared" si="90"/>
        <v>-0.17000000000000171</v>
      </c>
      <c r="M930" s="8">
        <f t="shared" si="88"/>
        <v>1</v>
      </c>
    </row>
    <row r="931" spans="1:13" x14ac:dyDescent="0.3">
      <c r="A931" s="1">
        <v>42961</v>
      </c>
      <c r="B931">
        <v>2</v>
      </c>
      <c r="C931" t="s">
        <v>8</v>
      </c>
      <c r="D931">
        <v>31.0259</v>
      </c>
      <c r="E931" s="11">
        <v>33.31</v>
      </c>
      <c r="F931" s="32">
        <v>33.4739</v>
      </c>
      <c r="G931" s="31">
        <v>33.418399999999998</v>
      </c>
      <c r="H931" s="6">
        <f t="shared" si="86"/>
        <v>0.22390000000000043</v>
      </c>
      <c r="I931" s="7">
        <f t="shared" si="87"/>
        <v>6.0000000000002274E-2</v>
      </c>
      <c r="J931" s="8">
        <f t="shared" si="91"/>
        <v>1</v>
      </c>
      <c r="K931" s="6">
        <f t="shared" si="89"/>
        <v>0.16839999999999833</v>
      </c>
      <c r="L931" s="6">
        <f t="shared" si="90"/>
        <v>6.0000000000002274E-2</v>
      </c>
      <c r="M931" s="8">
        <f t="shared" si="88"/>
        <v>1</v>
      </c>
    </row>
    <row r="932" spans="1:13" x14ac:dyDescent="0.3">
      <c r="A932" s="1">
        <v>42962</v>
      </c>
      <c r="B932">
        <v>2</v>
      </c>
      <c r="C932" t="s">
        <v>8</v>
      </c>
      <c r="D932">
        <v>31.091100000000001</v>
      </c>
      <c r="E932" s="11">
        <v>33.380000000000003</v>
      </c>
      <c r="F932" s="32">
        <v>33.530700000000003</v>
      </c>
      <c r="G932" s="31">
        <v>33.4739</v>
      </c>
      <c r="H932" s="6">
        <f t="shared" si="86"/>
        <v>0.22070000000000078</v>
      </c>
      <c r="I932" s="7">
        <f t="shared" si="87"/>
        <v>7.0000000000000284E-2</v>
      </c>
      <c r="J932" s="8">
        <f t="shared" si="91"/>
        <v>1</v>
      </c>
      <c r="K932" s="6">
        <f t="shared" si="89"/>
        <v>0.16389999999999816</v>
      </c>
      <c r="L932" s="6">
        <f t="shared" si="90"/>
        <v>7.0000000000000284E-2</v>
      </c>
      <c r="M932" s="8">
        <f t="shared" si="88"/>
        <v>1</v>
      </c>
    </row>
    <row r="933" spans="1:13" x14ac:dyDescent="0.3">
      <c r="A933" s="1">
        <v>42963</v>
      </c>
      <c r="B933">
        <v>2</v>
      </c>
      <c r="C933" t="s">
        <v>8</v>
      </c>
      <c r="D933">
        <v>31.072500000000002</v>
      </c>
      <c r="E933" s="11">
        <v>33.36</v>
      </c>
      <c r="F933" s="32">
        <v>33.268500000000003</v>
      </c>
      <c r="G933" s="31">
        <v>33.530700000000003</v>
      </c>
      <c r="H933" s="6">
        <f t="shared" si="86"/>
        <v>-0.11149999999999949</v>
      </c>
      <c r="I933" s="7">
        <f t="shared" si="87"/>
        <v>-2.0000000000003126E-2</v>
      </c>
      <c r="J933" s="8">
        <f t="shared" si="91"/>
        <v>1</v>
      </c>
      <c r="K933" s="6">
        <f t="shared" si="89"/>
        <v>0.1507000000000005</v>
      </c>
      <c r="L933" s="6">
        <f t="shared" si="90"/>
        <v>-2.0000000000003126E-2</v>
      </c>
      <c r="M933" s="8">
        <f t="shared" si="88"/>
        <v>0</v>
      </c>
    </row>
    <row r="934" spans="1:13" x14ac:dyDescent="0.3">
      <c r="A934" s="1">
        <v>42964</v>
      </c>
      <c r="B934">
        <v>2</v>
      </c>
      <c r="C934" t="s">
        <v>8</v>
      </c>
      <c r="D934">
        <v>30.6906</v>
      </c>
      <c r="E934" s="11">
        <v>32.950000000000003</v>
      </c>
      <c r="F934" s="32">
        <v>32.807400000000001</v>
      </c>
      <c r="G934" s="31">
        <v>33.383000000000003</v>
      </c>
      <c r="H934" s="6">
        <f t="shared" si="86"/>
        <v>-0.5525999999999982</v>
      </c>
      <c r="I934" s="7">
        <f t="shared" si="87"/>
        <v>-0.40999999999999659</v>
      </c>
      <c r="J934" s="8">
        <f t="shared" si="91"/>
        <v>1</v>
      </c>
      <c r="K934" s="6">
        <f t="shared" si="89"/>
        <v>2.300000000000324E-2</v>
      </c>
      <c r="L934" s="6">
        <f t="shared" si="90"/>
        <v>-0.40999999999999659</v>
      </c>
      <c r="M934" s="8">
        <f t="shared" si="88"/>
        <v>0</v>
      </c>
    </row>
    <row r="935" spans="1:13" x14ac:dyDescent="0.3">
      <c r="A935" s="1">
        <v>42965</v>
      </c>
      <c r="B935">
        <v>2</v>
      </c>
      <c r="C935" t="s">
        <v>8</v>
      </c>
      <c r="D935">
        <v>30.4298</v>
      </c>
      <c r="E935" s="11">
        <v>32.67</v>
      </c>
      <c r="F935" s="32">
        <v>32.472099999999998</v>
      </c>
      <c r="G935" s="31">
        <v>33.092599999999997</v>
      </c>
      <c r="H935" s="6">
        <f t="shared" si="86"/>
        <v>-0.47790000000000532</v>
      </c>
      <c r="I935" s="7">
        <f t="shared" si="87"/>
        <v>-0.28000000000000114</v>
      </c>
      <c r="J935" s="8">
        <f t="shared" si="91"/>
        <v>1</v>
      </c>
      <c r="K935" s="6">
        <f t="shared" si="89"/>
        <v>0.14259999999999451</v>
      </c>
      <c r="L935" s="6">
        <f t="shared" si="90"/>
        <v>-0.28000000000000114</v>
      </c>
      <c r="M935" s="8">
        <f t="shared" si="88"/>
        <v>0</v>
      </c>
    </row>
    <row r="936" spans="1:13" x14ac:dyDescent="0.3">
      <c r="A936" s="1">
        <v>42968</v>
      </c>
      <c r="B936">
        <v>2</v>
      </c>
      <c r="C936" t="s">
        <v>8</v>
      </c>
      <c r="D936">
        <v>30.5136</v>
      </c>
      <c r="E936" s="11">
        <v>32.76</v>
      </c>
      <c r="F936" s="32">
        <v>32.529000000000003</v>
      </c>
      <c r="G936" s="31">
        <v>32.867899999999999</v>
      </c>
      <c r="H936" s="6">
        <f t="shared" si="86"/>
        <v>-0.14099999999999824</v>
      </c>
      <c r="I936" s="7">
        <f t="shared" si="87"/>
        <v>8.9999999999996305E-2</v>
      </c>
      <c r="J936" s="8">
        <f t="shared" si="91"/>
        <v>0</v>
      </c>
      <c r="K936" s="6">
        <f t="shared" si="89"/>
        <v>0.19789999999999708</v>
      </c>
      <c r="L936" s="6">
        <f t="shared" si="90"/>
        <v>8.9999999999996305E-2</v>
      </c>
      <c r="M936" s="8">
        <f t="shared" si="88"/>
        <v>1</v>
      </c>
    </row>
    <row r="937" spans="1:13" x14ac:dyDescent="0.3">
      <c r="A937" s="1">
        <v>42969</v>
      </c>
      <c r="B937">
        <v>2</v>
      </c>
      <c r="C937" t="s">
        <v>8</v>
      </c>
      <c r="D937">
        <v>30.876899999999999</v>
      </c>
      <c r="E937" s="11">
        <v>33.15</v>
      </c>
      <c r="F937" s="32">
        <v>32.9206</v>
      </c>
      <c r="G937" s="31">
        <v>32.991</v>
      </c>
      <c r="H937" s="6">
        <f t="shared" si="86"/>
        <v>0.1606000000000023</v>
      </c>
      <c r="I937" s="7">
        <f t="shared" si="87"/>
        <v>0.39000000000000057</v>
      </c>
      <c r="J937" s="8">
        <f t="shared" si="91"/>
        <v>1</v>
      </c>
      <c r="K937" s="6">
        <f t="shared" si="89"/>
        <v>0.23100000000000165</v>
      </c>
      <c r="L937" s="6">
        <f t="shared" si="90"/>
        <v>0.39000000000000057</v>
      </c>
      <c r="M937" s="8">
        <f t="shared" si="88"/>
        <v>1</v>
      </c>
    </row>
    <row r="938" spans="1:13" x14ac:dyDescent="0.3">
      <c r="A938" s="1">
        <v>42970</v>
      </c>
      <c r="B938">
        <v>2</v>
      </c>
      <c r="C938" t="s">
        <v>8</v>
      </c>
      <c r="D938">
        <v>30.960699999999999</v>
      </c>
      <c r="E938" s="11">
        <v>33.24</v>
      </c>
      <c r="F938" s="32">
        <v>33.023400000000002</v>
      </c>
      <c r="G938" s="31">
        <v>33.17</v>
      </c>
      <c r="H938" s="6">
        <f t="shared" si="86"/>
        <v>-0.12659999999999627</v>
      </c>
      <c r="I938" s="7">
        <f t="shared" si="87"/>
        <v>9.0000000000003411E-2</v>
      </c>
      <c r="J938" s="8">
        <f t="shared" si="91"/>
        <v>0</v>
      </c>
      <c r="K938" s="6">
        <f t="shared" si="89"/>
        <v>2.0000000000003126E-2</v>
      </c>
      <c r="L938" s="6">
        <f t="shared" si="90"/>
        <v>9.0000000000003411E-2</v>
      </c>
      <c r="M938" s="8">
        <f t="shared" si="88"/>
        <v>1</v>
      </c>
    </row>
    <row r="939" spans="1:13" x14ac:dyDescent="0.3">
      <c r="A939" s="1">
        <v>42971</v>
      </c>
      <c r="B939">
        <v>2</v>
      </c>
      <c r="C939" t="s">
        <v>8</v>
      </c>
      <c r="D939">
        <v>30.9514</v>
      </c>
      <c r="E939" s="11">
        <v>33.229999999999997</v>
      </c>
      <c r="F939" s="32">
        <v>33.434199999999997</v>
      </c>
      <c r="G939" s="31">
        <v>33.149000000000001</v>
      </c>
      <c r="H939" s="6">
        <f t="shared" si="86"/>
        <v>0.19419999999999504</v>
      </c>
      <c r="I939" s="7">
        <f t="shared" si="87"/>
        <v>-1.0000000000005116E-2</v>
      </c>
      <c r="J939" s="8">
        <f t="shared" si="91"/>
        <v>0</v>
      </c>
      <c r="K939" s="6">
        <f t="shared" si="89"/>
        <v>-9.100000000000108E-2</v>
      </c>
      <c r="L939" s="6">
        <f t="shared" si="90"/>
        <v>-1.0000000000005116E-2</v>
      </c>
      <c r="M939" s="8">
        <f t="shared" si="88"/>
        <v>1</v>
      </c>
    </row>
    <row r="940" spans="1:13" x14ac:dyDescent="0.3">
      <c r="A940" s="1">
        <v>42972</v>
      </c>
      <c r="B940">
        <v>2</v>
      </c>
      <c r="C940" t="s">
        <v>8</v>
      </c>
      <c r="D940">
        <v>31.1004</v>
      </c>
      <c r="E940" s="11">
        <v>33.39</v>
      </c>
      <c r="F940" s="32">
        <v>33.603299999999997</v>
      </c>
      <c r="G940" s="31">
        <v>33.434199999999997</v>
      </c>
      <c r="H940" s="6">
        <f t="shared" ref="H940:H1003" si="92">F940-E939</f>
        <v>0.37330000000000041</v>
      </c>
      <c r="I940" s="7">
        <f t="shared" ref="I940:I1003" si="93">E940-E939</f>
        <v>0.16000000000000369</v>
      </c>
      <c r="J940" s="8">
        <f t="shared" si="91"/>
        <v>1</v>
      </c>
      <c r="K940" s="6">
        <f t="shared" si="89"/>
        <v>0.20420000000000016</v>
      </c>
      <c r="L940" s="6">
        <f t="shared" si="90"/>
        <v>0.16000000000000369</v>
      </c>
      <c r="M940" s="8">
        <f t="shared" ref="M940:M1003" si="94">IF(OR((AND(K940&lt;0,L940&gt;0)),(AND(K940&gt;0,L940&lt;0))),0,1)</f>
        <v>1</v>
      </c>
    </row>
    <row r="941" spans="1:13" x14ac:dyDescent="0.3">
      <c r="A941" s="1">
        <v>42975</v>
      </c>
      <c r="B941">
        <v>2</v>
      </c>
      <c r="C941" t="s">
        <v>8</v>
      </c>
      <c r="D941">
        <v>31.174900000000001</v>
      </c>
      <c r="E941" s="11">
        <v>33.47</v>
      </c>
      <c r="F941" s="32">
        <v>33.695999999999998</v>
      </c>
      <c r="G941" s="31">
        <v>33.603299999999997</v>
      </c>
      <c r="H941" s="6">
        <f t="shared" si="92"/>
        <v>0.30599999999999739</v>
      </c>
      <c r="I941" s="7">
        <f t="shared" si="93"/>
        <v>7.9999999999998295E-2</v>
      </c>
      <c r="J941" s="8">
        <f t="shared" si="91"/>
        <v>1</v>
      </c>
      <c r="K941" s="6">
        <f t="shared" ref="K941:K1004" si="95">G941-E940</f>
        <v>0.21329999999999671</v>
      </c>
      <c r="L941" s="6">
        <f t="shared" ref="L941:L1004" si="96">E941-E940</f>
        <v>7.9999999999998295E-2</v>
      </c>
      <c r="M941" s="8">
        <f t="shared" si="94"/>
        <v>1</v>
      </c>
    </row>
    <row r="942" spans="1:13" x14ac:dyDescent="0.3">
      <c r="A942" s="1">
        <v>42976</v>
      </c>
      <c r="B942">
        <v>2</v>
      </c>
      <c r="C942" t="s">
        <v>8</v>
      </c>
      <c r="D942">
        <v>31.2029</v>
      </c>
      <c r="E942" s="11">
        <v>33.5</v>
      </c>
      <c r="F942" s="32">
        <v>33.736499999999999</v>
      </c>
      <c r="G942" s="31">
        <v>33.695999999999998</v>
      </c>
      <c r="H942" s="6">
        <f t="shared" si="92"/>
        <v>0.26650000000000063</v>
      </c>
      <c r="I942" s="7">
        <f t="shared" si="93"/>
        <v>3.0000000000001137E-2</v>
      </c>
      <c r="J942" s="8">
        <f t="shared" si="91"/>
        <v>1</v>
      </c>
      <c r="K942" s="6">
        <f t="shared" si="95"/>
        <v>0.22599999999999909</v>
      </c>
      <c r="L942" s="6">
        <f t="shared" si="96"/>
        <v>3.0000000000001137E-2</v>
      </c>
      <c r="M942" s="8">
        <f t="shared" si="94"/>
        <v>1</v>
      </c>
    </row>
    <row r="943" spans="1:13" x14ac:dyDescent="0.3">
      <c r="A943" s="1">
        <v>42977</v>
      </c>
      <c r="B943">
        <v>2</v>
      </c>
      <c r="C943" t="s">
        <v>8</v>
      </c>
      <c r="D943">
        <v>31.156300000000002</v>
      </c>
      <c r="E943" s="11">
        <v>33.450000000000003</v>
      </c>
      <c r="F943" s="32">
        <v>33.692900000000002</v>
      </c>
      <c r="G943" s="31">
        <v>33.736499999999999</v>
      </c>
      <c r="H943" s="6">
        <f t="shared" si="92"/>
        <v>0.19290000000000163</v>
      </c>
      <c r="I943" s="7">
        <f t="shared" si="93"/>
        <v>-4.9999999999997158E-2</v>
      </c>
      <c r="J943" s="8">
        <f t="shared" si="91"/>
        <v>0</v>
      </c>
      <c r="K943" s="6">
        <f t="shared" si="95"/>
        <v>0.23649999999999949</v>
      </c>
      <c r="L943" s="6">
        <f t="shared" si="96"/>
        <v>-4.9999999999997158E-2</v>
      </c>
      <c r="M943" s="8">
        <f t="shared" si="94"/>
        <v>0</v>
      </c>
    </row>
    <row r="944" spans="1:13" x14ac:dyDescent="0.3">
      <c r="A944" s="1">
        <v>42978</v>
      </c>
      <c r="B944">
        <v>2</v>
      </c>
      <c r="C944" t="s">
        <v>8</v>
      </c>
      <c r="D944">
        <v>31.594000000000001</v>
      </c>
      <c r="E944" s="11">
        <v>33.92</v>
      </c>
      <c r="F944" s="32">
        <v>34.217300000000002</v>
      </c>
      <c r="G944" s="31">
        <v>33.180999999999997</v>
      </c>
      <c r="H944" s="6">
        <f t="shared" si="92"/>
        <v>0.76729999999999876</v>
      </c>
      <c r="I944" s="7">
        <f t="shared" si="93"/>
        <v>0.46999999999999886</v>
      </c>
      <c r="J944" s="8">
        <f t="shared" si="91"/>
        <v>1</v>
      </c>
      <c r="K944" s="6">
        <f t="shared" si="95"/>
        <v>-0.26900000000000546</v>
      </c>
      <c r="L944" s="6">
        <f t="shared" si="96"/>
        <v>0.46999999999999886</v>
      </c>
      <c r="M944" s="8">
        <f t="shared" si="94"/>
        <v>0</v>
      </c>
    </row>
    <row r="945" spans="1:13" x14ac:dyDescent="0.3">
      <c r="A945" s="1">
        <v>42979</v>
      </c>
      <c r="B945">
        <v>2</v>
      </c>
      <c r="C945" t="s">
        <v>8</v>
      </c>
      <c r="D945">
        <v>31.6313</v>
      </c>
      <c r="E945" s="11">
        <v>33.96</v>
      </c>
      <c r="F945" s="32">
        <v>34.2483</v>
      </c>
      <c r="G945" s="31">
        <v>34.217300000000002</v>
      </c>
      <c r="H945" s="6">
        <f t="shared" si="92"/>
        <v>0.3282999999999987</v>
      </c>
      <c r="I945" s="7">
        <f t="shared" si="93"/>
        <v>3.9999999999999147E-2</v>
      </c>
      <c r="J945" s="8">
        <f t="shared" si="91"/>
        <v>1</v>
      </c>
      <c r="K945" s="6">
        <f t="shared" si="95"/>
        <v>0.2972999999999999</v>
      </c>
      <c r="L945" s="6">
        <f t="shared" si="96"/>
        <v>3.9999999999999147E-2</v>
      </c>
      <c r="M945" s="8">
        <f t="shared" si="94"/>
        <v>1</v>
      </c>
    </row>
    <row r="946" spans="1:13" x14ac:dyDescent="0.3">
      <c r="A946" s="1">
        <v>42983</v>
      </c>
      <c r="B946">
        <v>2</v>
      </c>
      <c r="C946" t="s">
        <v>8</v>
      </c>
      <c r="D946">
        <v>31.482299999999999</v>
      </c>
      <c r="E946" s="11">
        <v>33.799999999999997</v>
      </c>
      <c r="F946" s="32">
        <v>34.036000000000001</v>
      </c>
      <c r="G946" s="31">
        <v>34.2483</v>
      </c>
      <c r="H946" s="6">
        <f t="shared" si="92"/>
        <v>7.6000000000000512E-2</v>
      </c>
      <c r="I946" s="7">
        <f t="shared" si="93"/>
        <v>-0.16000000000000369</v>
      </c>
      <c r="J946" s="8">
        <f t="shared" si="91"/>
        <v>0</v>
      </c>
      <c r="K946" s="6">
        <f t="shared" si="95"/>
        <v>0.28829999999999956</v>
      </c>
      <c r="L946" s="6">
        <f t="shared" si="96"/>
        <v>-0.16000000000000369</v>
      </c>
      <c r="M946" s="8">
        <f t="shared" si="94"/>
        <v>0</v>
      </c>
    </row>
    <row r="947" spans="1:13" x14ac:dyDescent="0.3">
      <c r="A947" s="1">
        <v>42984</v>
      </c>
      <c r="B947">
        <v>2</v>
      </c>
      <c r="C947" t="s">
        <v>8</v>
      </c>
      <c r="D947">
        <v>31.659199999999998</v>
      </c>
      <c r="E947" s="11">
        <v>33.99</v>
      </c>
      <c r="F947" s="32">
        <v>34.230400000000003</v>
      </c>
      <c r="G947" s="31">
        <v>33.511000000000003</v>
      </c>
      <c r="H947" s="6">
        <f t="shared" si="92"/>
        <v>0.43040000000000589</v>
      </c>
      <c r="I947" s="7">
        <f t="shared" si="93"/>
        <v>0.19000000000000483</v>
      </c>
      <c r="J947" s="8">
        <f t="shared" si="91"/>
        <v>1</v>
      </c>
      <c r="K947" s="6">
        <f t="shared" si="95"/>
        <v>-0.28899999999999437</v>
      </c>
      <c r="L947" s="6">
        <f t="shared" si="96"/>
        <v>0.19000000000000483</v>
      </c>
      <c r="M947" s="8">
        <f t="shared" si="94"/>
        <v>0</v>
      </c>
    </row>
    <row r="948" spans="1:13" x14ac:dyDescent="0.3">
      <c r="A948" s="1">
        <v>42985</v>
      </c>
      <c r="B948">
        <v>2</v>
      </c>
      <c r="C948" t="s">
        <v>8</v>
      </c>
      <c r="D948">
        <v>31.659199999999998</v>
      </c>
      <c r="E948" s="11">
        <v>33.99</v>
      </c>
      <c r="F948" s="32">
        <v>34.226300000000002</v>
      </c>
      <c r="G948" s="31">
        <v>34.230400000000003</v>
      </c>
      <c r="H948" s="6">
        <f t="shared" si="92"/>
        <v>0.23629999999999995</v>
      </c>
      <c r="I948" s="7">
        <f t="shared" si="93"/>
        <v>0</v>
      </c>
      <c r="J948" s="8">
        <f t="shared" si="91"/>
        <v>1</v>
      </c>
      <c r="K948" s="6">
        <f t="shared" si="95"/>
        <v>0.24040000000000106</v>
      </c>
      <c r="L948" s="6">
        <f t="shared" si="96"/>
        <v>0</v>
      </c>
      <c r="M948" s="8">
        <f t="shared" si="94"/>
        <v>1</v>
      </c>
    </row>
    <row r="949" spans="1:13" x14ac:dyDescent="0.3">
      <c r="A949" s="1">
        <v>42986</v>
      </c>
      <c r="B949">
        <v>2</v>
      </c>
      <c r="C949" t="s">
        <v>8</v>
      </c>
      <c r="D949">
        <v>31.761700000000001</v>
      </c>
      <c r="E949" s="11">
        <v>34.1</v>
      </c>
      <c r="F949" s="32">
        <v>34.322800000000001</v>
      </c>
      <c r="G949" s="31">
        <v>34.226300000000002</v>
      </c>
      <c r="H949" s="6">
        <f t="shared" si="92"/>
        <v>0.33279999999999887</v>
      </c>
      <c r="I949" s="7">
        <f t="shared" si="93"/>
        <v>0.10999999999999943</v>
      </c>
      <c r="J949" s="8">
        <f t="shared" si="91"/>
        <v>1</v>
      </c>
      <c r="K949" s="6">
        <f t="shared" si="95"/>
        <v>0.23629999999999995</v>
      </c>
      <c r="L949" s="6">
        <f t="shared" si="96"/>
        <v>0.10999999999999943</v>
      </c>
      <c r="M949" s="8">
        <f t="shared" si="94"/>
        <v>1</v>
      </c>
    </row>
    <row r="950" spans="1:13" x14ac:dyDescent="0.3">
      <c r="A950" s="1">
        <v>42989</v>
      </c>
      <c r="B950">
        <v>2</v>
      </c>
      <c r="C950" t="s">
        <v>8</v>
      </c>
      <c r="D950">
        <v>31.9666</v>
      </c>
      <c r="E950" s="11">
        <v>34.32</v>
      </c>
      <c r="F950" s="32">
        <v>34.558100000000003</v>
      </c>
      <c r="G950" s="31">
        <v>34.322800000000001</v>
      </c>
      <c r="H950" s="6">
        <f t="shared" si="92"/>
        <v>0.45810000000000173</v>
      </c>
      <c r="I950" s="7">
        <f t="shared" si="93"/>
        <v>0.21999999999999886</v>
      </c>
      <c r="J950" s="8">
        <f t="shared" si="91"/>
        <v>1</v>
      </c>
      <c r="K950" s="6">
        <f t="shared" si="95"/>
        <v>0.22279999999999944</v>
      </c>
      <c r="L950" s="6">
        <f t="shared" si="96"/>
        <v>0.21999999999999886</v>
      </c>
      <c r="M950" s="8">
        <f t="shared" si="94"/>
        <v>1</v>
      </c>
    </row>
    <row r="951" spans="1:13" x14ac:dyDescent="0.3">
      <c r="A951" s="1">
        <v>42990</v>
      </c>
      <c r="B951">
        <v>2</v>
      </c>
      <c r="C951" t="s">
        <v>8</v>
      </c>
      <c r="D951">
        <v>32.944600000000001</v>
      </c>
      <c r="E951" s="11">
        <v>35.369999999999997</v>
      </c>
      <c r="F951" s="32">
        <v>35.805599999999998</v>
      </c>
      <c r="G951" s="31">
        <v>34.558100000000003</v>
      </c>
      <c r="H951" s="6">
        <f t="shared" si="92"/>
        <v>1.485599999999998</v>
      </c>
      <c r="I951" s="7">
        <f t="shared" si="93"/>
        <v>1.0499999999999972</v>
      </c>
      <c r="J951" s="8">
        <f t="shared" si="91"/>
        <v>1</v>
      </c>
      <c r="K951" s="6">
        <f t="shared" si="95"/>
        <v>0.23810000000000286</v>
      </c>
      <c r="L951" s="6">
        <f t="shared" si="96"/>
        <v>1.0499999999999972</v>
      </c>
      <c r="M951" s="8">
        <f t="shared" si="94"/>
        <v>1</v>
      </c>
    </row>
    <row r="952" spans="1:13" x14ac:dyDescent="0.3">
      <c r="A952" s="1">
        <v>42991</v>
      </c>
      <c r="B952">
        <v>2</v>
      </c>
      <c r="C952" t="s">
        <v>8</v>
      </c>
      <c r="D952">
        <v>32.655900000000003</v>
      </c>
      <c r="E952" s="11">
        <v>35.06</v>
      </c>
      <c r="F952" s="32">
        <v>35.536499999999997</v>
      </c>
      <c r="G952" s="31">
        <v>35.805599999999998</v>
      </c>
      <c r="H952" s="6">
        <f t="shared" si="92"/>
        <v>0.1664999999999992</v>
      </c>
      <c r="I952" s="7">
        <f t="shared" si="93"/>
        <v>-0.30999999999999517</v>
      </c>
      <c r="J952" s="8">
        <f t="shared" si="91"/>
        <v>0</v>
      </c>
      <c r="K952" s="6">
        <f t="shared" si="95"/>
        <v>0.43560000000000088</v>
      </c>
      <c r="L952" s="6">
        <f t="shared" si="96"/>
        <v>-0.30999999999999517</v>
      </c>
      <c r="M952" s="8">
        <f t="shared" si="94"/>
        <v>0</v>
      </c>
    </row>
    <row r="953" spans="1:13" x14ac:dyDescent="0.3">
      <c r="A953" s="1">
        <v>42992</v>
      </c>
      <c r="B953">
        <v>2</v>
      </c>
      <c r="C953" t="s">
        <v>8</v>
      </c>
      <c r="D953">
        <v>33.279899999999998</v>
      </c>
      <c r="E953" s="11">
        <v>35.729999999999997</v>
      </c>
      <c r="F953" s="32">
        <v>36.296700000000001</v>
      </c>
      <c r="G953" s="31">
        <v>35.536499999999997</v>
      </c>
      <c r="H953" s="6">
        <f t="shared" si="92"/>
        <v>1.236699999999999</v>
      </c>
      <c r="I953" s="7">
        <f t="shared" si="93"/>
        <v>0.6699999999999946</v>
      </c>
      <c r="J953" s="8">
        <f t="shared" si="91"/>
        <v>1</v>
      </c>
      <c r="K953" s="6">
        <f t="shared" si="95"/>
        <v>0.47649999999999437</v>
      </c>
      <c r="L953" s="6">
        <f t="shared" si="96"/>
        <v>0.6699999999999946</v>
      </c>
      <c r="M953" s="8">
        <f t="shared" si="94"/>
        <v>1</v>
      </c>
    </row>
    <row r="954" spans="1:13" x14ac:dyDescent="0.3">
      <c r="A954" s="1">
        <v>42993</v>
      </c>
      <c r="B954">
        <v>2</v>
      </c>
      <c r="C954" t="s">
        <v>8</v>
      </c>
      <c r="D954">
        <v>32.935299999999998</v>
      </c>
      <c r="E954" s="11">
        <v>35.36</v>
      </c>
      <c r="F954" s="32">
        <v>35.953099999999999</v>
      </c>
      <c r="G954" s="31">
        <v>36.296700000000001</v>
      </c>
      <c r="H954" s="6">
        <f t="shared" si="92"/>
        <v>0.2231000000000023</v>
      </c>
      <c r="I954" s="7">
        <f t="shared" si="93"/>
        <v>-0.36999999999999744</v>
      </c>
      <c r="J954" s="8">
        <f t="shared" si="91"/>
        <v>0</v>
      </c>
      <c r="K954" s="6">
        <f t="shared" si="95"/>
        <v>0.56670000000000442</v>
      </c>
      <c r="L954" s="6">
        <f t="shared" si="96"/>
        <v>-0.36999999999999744</v>
      </c>
      <c r="M954" s="8">
        <f t="shared" si="94"/>
        <v>0</v>
      </c>
    </row>
    <row r="955" spans="1:13" x14ac:dyDescent="0.3">
      <c r="A955" s="1">
        <v>42996</v>
      </c>
      <c r="B955">
        <v>2</v>
      </c>
      <c r="C955" t="s">
        <v>8</v>
      </c>
      <c r="D955">
        <v>33.112299999999998</v>
      </c>
      <c r="E955" s="11">
        <v>35.549999999999997</v>
      </c>
      <c r="F955" s="32">
        <v>36.164000000000001</v>
      </c>
      <c r="G955" s="31">
        <v>35.953099999999999</v>
      </c>
      <c r="H955" s="6">
        <f t="shared" si="92"/>
        <v>0.80400000000000205</v>
      </c>
      <c r="I955" s="7">
        <f t="shared" si="93"/>
        <v>0.18999999999999773</v>
      </c>
      <c r="J955" s="8">
        <f t="shared" si="91"/>
        <v>1</v>
      </c>
      <c r="K955" s="6">
        <f t="shared" si="95"/>
        <v>0.59309999999999974</v>
      </c>
      <c r="L955" s="6">
        <f t="shared" si="96"/>
        <v>0.18999999999999773</v>
      </c>
      <c r="M955" s="8">
        <f t="shared" si="94"/>
        <v>1</v>
      </c>
    </row>
    <row r="956" spans="1:13" x14ac:dyDescent="0.3">
      <c r="A956" s="1">
        <v>42997</v>
      </c>
      <c r="B956">
        <v>2</v>
      </c>
      <c r="C956" t="s">
        <v>8</v>
      </c>
      <c r="D956">
        <v>33.019100000000002</v>
      </c>
      <c r="E956" s="11">
        <v>35.450000000000003</v>
      </c>
      <c r="F956" s="32">
        <v>36.026299999999999</v>
      </c>
      <c r="G956" s="31">
        <v>34.726999999999997</v>
      </c>
      <c r="H956" s="6">
        <f t="shared" si="92"/>
        <v>0.47630000000000194</v>
      </c>
      <c r="I956" s="7">
        <f t="shared" si="93"/>
        <v>-9.9999999999994316E-2</v>
      </c>
      <c r="J956" s="8">
        <f t="shared" ref="J956:J1019" si="97">IF(OR((AND(H956&lt;0,I956&gt;0)),(AND(H956&gt;0,I956&lt;0))),0,1)</f>
        <v>0</v>
      </c>
      <c r="K956" s="6">
        <f t="shared" si="95"/>
        <v>-0.8230000000000004</v>
      </c>
      <c r="L956" s="6">
        <f t="shared" si="96"/>
        <v>-9.9999999999994316E-2</v>
      </c>
      <c r="M956" s="8">
        <f t="shared" si="94"/>
        <v>1</v>
      </c>
    </row>
    <row r="957" spans="1:13" x14ac:dyDescent="0.3">
      <c r="A957" s="1">
        <v>42998</v>
      </c>
      <c r="B957">
        <v>2</v>
      </c>
      <c r="C957" t="s">
        <v>8</v>
      </c>
      <c r="D957">
        <v>33.522100000000002</v>
      </c>
      <c r="E957" s="11">
        <v>35.99</v>
      </c>
      <c r="F957" s="32">
        <v>36.565800000000003</v>
      </c>
      <c r="G957" s="31">
        <v>36.026299999999999</v>
      </c>
      <c r="H957" s="6">
        <f t="shared" si="92"/>
        <v>1.1158000000000001</v>
      </c>
      <c r="I957" s="7">
        <f t="shared" si="93"/>
        <v>0.53999999999999915</v>
      </c>
      <c r="J957" s="8">
        <f t="shared" si="97"/>
        <v>1</v>
      </c>
      <c r="K957" s="6">
        <f t="shared" si="95"/>
        <v>0.57629999999999626</v>
      </c>
      <c r="L957" s="6">
        <f t="shared" si="96"/>
        <v>0.53999999999999915</v>
      </c>
      <c r="M957" s="8">
        <f t="shared" si="94"/>
        <v>1</v>
      </c>
    </row>
    <row r="958" spans="1:13" x14ac:dyDescent="0.3">
      <c r="A958" s="1">
        <v>42999</v>
      </c>
      <c r="B958">
        <v>2</v>
      </c>
      <c r="C958" t="s">
        <v>8</v>
      </c>
      <c r="D958">
        <v>33.503500000000003</v>
      </c>
      <c r="E958" s="11">
        <v>35.97</v>
      </c>
      <c r="F958" s="32">
        <v>36.4895</v>
      </c>
      <c r="G958" s="31">
        <v>36.565800000000003</v>
      </c>
      <c r="H958" s="6">
        <f t="shared" si="92"/>
        <v>0.49949999999999761</v>
      </c>
      <c r="I958" s="7">
        <f t="shared" si="93"/>
        <v>-2.0000000000003126E-2</v>
      </c>
      <c r="J958" s="8">
        <f t="shared" si="97"/>
        <v>0</v>
      </c>
      <c r="K958" s="6">
        <f t="shared" si="95"/>
        <v>0.57580000000000098</v>
      </c>
      <c r="L958" s="6">
        <f t="shared" si="96"/>
        <v>-2.0000000000003126E-2</v>
      </c>
      <c r="M958" s="8">
        <f t="shared" si="94"/>
        <v>0</v>
      </c>
    </row>
    <row r="959" spans="1:13" x14ac:dyDescent="0.3">
      <c r="A959" s="1">
        <v>43000</v>
      </c>
      <c r="B959">
        <v>2</v>
      </c>
      <c r="C959" t="s">
        <v>8</v>
      </c>
      <c r="D959">
        <v>33.494199999999999</v>
      </c>
      <c r="E959" s="11">
        <v>35.96</v>
      </c>
      <c r="F959" s="32">
        <v>36.375999999999998</v>
      </c>
      <c r="G959" s="31">
        <v>36.4895</v>
      </c>
      <c r="H959" s="6">
        <f t="shared" si="92"/>
        <v>0.40599999999999881</v>
      </c>
      <c r="I959" s="7">
        <f t="shared" si="93"/>
        <v>-9.9999999999980105E-3</v>
      </c>
      <c r="J959" s="8">
        <f t="shared" si="97"/>
        <v>0</v>
      </c>
      <c r="K959" s="6">
        <f t="shared" si="95"/>
        <v>0.51950000000000074</v>
      </c>
      <c r="L959" s="6">
        <f t="shared" si="96"/>
        <v>-9.9999999999980105E-3</v>
      </c>
      <c r="M959" s="8">
        <f t="shared" si="94"/>
        <v>0</v>
      </c>
    </row>
    <row r="960" spans="1:13" x14ac:dyDescent="0.3">
      <c r="A960" s="1">
        <v>43003</v>
      </c>
      <c r="B960">
        <v>2</v>
      </c>
      <c r="C960" t="s">
        <v>8</v>
      </c>
      <c r="D960">
        <v>33.075000000000003</v>
      </c>
      <c r="E960" s="11">
        <v>35.51</v>
      </c>
      <c r="F960" s="32">
        <v>35.256700000000002</v>
      </c>
      <c r="G960" s="31">
        <v>35.475999999999999</v>
      </c>
      <c r="H960" s="6">
        <f t="shared" si="92"/>
        <v>-0.7032999999999987</v>
      </c>
      <c r="I960" s="7">
        <f t="shared" si="93"/>
        <v>-0.45000000000000284</v>
      </c>
      <c r="J960" s="8">
        <f t="shared" si="97"/>
        <v>1</v>
      </c>
      <c r="K960" s="6">
        <f t="shared" si="95"/>
        <v>-0.48400000000000176</v>
      </c>
      <c r="L960" s="6">
        <f t="shared" si="96"/>
        <v>-0.45000000000000284</v>
      </c>
      <c r="M960" s="8">
        <f t="shared" si="94"/>
        <v>1</v>
      </c>
    </row>
    <row r="961" spans="1:13" x14ac:dyDescent="0.3">
      <c r="A961" s="1">
        <v>43004</v>
      </c>
      <c r="B961">
        <v>2</v>
      </c>
      <c r="C961" t="s">
        <v>8</v>
      </c>
      <c r="D961">
        <v>32.879399999999997</v>
      </c>
      <c r="E961" s="11">
        <v>35.299999999999997</v>
      </c>
      <c r="F961" s="32">
        <v>35.041499999999999</v>
      </c>
      <c r="G961" s="31">
        <v>35.763300000000001</v>
      </c>
      <c r="H961" s="6">
        <f t="shared" si="92"/>
        <v>-0.46849999999999881</v>
      </c>
      <c r="I961" s="7">
        <f t="shared" si="93"/>
        <v>-0.21000000000000085</v>
      </c>
      <c r="J961" s="8">
        <f t="shared" si="97"/>
        <v>1</v>
      </c>
      <c r="K961" s="6">
        <f t="shared" si="95"/>
        <v>0.25330000000000297</v>
      </c>
      <c r="L961" s="6">
        <f t="shared" si="96"/>
        <v>-0.21000000000000085</v>
      </c>
      <c r="M961" s="8">
        <f t="shared" si="94"/>
        <v>0</v>
      </c>
    </row>
    <row r="962" spans="1:13" x14ac:dyDescent="0.3">
      <c r="A962" s="1">
        <v>43005</v>
      </c>
      <c r="B962">
        <v>2</v>
      </c>
      <c r="C962" t="s">
        <v>8</v>
      </c>
      <c r="D962">
        <v>33.019100000000002</v>
      </c>
      <c r="E962" s="11">
        <v>35.450000000000003</v>
      </c>
      <c r="F962" s="32">
        <v>35.234200000000001</v>
      </c>
      <c r="G962" s="31">
        <v>35.558500000000002</v>
      </c>
      <c r="H962" s="6">
        <f t="shared" si="92"/>
        <v>-6.5799999999995862E-2</v>
      </c>
      <c r="I962" s="7">
        <f t="shared" si="93"/>
        <v>0.15000000000000568</v>
      </c>
      <c r="J962" s="8">
        <f t="shared" si="97"/>
        <v>0</v>
      </c>
      <c r="K962" s="6">
        <f t="shared" si="95"/>
        <v>0.25850000000000506</v>
      </c>
      <c r="L962" s="6">
        <f t="shared" si="96"/>
        <v>0.15000000000000568</v>
      </c>
      <c r="M962" s="8">
        <f t="shared" si="94"/>
        <v>1</v>
      </c>
    </row>
    <row r="963" spans="1:13" x14ac:dyDescent="0.3">
      <c r="A963" s="1">
        <v>43006</v>
      </c>
      <c r="B963">
        <v>2</v>
      </c>
      <c r="C963" t="s">
        <v>8</v>
      </c>
      <c r="D963">
        <v>33.158900000000003</v>
      </c>
      <c r="E963" s="11">
        <v>35.6</v>
      </c>
      <c r="F963" s="32">
        <v>35.386200000000002</v>
      </c>
      <c r="G963" s="31">
        <v>35.665799999999997</v>
      </c>
      <c r="H963" s="6">
        <f t="shared" si="92"/>
        <v>-6.3800000000000523E-2</v>
      </c>
      <c r="I963" s="7">
        <f t="shared" si="93"/>
        <v>0.14999999999999858</v>
      </c>
      <c r="J963" s="8">
        <f t="shared" si="97"/>
        <v>0</v>
      </c>
      <c r="K963" s="6">
        <f t="shared" si="95"/>
        <v>0.21579999999999444</v>
      </c>
      <c r="L963" s="6">
        <f t="shared" si="96"/>
        <v>0.14999999999999858</v>
      </c>
      <c r="M963" s="8">
        <f t="shared" si="94"/>
        <v>1</v>
      </c>
    </row>
    <row r="964" spans="1:13" x14ac:dyDescent="0.3">
      <c r="A964" s="1">
        <v>43007</v>
      </c>
      <c r="B964">
        <v>2</v>
      </c>
      <c r="C964" t="s">
        <v>8</v>
      </c>
      <c r="D964">
        <v>33.252000000000002</v>
      </c>
      <c r="E964" s="11">
        <v>35.700000000000003</v>
      </c>
      <c r="F964" s="32">
        <v>35.498399999999997</v>
      </c>
      <c r="G964" s="31">
        <v>35.613999999999997</v>
      </c>
      <c r="H964" s="6">
        <f t="shared" si="92"/>
        <v>-0.1016000000000048</v>
      </c>
      <c r="I964" s="7">
        <f t="shared" si="93"/>
        <v>0.10000000000000142</v>
      </c>
      <c r="J964" s="8">
        <f t="shared" si="97"/>
        <v>0</v>
      </c>
      <c r="K964" s="6">
        <f t="shared" si="95"/>
        <v>1.3999999999995794E-2</v>
      </c>
      <c r="L964" s="6">
        <f t="shared" si="96"/>
        <v>0.10000000000000142</v>
      </c>
      <c r="M964" s="8">
        <f t="shared" si="94"/>
        <v>1</v>
      </c>
    </row>
    <row r="965" spans="1:13" x14ac:dyDescent="0.3">
      <c r="A965" s="1">
        <v>43010</v>
      </c>
      <c r="B965">
        <v>2</v>
      </c>
      <c r="C965" t="s">
        <v>8</v>
      </c>
      <c r="D965">
        <v>33.596600000000002</v>
      </c>
      <c r="E965" s="11">
        <v>36.07</v>
      </c>
      <c r="F965" s="32">
        <v>36.295999999999999</v>
      </c>
      <c r="G965" s="31">
        <v>35.648000000000003</v>
      </c>
      <c r="H965" s="6">
        <f t="shared" si="92"/>
        <v>0.59599999999999653</v>
      </c>
      <c r="I965" s="7">
        <f t="shared" si="93"/>
        <v>0.36999999999999744</v>
      </c>
      <c r="J965" s="8">
        <f t="shared" si="97"/>
        <v>1</v>
      </c>
      <c r="K965" s="6">
        <f t="shared" si="95"/>
        <v>-5.1999999999999602E-2</v>
      </c>
      <c r="L965" s="6">
        <f t="shared" si="96"/>
        <v>0.36999999999999744</v>
      </c>
      <c r="M965" s="8">
        <f t="shared" si="94"/>
        <v>0</v>
      </c>
    </row>
    <row r="966" spans="1:13" x14ac:dyDescent="0.3">
      <c r="A966" s="1">
        <v>43011</v>
      </c>
      <c r="B966">
        <v>2</v>
      </c>
      <c r="C966" t="s">
        <v>8</v>
      </c>
      <c r="D966">
        <v>33.661799999999999</v>
      </c>
      <c r="E966" s="11">
        <v>36.14</v>
      </c>
      <c r="F966" s="32">
        <v>36.379199999999997</v>
      </c>
      <c r="G966" s="31">
        <v>36.295999999999999</v>
      </c>
      <c r="H966" s="6">
        <f t="shared" si="92"/>
        <v>0.30919999999999703</v>
      </c>
      <c r="I966" s="7">
        <f t="shared" si="93"/>
        <v>7.0000000000000284E-2</v>
      </c>
      <c r="J966" s="8">
        <f t="shared" si="97"/>
        <v>1</v>
      </c>
      <c r="K966" s="6">
        <f t="shared" si="95"/>
        <v>0.22599999999999909</v>
      </c>
      <c r="L966" s="6">
        <f t="shared" si="96"/>
        <v>7.0000000000000284E-2</v>
      </c>
      <c r="M966" s="8">
        <f t="shared" si="94"/>
        <v>1</v>
      </c>
    </row>
    <row r="967" spans="1:13" x14ac:dyDescent="0.3">
      <c r="A967" s="1">
        <v>43012</v>
      </c>
      <c r="B967">
        <v>2</v>
      </c>
      <c r="C967" t="s">
        <v>8</v>
      </c>
      <c r="D967">
        <v>33.494199999999999</v>
      </c>
      <c r="E967" s="11">
        <v>35.96</v>
      </c>
      <c r="F967" s="32">
        <v>36.197299999999998</v>
      </c>
      <c r="G967" s="31">
        <v>36.379199999999997</v>
      </c>
      <c r="H967" s="6">
        <f t="shared" si="92"/>
        <v>5.7299999999997908E-2</v>
      </c>
      <c r="I967" s="7">
        <f t="shared" si="93"/>
        <v>-0.17999999999999972</v>
      </c>
      <c r="J967" s="8">
        <f t="shared" si="97"/>
        <v>0</v>
      </c>
      <c r="K967" s="6">
        <f t="shared" si="95"/>
        <v>0.23919999999999675</v>
      </c>
      <c r="L967" s="6">
        <f t="shared" si="96"/>
        <v>-0.17999999999999972</v>
      </c>
      <c r="M967" s="8">
        <f t="shared" si="94"/>
        <v>0</v>
      </c>
    </row>
    <row r="968" spans="1:13" x14ac:dyDescent="0.3">
      <c r="A968" s="1">
        <v>43013</v>
      </c>
      <c r="B968">
        <v>2</v>
      </c>
      <c r="C968" t="s">
        <v>8</v>
      </c>
      <c r="D968">
        <v>33.531399999999998</v>
      </c>
      <c r="E968" s="11">
        <v>36</v>
      </c>
      <c r="F968" s="32">
        <v>36.2393</v>
      </c>
      <c r="G968" s="31">
        <v>35.765999999999998</v>
      </c>
      <c r="H968" s="6">
        <f t="shared" si="92"/>
        <v>0.27929999999999922</v>
      </c>
      <c r="I968" s="7">
        <f t="shared" si="93"/>
        <v>3.9999999999999147E-2</v>
      </c>
      <c r="J968" s="8">
        <f t="shared" si="97"/>
        <v>1</v>
      </c>
      <c r="K968" s="6">
        <f t="shared" si="95"/>
        <v>-0.19400000000000261</v>
      </c>
      <c r="L968" s="6">
        <f t="shared" si="96"/>
        <v>3.9999999999999147E-2</v>
      </c>
      <c r="M968" s="8">
        <f t="shared" si="94"/>
        <v>0</v>
      </c>
    </row>
    <row r="969" spans="1:13" x14ac:dyDescent="0.3">
      <c r="A969" s="1">
        <v>43014</v>
      </c>
      <c r="B969">
        <v>2</v>
      </c>
      <c r="C969" t="s">
        <v>8</v>
      </c>
      <c r="D969">
        <v>33.578000000000003</v>
      </c>
      <c r="E969" s="11">
        <v>36.049999999999997</v>
      </c>
      <c r="F969" s="32">
        <v>36.2956</v>
      </c>
      <c r="G969" s="31">
        <v>35.768999999999998</v>
      </c>
      <c r="H969" s="6">
        <f t="shared" si="92"/>
        <v>0.29560000000000031</v>
      </c>
      <c r="I969" s="7">
        <f t="shared" si="93"/>
        <v>4.9999999999997158E-2</v>
      </c>
      <c r="J969" s="8">
        <f t="shared" si="97"/>
        <v>1</v>
      </c>
      <c r="K969" s="6">
        <f t="shared" si="95"/>
        <v>-0.23100000000000165</v>
      </c>
      <c r="L969" s="6">
        <f t="shared" si="96"/>
        <v>4.9999999999997158E-2</v>
      </c>
      <c r="M969" s="8">
        <f t="shared" si="94"/>
        <v>0</v>
      </c>
    </row>
    <row r="970" spans="1:13" x14ac:dyDescent="0.3">
      <c r="A970" s="1">
        <v>43017</v>
      </c>
      <c r="B970">
        <v>2</v>
      </c>
      <c r="C970" t="s">
        <v>8</v>
      </c>
      <c r="D970">
        <v>33.661799999999999</v>
      </c>
      <c r="E970" s="11">
        <v>36.14</v>
      </c>
      <c r="F970" s="32">
        <v>36.388599999999997</v>
      </c>
      <c r="G970" s="31">
        <v>36.2956</v>
      </c>
      <c r="H970" s="6">
        <f t="shared" si="92"/>
        <v>0.33859999999999957</v>
      </c>
      <c r="I970" s="7">
        <f t="shared" si="93"/>
        <v>9.0000000000003411E-2</v>
      </c>
      <c r="J970" s="8">
        <f t="shared" si="97"/>
        <v>1</v>
      </c>
      <c r="K970" s="6">
        <f t="shared" si="95"/>
        <v>0.24560000000000315</v>
      </c>
      <c r="L970" s="6">
        <f t="shared" si="96"/>
        <v>9.0000000000003411E-2</v>
      </c>
      <c r="M970" s="8">
        <f t="shared" si="94"/>
        <v>1</v>
      </c>
    </row>
    <row r="971" spans="1:13" x14ac:dyDescent="0.3">
      <c r="A971" s="1">
        <v>43018</v>
      </c>
      <c r="B971">
        <v>2</v>
      </c>
      <c r="C971" t="s">
        <v>8</v>
      </c>
      <c r="D971">
        <v>33.904000000000003</v>
      </c>
      <c r="E971" s="11">
        <v>36.4</v>
      </c>
      <c r="F971" s="32">
        <v>36.633099999999999</v>
      </c>
      <c r="G971" s="31">
        <v>36.388599999999997</v>
      </c>
      <c r="H971" s="6">
        <f t="shared" si="92"/>
        <v>0.49309999999999832</v>
      </c>
      <c r="I971" s="7">
        <f t="shared" si="93"/>
        <v>0.25999999999999801</v>
      </c>
      <c r="J971" s="8">
        <f t="shared" si="97"/>
        <v>1</v>
      </c>
      <c r="K971" s="6">
        <f t="shared" si="95"/>
        <v>0.24859999999999616</v>
      </c>
      <c r="L971" s="6">
        <f t="shared" si="96"/>
        <v>0.25999999999999801</v>
      </c>
      <c r="M971" s="8">
        <f t="shared" si="94"/>
        <v>1</v>
      </c>
    </row>
    <row r="972" spans="1:13" x14ac:dyDescent="0.3">
      <c r="A972" s="1">
        <v>43019</v>
      </c>
      <c r="B972">
        <v>2</v>
      </c>
      <c r="C972" t="s">
        <v>8</v>
      </c>
      <c r="D972">
        <v>33.950600000000001</v>
      </c>
      <c r="E972" s="11">
        <v>36.450000000000003</v>
      </c>
      <c r="F972" s="32">
        <v>36.6663</v>
      </c>
      <c r="G972" s="31">
        <v>36.633099999999999</v>
      </c>
      <c r="H972" s="6">
        <f t="shared" si="92"/>
        <v>0.26630000000000109</v>
      </c>
      <c r="I972" s="7">
        <f t="shared" si="93"/>
        <v>5.0000000000004263E-2</v>
      </c>
      <c r="J972" s="8">
        <f t="shared" si="97"/>
        <v>1</v>
      </c>
      <c r="K972" s="6">
        <f t="shared" si="95"/>
        <v>0.23310000000000031</v>
      </c>
      <c r="L972" s="6">
        <f t="shared" si="96"/>
        <v>5.0000000000004263E-2</v>
      </c>
      <c r="M972" s="8">
        <f t="shared" si="94"/>
        <v>1</v>
      </c>
    </row>
    <row r="973" spans="1:13" x14ac:dyDescent="0.3">
      <c r="A973" s="1">
        <v>43020</v>
      </c>
      <c r="B973">
        <v>2</v>
      </c>
      <c r="C973" t="s">
        <v>8</v>
      </c>
      <c r="D973">
        <v>33.857399999999998</v>
      </c>
      <c r="E973" s="11">
        <v>36.35</v>
      </c>
      <c r="F973" s="32">
        <v>36.534999999999997</v>
      </c>
      <c r="G973" s="31">
        <v>36.6663</v>
      </c>
      <c r="H973" s="6">
        <f t="shared" si="92"/>
        <v>8.4999999999993747E-2</v>
      </c>
      <c r="I973" s="7">
        <f t="shared" si="93"/>
        <v>-0.10000000000000142</v>
      </c>
      <c r="J973" s="8">
        <f t="shared" si="97"/>
        <v>0</v>
      </c>
      <c r="K973" s="6">
        <f t="shared" si="95"/>
        <v>0.21629999999999683</v>
      </c>
      <c r="L973" s="6">
        <f t="shared" si="96"/>
        <v>-0.10000000000000142</v>
      </c>
      <c r="M973" s="8">
        <f t="shared" si="94"/>
        <v>0</v>
      </c>
    </row>
    <row r="974" spans="1:13" x14ac:dyDescent="0.3">
      <c r="A974" s="1">
        <v>43021</v>
      </c>
      <c r="B974">
        <v>2</v>
      </c>
      <c r="C974" t="s">
        <v>8</v>
      </c>
      <c r="D974">
        <v>33.848100000000002</v>
      </c>
      <c r="E974" s="11">
        <v>36.340000000000003</v>
      </c>
      <c r="F974" s="32">
        <v>36.485700000000001</v>
      </c>
      <c r="G974" s="31">
        <v>36.125999999999998</v>
      </c>
      <c r="H974" s="6">
        <f t="shared" si="92"/>
        <v>0.13569999999999993</v>
      </c>
      <c r="I974" s="7">
        <f t="shared" si="93"/>
        <v>-9.9999999999980105E-3</v>
      </c>
      <c r="J974" s="8">
        <f t="shared" si="97"/>
        <v>0</v>
      </c>
      <c r="K974" s="6">
        <f t="shared" si="95"/>
        <v>-0.22400000000000375</v>
      </c>
      <c r="L974" s="6">
        <f t="shared" si="96"/>
        <v>-9.9999999999980105E-3</v>
      </c>
      <c r="M974" s="8">
        <f t="shared" si="94"/>
        <v>1</v>
      </c>
    </row>
    <row r="975" spans="1:13" x14ac:dyDescent="0.3">
      <c r="A975" s="1">
        <v>43024</v>
      </c>
      <c r="B975">
        <v>2</v>
      </c>
      <c r="C975" t="s">
        <v>8</v>
      </c>
      <c r="D975">
        <v>33.512799999999999</v>
      </c>
      <c r="E975" s="11">
        <v>35.979999999999997</v>
      </c>
      <c r="F975" s="32">
        <v>35.827199999999998</v>
      </c>
      <c r="G975" s="31">
        <v>36.19</v>
      </c>
      <c r="H975" s="6">
        <f t="shared" si="92"/>
        <v>-0.5128000000000057</v>
      </c>
      <c r="I975" s="7">
        <f t="shared" si="93"/>
        <v>-0.36000000000000654</v>
      </c>
      <c r="J975" s="8">
        <f t="shared" si="97"/>
        <v>1</v>
      </c>
      <c r="K975" s="6">
        <f t="shared" si="95"/>
        <v>-0.15000000000000568</v>
      </c>
      <c r="L975" s="6">
        <f t="shared" si="96"/>
        <v>-0.36000000000000654</v>
      </c>
      <c r="M975" s="8">
        <f t="shared" si="94"/>
        <v>1</v>
      </c>
    </row>
    <row r="976" spans="1:13" x14ac:dyDescent="0.3">
      <c r="A976" s="1">
        <v>43025</v>
      </c>
      <c r="B976">
        <v>2</v>
      </c>
      <c r="C976" t="s">
        <v>8</v>
      </c>
      <c r="D976">
        <v>33.717700000000001</v>
      </c>
      <c r="E976" s="11">
        <v>36.200000000000003</v>
      </c>
      <c r="F976" s="32">
        <v>36.047600000000003</v>
      </c>
      <c r="G976" s="31">
        <v>36.132800000000003</v>
      </c>
      <c r="H976" s="6">
        <f t="shared" si="92"/>
        <v>6.7600000000005878E-2</v>
      </c>
      <c r="I976" s="7">
        <f t="shared" si="93"/>
        <v>0.22000000000000597</v>
      </c>
      <c r="J976" s="8">
        <f t="shared" si="97"/>
        <v>1</v>
      </c>
      <c r="K976" s="6">
        <f t="shared" si="95"/>
        <v>0.15280000000000626</v>
      </c>
      <c r="L976" s="6">
        <f t="shared" si="96"/>
        <v>0.22000000000000597</v>
      </c>
      <c r="M976" s="8">
        <f t="shared" si="94"/>
        <v>1</v>
      </c>
    </row>
    <row r="977" spans="1:13" x14ac:dyDescent="0.3">
      <c r="A977" s="1">
        <v>43026</v>
      </c>
      <c r="B977">
        <v>2</v>
      </c>
      <c r="C977" t="s">
        <v>8</v>
      </c>
      <c r="D977">
        <v>33.373100000000001</v>
      </c>
      <c r="E977" s="11">
        <v>35.83</v>
      </c>
      <c r="F977" s="32">
        <v>35.660600000000002</v>
      </c>
      <c r="G977" s="31">
        <v>36.352400000000003</v>
      </c>
      <c r="H977" s="6">
        <f t="shared" si="92"/>
        <v>-0.53940000000000055</v>
      </c>
      <c r="I977" s="7">
        <f t="shared" si="93"/>
        <v>-0.37000000000000455</v>
      </c>
      <c r="J977" s="8">
        <f t="shared" si="97"/>
        <v>1</v>
      </c>
      <c r="K977" s="6">
        <f t="shared" si="95"/>
        <v>0.15240000000000009</v>
      </c>
      <c r="L977" s="6">
        <f t="shared" si="96"/>
        <v>-0.37000000000000455</v>
      </c>
      <c r="M977" s="8">
        <f t="shared" si="94"/>
        <v>0</v>
      </c>
    </row>
    <row r="978" spans="1:13" x14ac:dyDescent="0.3">
      <c r="A978" s="1">
        <v>43027</v>
      </c>
      <c r="B978">
        <v>2</v>
      </c>
      <c r="C978" t="s">
        <v>8</v>
      </c>
      <c r="D978">
        <v>33.755000000000003</v>
      </c>
      <c r="E978" s="11">
        <v>36.24</v>
      </c>
      <c r="F978" s="32">
        <v>36.077599999999997</v>
      </c>
      <c r="G978" s="31">
        <v>35.999400000000001</v>
      </c>
      <c r="H978" s="6">
        <f t="shared" si="92"/>
        <v>0.24759999999999849</v>
      </c>
      <c r="I978" s="7">
        <f t="shared" si="93"/>
        <v>0.41000000000000369</v>
      </c>
      <c r="J978" s="8">
        <f t="shared" si="97"/>
        <v>1</v>
      </c>
      <c r="K978" s="6">
        <f t="shared" si="95"/>
        <v>0.1694000000000031</v>
      </c>
      <c r="L978" s="6">
        <f t="shared" si="96"/>
        <v>0.41000000000000369</v>
      </c>
      <c r="M978" s="8">
        <f t="shared" si="94"/>
        <v>1</v>
      </c>
    </row>
    <row r="979" spans="1:13" x14ac:dyDescent="0.3">
      <c r="A979" s="1">
        <v>43028</v>
      </c>
      <c r="B979">
        <v>2</v>
      </c>
      <c r="C979" t="s">
        <v>8</v>
      </c>
      <c r="D979">
        <v>33.922600000000003</v>
      </c>
      <c r="E979" s="11">
        <v>36.42</v>
      </c>
      <c r="F979" s="32">
        <v>36.5854</v>
      </c>
      <c r="G979" s="31">
        <v>36.198</v>
      </c>
      <c r="H979" s="6">
        <f t="shared" si="92"/>
        <v>0.34539999999999793</v>
      </c>
      <c r="I979" s="7">
        <f t="shared" si="93"/>
        <v>0.17999999999999972</v>
      </c>
      <c r="J979" s="8">
        <f t="shared" si="97"/>
        <v>1</v>
      </c>
      <c r="K979" s="6">
        <f t="shared" si="95"/>
        <v>-4.2000000000001592E-2</v>
      </c>
      <c r="L979" s="6">
        <f t="shared" si="96"/>
        <v>0.17999999999999972</v>
      </c>
      <c r="M979" s="8">
        <f t="shared" si="94"/>
        <v>0</v>
      </c>
    </row>
    <row r="980" spans="1:13" x14ac:dyDescent="0.3">
      <c r="A980" s="1">
        <v>43031</v>
      </c>
      <c r="B980">
        <v>2</v>
      </c>
      <c r="C980" t="s">
        <v>8</v>
      </c>
      <c r="D980">
        <v>33.904000000000003</v>
      </c>
      <c r="E980" s="11">
        <v>36.4</v>
      </c>
      <c r="F980" s="32">
        <v>36.567999999999998</v>
      </c>
      <c r="G980" s="31">
        <v>36.5854</v>
      </c>
      <c r="H980" s="6">
        <f t="shared" si="92"/>
        <v>0.14799999999999613</v>
      </c>
      <c r="I980" s="7">
        <f t="shared" si="93"/>
        <v>-2.0000000000003126E-2</v>
      </c>
      <c r="J980" s="8">
        <f t="shared" si="97"/>
        <v>0</v>
      </c>
      <c r="K980" s="6">
        <f t="shared" si="95"/>
        <v>0.16539999999999822</v>
      </c>
      <c r="L980" s="6">
        <f t="shared" si="96"/>
        <v>-2.0000000000003126E-2</v>
      </c>
      <c r="M980" s="8">
        <f t="shared" si="94"/>
        <v>0</v>
      </c>
    </row>
    <row r="981" spans="1:13" x14ac:dyDescent="0.3">
      <c r="A981" s="1">
        <v>43032</v>
      </c>
      <c r="B981">
        <v>2</v>
      </c>
      <c r="C981" t="s">
        <v>8</v>
      </c>
      <c r="D981">
        <v>33.782899999999998</v>
      </c>
      <c r="E981" s="11">
        <v>36.270000000000003</v>
      </c>
      <c r="F981" s="32">
        <v>36.433300000000003</v>
      </c>
      <c r="G981" s="31">
        <v>36.567999999999998</v>
      </c>
      <c r="H981" s="6">
        <f t="shared" si="92"/>
        <v>3.3300000000004104E-2</v>
      </c>
      <c r="I981" s="7">
        <f t="shared" si="93"/>
        <v>-0.12999999999999545</v>
      </c>
      <c r="J981" s="8">
        <f t="shared" si="97"/>
        <v>0</v>
      </c>
      <c r="K981" s="6">
        <f t="shared" si="95"/>
        <v>0.16799999999999926</v>
      </c>
      <c r="L981" s="6">
        <f t="shared" si="96"/>
        <v>-0.12999999999999545</v>
      </c>
      <c r="M981" s="8">
        <f t="shared" si="94"/>
        <v>0</v>
      </c>
    </row>
    <row r="982" spans="1:13" x14ac:dyDescent="0.3">
      <c r="A982" s="1">
        <v>43033</v>
      </c>
      <c r="B982">
        <v>2</v>
      </c>
      <c r="C982" t="s">
        <v>8</v>
      </c>
      <c r="D982">
        <v>33.680500000000002</v>
      </c>
      <c r="E982" s="11">
        <v>36.159999999999997</v>
      </c>
      <c r="F982" s="32">
        <v>36.313699999999997</v>
      </c>
      <c r="G982" s="31">
        <v>36.247999999999998</v>
      </c>
      <c r="H982" s="6">
        <f t="shared" si="92"/>
        <v>4.3699999999994077E-2</v>
      </c>
      <c r="I982" s="7">
        <f t="shared" si="93"/>
        <v>-0.11000000000000654</v>
      </c>
      <c r="J982" s="8">
        <f t="shared" si="97"/>
        <v>0</v>
      </c>
      <c r="K982" s="6">
        <f t="shared" si="95"/>
        <v>-2.2000000000005571E-2</v>
      </c>
      <c r="L982" s="6">
        <f t="shared" si="96"/>
        <v>-0.11000000000000654</v>
      </c>
      <c r="M982" s="8">
        <f t="shared" si="94"/>
        <v>1</v>
      </c>
    </row>
    <row r="983" spans="1:13" x14ac:dyDescent="0.3">
      <c r="A983" s="1">
        <v>43034</v>
      </c>
      <c r="B983">
        <v>2</v>
      </c>
      <c r="C983" t="s">
        <v>8</v>
      </c>
      <c r="D983">
        <v>33.289299999999997</v>
      </c>
      <c r="E983" s="11">
        <v>35.74</v>
      </c>
      <c r="F983" s="32">
        <v>35.548900000000003</v>
      </c>
      <c r="G983" s="31">
        <v>36.219000000000001</v>
      </c>
      <c r="H983" s="6">
        <f t="shared" si="92"/>
        <v>-0.61109999999999332</v>
      </c>
      <c r="I983" s="7">
        <f t="shared" si="93"/>
        <v>-0.4199999999999946</v>
      </c>
      <c r="J983" s="8">
        <f t="shared" si="97"/>
        <v>1</v>
      </c>
      <c r="K983" s="6">
        <f t="shared" si="95"/>
        <v>5.9000000000004604E-2</v>
      </c>
      <c r="L983" s="6">
        <f t="shared" si="96"/>
        <v>-0.4199999999999946</v>
      </c>
      <c r="M983" s="8">
        <f t="shared" si="94"/>
        <v>0</v>
      </c>
    </row>
    <row r="984" spans="1:13" x14ac:dyDescent="0.3">
      <c r="A984" s="1">
        <v>43035</v>
      </c>
      <c r="B984">
        <v>2</v>
      </c>
      <c r="C984" t="s">
        <v>8</v>
      </c>
      <c r="D984">
        <v>33.158900000000003</v>
      </c>
      <c r="E984" s="11">
        <v>35.6</v>
      </c>
      <c r="F984" s="32">
        <v>35.369799999999998</v>
      </c>
      <c r="G984" s="31">
        <v>35.931100000000001</v>
      </c>
      <c r="H984" s="6">
        <f t="shared" si="92"/>
        <v>-0.37020000000000408</v>
      </c>
      <c r="I984" s="7">
        <f t="shared" si="93"/>
        <v>-0.14000000000000057</v>
      </c>
      <c r="J984" s="8">
        <f t="shared" si="97"/>
        <v>1</v>
      </c>
      <c r="K984" s="6">
        <f t="shared" si="95"/>
        <v>0.19109999999999872</v>
      </c>
      <c r="L984" s="6">
        <f t="shared" si="96"/>
        <v>-0.14000000000000057</v>
      </c>
      <c r="M984" s="8">
        <f t="shared" si="94"/>
        <v>0</v>
      </c>
    </row>
    <row r="985" spans="1:13" x14ac:dyDescent="0.3">
      <c r="A985" s="1">
        <v>43038</v>
      </c>
      <c r="B985">
        <v>2</v>
      </c>
      <c r="C985" t="s">
        <v>8</v>
      </c>
      <c r="D985">
        <v>32.739699999999999</v>
      </c>
      <c r="E985" s="11">
        <v>35.15</v>
      </c>
      <c r="F985" s="32">
        <v>34.816200000000002</v>
      </c>
      <c r="G985" s="31">
        <v>35.830199999999998</v>
      </c>
      <c r="H985" s="6">
        <f t="shared" si="92"/>
        <v>-0.78379999999999939</v>
      </c>
      <c r="I985" s="7">
        <f t="shared" si="93"/>
        <v>-0.45000000000000284</v>
      </c>
      <c r="J985" s="8">
        <f t="shared" si="97"/>
        <v>1</v>
      </c>
      <c r="K985" s="6">
        <f t="shared" si="95"/>
        <v>0.23019999999999641</v>
      </c>
      <c r="L985" s="6">
        <f t="shared" si="96"/>
        <v>-0.45000000000000284</v>
      </c>
      <c r="M985" s="8">
        <f t="shared" si="94"/>
        <v>0</v>
      </c>
    </row>
    <row r="986" spans="1:13" x14ac:dyDescent="0.3">
      <c r="A986" s="1">
        <v>43039</v>
      </c>
      <c r="B986">
        <v>2</v>
      </c>
      <c r="C986" t="s">
        <v>8</v>
      </c>
      <c r="D986">
        <v>32.655900000000003</v>
      </c>
      <c r="E986" s="11">
        <v>35.06</v>
      </c>
      <c r="F986" s="32">
        <v>34.654699999999998</v>
      </c>
      <c r="G986" s="31">
        <v>35.483800000000002</v>
      </c>
      <c r="H986" s="6">
        <f t="shared" si="92"/>
        <v>-0.4953000000000003</v>
      </c>
      <c r="I986" s="7">
        <f t="shared" si="93"/>
        <v>-8.9999999999996305E-2</v>
      </c>
      <c r="J986" s="8">
        <f t="shared" si="97"/>
        <v>1</v>
      </c>
      <c r="K986" s="6">
        <f t="shared" si="95"/>
        <v>0.33380000000000365</v>
      </c>
      <c r="L986" s="6">
        <f t="shared" si="96"/>
        <v>-8.9999999999996305E-2</v>
      </c>
      <c r="M986" s="8">
        <f t="shared" si="94"/>
        <v>0</v>
      </c>
    </row>
    <row r="987" spans="1:13" x14ac:dyDescent="0.3">
      <c r="A987" s="1">
        <v>43040</v>
      </c>
      <c r="B987">
        <v>2</v>
      </c>
      <c r="C987" t="s">
        <v>8</v>
      </c>
      <c r="D987">
        <v>32.842199999999998</v>
      </c>
      <c r="E987" s="11">
        <v>35.26</v>
      </c>
      <c r="F987" s="32">
        <v>34.823399999999999</v>
      </c>
      <c r="G987" s="31">
        <v>35.465299999999999</v>
      </c>
      <c r="H987" s="6">
        <f t="shared" si="92"/>
        <v>-0.23660000000000281</v>
      </c>
      <c r="I987" s="7">
        <f t="shared" si="93"/>
        <v>0.19999999999999574</v>
      </c>
      <c r="J987" s="8">
        <f t="shared" si="97"/>
        <v>0</v>
      </c>
      <c r="K987" s="6">
        <f t="shared" si="95"/>
        <v>0.40529999999999688</v>
      </c>
      <c r="L987" s="6">
        <f t="shared" si="96"/>
        <v>0.19999999999999574</v>
      </c>
      <c r="M987" s="8">
        <f t="shared" si="94"/>
        <v>1</v>
      </c>
    </row>
    <row r="988" spans="1:13" x14ac:dyDescent="0.3">
      <c r="A988" s="1">
        <v>43041</v>
      </c>
      <c r="B988">
        <v>2</v>
      </c>
      <c r="C988" t="s">
        <v>8</v>
      </c>
      <c r="D988">
        <v>33.028500000000001</v>
      </c>
      <c r="E988" s="11">
        <v>35.46</v>
      </c>
      <c r="F988" s="32">
        <v>35.031300000000002</v>
      </c>
      <c r="G988" s="31">
        <v>35.83</v>
      </c>
      <c r="H988" s="6">
        <f t="shared" si="92"/>
        <v>-0.22869999999999635</v>
      </c>
      <c r="I988" s="7">
        <f t="shared" si="93"/>
        <v>0.20000000000000284</v>
      </c>
      <c r="J988" s="8">
        <f t="shared" si="97"/>
        <v>0</v>
      </c>
      <c r="K988" s="6">
        <f t="shared" si="95"/>
        <v>0.57000000000000028</v>
      </c>
      <c r="L988" s="6">
        <f t="shared" si="96"/>
        <v>0.20000000000000284</v>
      </c>
      <c r="M988" s="8">
        <f t="shared" si="94"/>
        <v>1</v>
      </c>
    </row>
    <row r="989" spans="1:13" x14ac:dyDescent="0.3">
      <c r="A989" s="1">
        <v>43042</v>
      </c>
      <c r="B989">
        <v>2</v>
      </c>
      <c r="C989" t="s">
        <v>8</v>
      </c>
      <c r="D989">
        <v>33.112299999999998</v>
      </c>
      <c r="E989" s="11">
        <v>35.549999999999997</v>
      </c>
      <c r="F989" s="32">
        <v>35.164900000000003</v>
      </c>
      <c r="G989" s="31">
        <v>35.752000000000002</v>
      </c>
      <c r="H989" s="6">
        <f t="shared" si="92"/>
        <v>-0.29509999999999792</v>
      </c>
      <c r="I989" s="7">
        <f t="shared" si="93"/>
        <v>8.9999999999996305E-2</v>
      </c>
      <c r="J989" s="8">
        <f t="shared" si="97"/>
        <v>0</v>
      </c>
      <c r="K989" s="6">
        <f t="shared" si="95"/>
        <v>0.29200000000000159</v>
      </c>
      <c r="L989" s="6">
        <f t="shared" si="96"/>
        <v>8.9999999999996305E-2</v>
      </c>
      <c r="M989" s="8">
        <f t="shared" si="94"/>
        <v>1</v>
      </c>
    </row>
    <row r="990" spans="1:13" x14ac:dyDescent="0.3">
      <c r="A990" s="1">
        <v>43045</v>
      </c>
      <c r="B990">
        <v>2</v>
      </c>
      <c r="C990" t="s">
        <v>8</v>
      </c>
      <c r="D990">
        <v>32.898099999999999</v>
      </c>
      <c r="E990" s="11">
        <v>35.32</v>
      </c>
      <c r="F990" s="32">
        <v>35.6496</v>
      </c>
      <c r="G990" s="31">
        <v>35.664999999999999</v>
      </c>
      <c r="H990" s="6">
        <f t="shared" si="92"/>
        <v>9.9600000000002353E-2</v>
      </c>
      <c r="I990" s="7">
        <f t="shared" si="93"/>
        <v>-0.22999999999999687</v>
      </c>
      <c r="J990" s="8">
        <f t="shared" si="97"/>
        <v>0</v>
      </c>
      <c r="K990" s="6">
        <f t="shared" si="95"/>
        <v>0.11500000000000199</v>
      </c>
      <c r="L990" s="6">
        <f t="shared" si="96"/>
        <v>-0.22999999999999687</v>
      </c>
      <c r="M990" s="8">
        <f t="shared" si="94"/>
        <v>0</v>
      </c>
    </row>
    <row r="991" spans="1:13" x14ac:dyDescent="0.3">
      <c r="A991" s="1">
        <v>43046</v>
      </c>
      <c r="B991">
        <v>2</v>
      </c>
      <c r="C991" t="s">
        <v>8</v>
      </c>
      <c r="D991">
        <v>32.935299999999998</v>
      </c>
      <c r="E991" s="11">
        <v>35.36</v>
      </c>
      <c r="F991" s="32">
        <v>35.620699999999999</v>
      </c>
      <c r="G991" s="31">
        <v>35.557000000000002</v>
      </c>
      <c r="H991" s="6">
        <f t="shared" si="92"/>
        <v>0.30069999999999908</v>
      </c>
      <c r="I991" s="7">
        <f t="shared" si="93"/>
        <v>3.9999999999999147E-2</v>
      </c>
      <c r="J991" s="8">
        <f t="shared" si="97"/>
        <v>1</v>
      </c>
      <c r="K991" s="6">
        <f t="shared" si="95"/>
        <v>0.23700000000000188</v>
      </c>
      <c r="L991" s="6">
        <f t="shared" si="96"/>
        <v>3.9999999999999147E-2</v>
      </c>
      <c r="M991" s="8">
        <f t="shared" si="94"/>
        <v>1</v>
      </c>
    </row>
    <row r="992" spans="1:13" x14ac:dyDescent="0.3">
      <c r="A992" s="1">
        <v>43047</v>
      </c>
      <c r="B992">
        <v>2</v>
      </c>
      <c r="C992" t="s">
        <v>8</v>
      </c>
      <c r="D992">
        <v>32.916699999999999</v>
      </c>
      <c r="E992" s="11">
        <v>35.340000000000003</v>
      </c>
      <c r="F992" s="32">
        <v>35.5092</v>
      </c>
      <c r="G992" s="31">
        <v>35.466000000000001</v>
      </c>
      <c r="H992" s="6">
        <f t="shared" si="92"/>
        <v>0.14920000000000044</v>
      </c>
      <c r="I992" s="7">
        <f t="shared" si="93"/>
        <v>-1.9999999999996021E-2</v>
      </c>
      <c r="J992" s="8">
        <f t="shared" si="97"/>
        <v>0</v>
      </c>
      <c r="K992" s="6">
        <f t="shared" si="95"/>
        <v>0.10600000000000165</v>
      </c>
      <c r="L992" s="6">
        <f t="shared" si="96"/>
        <v>-1.9999999999996021E-2</v>
      </c>
      <c r="M992" s="8">
        <f t="shared" si="94"/>
        <v>0</v>
      </c>
    </row>
    <row r="993" spans="1:13" x14ac:dyDescent="0.3">
      <c r="A993" s="1">
        <v>43048</v>
      </c>
      <c r="B993">
        <v>2</v>
      </c>
      <c r="C993" t="s">
        <v>8</v>
      </c>
      <c r="D993">
        <v>33.085900000000002</v>
      </c>
      <c r="E993" s="11">
        <v>35.200000000000003</v>
      </c>
      <c r="F993" s="32">
        <v>35.059800000000003</v>
      </c>
      <c r="G993" s="31">
        <v>35.5092</v>
      </c>
      <c r="H993" s="6">
        <f t="shared" si="92"/>
        <v>-0.28020000000000067</v>
      </c>
      <c r="I993" s="7">
        <f t="shared" si="93"/>
        <v>-0.14000000000000057</v>
      </c>
      <c r="J993" s="8">
        <f t="shared" si="97"/>
        <v>1</v>
      </c>
      <c r="K993" s="6">
        <f t="shared" si="95"/>
        <v>0.16919999999999646</v>
      </c>
      <c r="L993" s="6">
        <f t="shared" si="96"/>
        <v>-0.14000000000000057</v>
      </c>
      <c r="M993" s="8">
        <f t="shared" si="94"/>
        <v>0</v>
      </c>
    </row>
    <row r="994" spans="1:13" x14ac:dyDescent="0.3">
      <c r="A994" s="1">
        <v>43049</v>
      </c>
      <c r="B994">
        <v>2</v>
      </c>
      <c r="C994" t="s">
        <v>8</v>
      </c>
      <c r="D994">
        <v>33.067100000000003</v>
      </c>
      <c r="E994" s="11">
        <v>35.18</v>
      </c>
      <c r="F994" s="32">
        <v>35.059100000000001</v>
      </c>
      <c r="G994" s="31">
        <v>35.3401</v>
      </c>
      <c r="H994" s="6">
        <f t="shared" si="92"/>
        <v>-0.14090000000000202</v>
      </c>
      <c r="I994" s="7">
        <f t="shared" si="93"/>
        <v>-2.0000000000003126E-2</v>
      </c>
      <c r="J994" s="8">
        <f t="shared" si="97"/>
        <v>1</v>
      </c>
      <c r="K994" s="6">
        <f t="shared" si="95"/>
        <v>0.14009999999999678</v>
      </c>
      <c r="L994" s="6">
        <f t="shared" si="96"/>
        <v>-2.0000000000003126E-2</v>
      </c>
      <c r="M994" s="8">
        <f t="shared" si="94"/>
        <v>0</v>
      </c>
    </row>
    <row r="995" spans="1:13" x14ac:dyDescent="0.3">
      <c r="A995" s="1">
        <v>43052</v>
      </c>
      <c r="B995">
        <v>2</v>
      </c>
      <c r="C995" t="s">
        <v>8</v>
      </c>
      <c r="D995">
        <v>33.179900000000004</v>
      </c>
      <c r="E995" s="11">
        <v>35.299999999999997</v>
      </c>
      <c r="F995" s="32">
        <v>35.185699999999997</v>
      </c>
      <c r="G995" s="31">
        <v>35.300899999999999</v>
      </c>
      <c r="H995" s="6">
        <f t="shared" si="92"/>
        <v>5.6999999999973738E-3</v>
      </c>
      <c r="I995" s="7">
        <f t="shared" si="93"/>
        <v>0.11999999999999744</v>
      </c>
      <c r="J995" s="8">
        <f t="shared" si="97"/>
        <v>1</v>
      </c>
      <c r="K995" s="6">
        <f t="shared" si="95"/>
        <v>0.1208999999999989</v>
      </c>
      <c r="L995" s="6">
        <f t="shared" si="96"/>
        <v>0.11999999999999744</v>
      </c>
      <c r="M995" s="8">
        <f t="shared" si="94"/>
        <v>1</v>
      </c>
    </row>
    <row r="996" spans="1:13" x14ac:dyDescent="0.3">
      <c r="A996" s="1">
        <v>43053</v>
      </c>
      <c r="B996">
        <v>2</v>
      </c>
      <c r="C996" t="s">
        <v>8</v>
      </c>
      <c r="D996">
        <v>33.255099999999999</v>
      </c>
      <c r="E996" s="11">
        <v>35.380000000000003</v>
      </c>
      <c r="F996" s="32">
        <v>35.471600000000002</v>
      </c>
      <c r="G996" s="31">
        <v>35.302999999999997</v>
      </c>
      <c r="H996" s="6">
        <f t="shared" si="92"/>
        <v>0.17160000000000508</v>
      </c>
      <c r="I996" s="7">
        <f t="shared" si="93"/>
        <v>8.00000000000054E-2</v>
      </c>
      <c r="J996" s="8">
        <f t="shared" si="97"/>
        <v>1</v>
      </c>
      <c r="K996" s="6">
        <f t="shared" si="95"/>
        <v>3.0000000000001137E-3</v>
      </c>
      <c r="L996" s="6">
        <f t="shared" si="96"/>
        <v>8.00000000000054E-2</v>
      </c>
      <c r="M996" s="8">
        <f t="shared" si="94"/>
        <v>1</v>
      </c>
    </row>
    <row r="997" spans="1:13" x14ac:dyDescent="0.3">
      <c r="A997" s="1">
        <v>43054</v>
      </c>
      <c r="B997">
        <v>2</v>
      </c>
      <c r="C997" t="s">
        <v>8</v>
      </c>
      <c r="D997">
        <v>33.2363</v>
      </c>
      <c r="E997" s="11">
        <v>35.36</v>
      </c>
      <c r="F997" s="32">
        <v>35.449199999999998</v>
      </c>
      <c r="G997" s="31">
        <v>35.471600000000002</v>
      </c>
      <c r="H997" s="6">
        <f t="shared" si="92"/>
        <v>6.9199999999995043E-2</v>
      </c>
      <c r="I997" s="7">
        <f t="shared" si="93"/>
        <v>-2.0000000000003126E-2</v>
      </c>
      <c r="J997" s="8">
        <f t="shared" si="97"/>
        <v>0</v>
      </c>
      <c r="K997" s="6">
        <f t="shared" si="95"/>
        <v>9.1599999999999682E-2</v>
      </c>
      <c r="L997" s="6">
        <f t="shared" si="96"/>
        <v>-2.0000000000003126E-2</v>
      </c>
      <c r="M997" s="8">
        <f t="shared" si="94"/>
        <v>0</v>
      </c>
    </row>
    <row r="998" spans="1:13" x14ac:dyDescent="0.3">
      <c r="A998" s="1">
        <v>43055</v>
      </c>
      <c r="B998">
        <v>2</v>
      </c>
      <c r="C998" t="s">
        <v>8</v>
      </c>
      <c r="D998">
        <v>33.424300000000002</v>
      </c>
      <c r="E998" s="11">
        <v>35.56</v>
      </c>
      <c r="F998" s="32">
        <v>35.661499999999997</v>
      </c>
      <c r="G998" s="31">
        <v>35.449199999999998</v>
      </c>
      <c r="H998" s="6">
        <f t="shared" si="92"/>
        <v>0.30149999999999721</v>
      </c>
      <c r="I998" s="7">
        <f t="shared" si="93"/>
        <v>0.20000000000000284</v>
      </c>
      <c r="J998" s="8">
        <f t="shared" si="97"/>
        <v>1</v>
      </c>
      <c r="K998" s="6">
        <f t="shared" si="95"/>
        <v>8.919999999999817E-2</v>
      </c>
      <c r="L998" s="6">
        <f t="shared" si="96"/>
        <v>0.20000000000000284</v>
      </c>
      <c r="M998" s="8">
        <f t="shared" si="94"/>
        <v>1</v>
      </c>
    </row>
    <row r="999" spans="1:13" x14ac:dyDescent="0.3">
      <c r="A999" s="1">
        <v>43056</v>
      </c>
      <c r="B999">
        <v>2</v>
      </c>
      <c r="C999" t="s">
        <v>8</v>
      </c>
      <c r="D999">
        <v>33.245699999999999</v>
      </c>
      <c r="E999" s="11">
        <v>35.369999999999997</v>
      </c>
      <c r="F999" s="32">
        <v>35.455399999999997</v>
      </c>
      <c r="G999" s="31">
        <v>35.661499999999997</v>
      </c>
      <c r="H999" s="6">
        <f t="shared" si="92"/>
        <v>-0.10460000000000491</v>
      </c>
      <c r="I999" s="7">
        <f t="shared" si="93"/>
        <v>-0.19000000000000483</v>
      </c>
      <c r="J999" s="8">
        <f t="shared" si="97"/>
        <v>1</v>
      </c>
      <c r="K999" s="6">
        <f t="shared" si="95"/>
        <v>0.10149999999999437</v>
      </c>
      <c r="L999" s="6">
        <f t="shared" si="96"/>
        <v>-0.19000000000000483</v>
      </c>
      <c r="M999" s="8">
        <f t="shared" si="94"/>
        <v>0</v>
      </c>
    </row>
    <row r="1000" spans="1:13" x14ac:dyDescent="0.3">
      <c r="A1000" s="1">
        <v>43059</v>
      </c>
      <c r="B1000">
        <v>2</v>
      </c>
      <c r="C1000" t="s">
        <v>8</v>
      </c>
      <c r="D1000">
        <v>33.226900000000001</v>
      </c>
      <c r="E1000" s="11">
        <v>35.35</v>
      </c>
      <c r="F1000" s="32">
        <v>35.435299999999998</v>
      </c>
      <c r="G1000" s="31">
        <v>35.455399999999997</v>
      </c>
      <c r="H1000" s="6">
        <f t="shared" si="92"/>
        <v>6.530000000000058E-2</v>
      </c>
      <c r="I1000" s="7">
        <f t="shared" si="93"/>
        <v>-1.9999999999996021E-2</v>
      </c>
      <c r="J1000" s="8">
        <f t="shared" si="97"/>
        <v>0</v>
      </c>
      <c r="K1000" s="6">
        <f t="shared" si="95"/>
        <v>8.539999999999992E-2</v>
      </c>
      <c r="L1000" s="6">
        <f t="shared" si="96"/>
        <v>-1.9999999999996021E-2</v>
      </c>
      <c r="M1000" s="8">
        <f t="shared" si="94"/>
        <v>0</v>
      </c>
    </row>
    <row r="1001" spans="1:13" x14ac:dyDescent="0.3">
      <c r="A1001" s="1">
        <v>43060</v>
      </c>
      <c r="B1001">
        <v>2</v>
      </c>
      <c r="C1001" t="s">
        <v>8</v>
      </c>
      <c r="D1001">
        <v>33.4054</v>
      </c>
      <c r="E1001" s="11">
        <v>35.54</v>
      </c>
      <c r="F1001" s="32">
        <v>35.639800000000001</v>
      </c>
      <c r="G1001" s="31">
        <v>35.340000000000003</v>
      </c>
      <c r="H1001" s="6">
        <f t="shared" si="92"/>
        <v>0.28979999999999961</v>
      </c>
      <c r="I1001" s="7">
        <f t="shared" si="93"/>
        <v>0.18999999999999773</v>
      </c>
      <c r="J1001" s="8">
        <f t="shared" si="97"/>
        <v>1</v>
      </c>
      <c r="K1001" s="6">
        <f t="shared" si="95"/>
        <v>-9.9999999999980105E-3</v>
      </c>
      <c r="L1001" s="6">
        <f t="shared" si="96"/>
        <v>0.18999999999999773</v>
      </c>
      <c r="M1001" s="8">
        <f t="shared" si="94"/>
        <v>0</v>
      </c>
    </row>
    <row r="1002" spans="1:13" x14ac:dyDescent="0.3">
      <c r="A1002" s="1">
        <v>43061</v>
      </c>
      <c r="B1002">
        <v>2</v>
      </c>
      <c r="C1002" t="s">
        <v>8</v>
      </c>
      <c r="D1002">
        <v>33.302100000000003</v>
      </c>
      <c r="E1002" s="11">
        <v>35.43</v>
      </c>
      <c r="F1002" s="32">
        <v>35.531199999999998</v>
      </c>
      <c r="G1002" s="31">
        <v>35.639800000000001</v>
      </c>
      <c r="H1002" s="6">
        <f t="shared" si="92"/>
        <v>-8.8000000000008072E-3</v>
      </c>
      <c r="I1002" s="7">
        <f t="shared" si="93"/>
        <v>-0.10999999999999943</v>
      </c>
      <c r="J1002" s="8">
        <f t="shared" si="97"/>
        <v>1</v>
      </c>
      <c r="K1002" s="6">
        <f t="shared" si="95"/>
        <v>9.9800000000001887E-2</v>
      </c>
      <c r="L1002" s="6">
        <f t="shared" si="96"/>
        <v>-0.10999999999999943</v>
      </c>
      <c r="M1002" s="8">
        <f t="shared" si="94"/>
        <v>0</v>
      </c>
    </row>
    <row r="1003" spans="1:13" x14ac:dyDescent="0.3">
      <c r="A1003" s="1">
        <v>43063</v>
      </c>
      <c r="B1003">
        <v>2</v>
      </c>
      <c r="C1003" t="s">
        <v>8</v>
      </c>
      <c r="D1003">
        <v>33.358499999999999</v>
      </c>
      <c r="E1003" s="11">
        <v>35.49</v>
      </c>
      <c r="F1003" s="32">
        <v>35.396799999999999</v>
      </c>
      <c r="G1003" s="31">
        <v>35.531199999999998</v>
      </c>
      <c r="H1003" s="6">
        <f t="shared" si="92"/>
        <v>-3.3200000000000784E-2</v>
      </c>
      <c r="I1003" s="7">
        <f t="shared" si="93"/>
        <v>6.0000000000002274E-2</v>
      </c>
      <c r="J1003" s="8">
        <f t="shared" si="97"/>
        <v>0</v>
      </c>
      <c r="K1003" s="6">
        <f t="shared" si="95"/>
        <v>0.10119999999999862</v>
      </c>
      <c r="L1003" s="6">
        <f t="shared" si="96"/>
        <v>6.0000000000002274E-2</v>
      </c>
      <c r="M1003" s="8">
        <f t="shared" si="94"/>
        <v>1</v>
      </c>
    </row>
    <row r="1004" spans="1:13" x14ac:dyDescent="0.3">
      <c r="A1004" s="1">
        <v>43066</v>
      </c>
      <c r="B1004">
        <v>2</v>
      </c>
      <c r="C1004" t="s">
        <v>8</v>
      </c>
      <c r="D1004">
        <v>33.358499999999999</v>
      </c>
      <c r="E1004" s="11">
        <v>35.49</v>
      </c>
      <c r="F1004" s="32">
        <v>35.561999999999998</v>
      </c>
      <c r="G1004" s="31">
        <v>35.583199999999998</v>
      </c>
      <c r="H1004" s="6">
        <f t="shared" ref="H1004:H1067" si="98">F1004-E1003</f>
        <v>7.1999999999995623E-2</v>
      </c>
      <c r="I1004" s="7">
        <f t="shared" ref="I1004:I1067" si="99">E1004-E1003</f>
        <v>0</v>
      </c>
      <c r="J1004" s="8">
        <f t="shared" si="97"/>
        <v>1</v>
      </c>
      <c r="K1004" s="6">
        <f t="shared" si="95"/>
        <v>9.3199999999995953E-2</v>
      </c>
      <c r="L1004" s="6">
        <f t="shared" si="96"/>
        <v>0</v>
      </c>
      <c r="M1004" s="8">
        <f t="shared" ref="M1004:M1067" si="100">IF(OR((AND(K1004&lt;0,L1004&gt;0)),(AND(K1004&gt;0,L1004&lt;0))),0,1)</f>
        <v>1</v>
      </c>
    </row>
    <row r="1005" spans="1:13" x14ac:dyDescent="0.3">
      <c r="A1005" s="1">
        <v>43067</v>
      </c>
      <c r="B1005">
        <v>2</v>
      </c>
      <c r="C1005" t="s">
        <v>8</v>
      </c>
      <c r="D1005">
        <v>33.696800000000003</v>
      </c>
      <c r="E1005" s="11">
        <v>35.85</v>
      </c>
      <c r="F1005" s="32">
        <v>35.972299999999997</v>
      </c>
      <c r="G1005" s="31">
        <v>35.561999999999998</v>
      </c>
      <c r="H1005" s="6">
        <f t="shared" si="98"/>
        <v>0.48229999999999507</v>
      </c>
      <c r="I1005" s="7">
        <f t="shared" si="99"/>
        <v>0.35999999999999943</v>
      </c>
      <c r="J1005" s="8">
        <f t="shared" si="97"/>
        <v>1</v>
      </c>
      <c r="K1005" s="6">
        <f t="shared" ref="K1005:K1068" si="101">G1005-E1004</f>
        <v>7.1999999999995623E-2</v>
      </c>
      <c r="L1005" s="6">
        <f t="shared" ref="L1005:L1068" si="102">E1005-E1004</f>
        <v>0.35999999999999943</v>
      </c>
      <c r="M1005" s="8">
        <f t="shared" si="100"/>
        <v>1</v>
      </c>
    </row>
    <row r="1006" spans="1:13" x14ac:dyDescent="0.3">
      <c r="A1006" s="1">
        <v>43068</v>
      </c>
      <c r="B1006">
        <v>2</v>
      </c>
      <c r="C1006" t="s">
        <v>8</v>
      </c>
      <c r="D1006">
        <v>34.035200000000003</v>
      </c>
      <c r="E1006" s="11">
        <v>36.21</v>
      </c>
      <c r="F1006" s="32">
        <v>36.429499999999997</v>
      </c>
      <c r="G1006" s="31">
        <v>35.972299999999997</v>
      </c>
      <c r="H1006" s="6">
        <f t="shared" si="98"/>
        <v>0.57949999999999591</v>
      </c>
      <c r="I1006" s="7">
        <f t="shared" si="99"/>
        <v>0.35999999999999943</v>
      </c>
      <c r="J1006" s="8">
        <f t="shared" si="97"/>
        <v>1</v>
      </c>
      <c r="K1006" s="6">
        <f t="shared" si="101"/>
        <v>0.12229999999999563</v>
      </c>
      <c r="L1006" s="6">
        <f t="shared" si="102"/>
        <v>0.35999999999999943</v>
      </c>
      <c r="M1006" s="8">
        <f t="shared" si="100"/>
        <v>1</v>
      </c>
    </row>
    <row r="1007" spans="1:13" x14ac:dyDescent="0.3">
      <c r="A1007" s="1">
        <v>43069</v>
      </c>
      <c r="B1007">
        <v>2</v>
      </c>
      <c r="C1007" t="s">
        <v>8</v>
      </c>
      <c r="D1007">
        <v>34.0822</v>
      </c>
      <c r="E1007" s="11">
        <v>36.26</v>
      </c>
      <c r="F1007" s="32">
        <v>36.5334</v>
      </c>
      <c r="G1007" s="31">
        <v>36.429499999999997</v>
      </c>
      <c r="H1007" s="6">
        <f t="shared" si="98"/>
        <v>0.32339999999999947</v>
      </c>
      <c r="I1007" s="7">
        <f t="shared" si="99"/>
        <v>4.9999999999997158E-2</v>
      </c>
      <c r="J1007" s="8">
        <f t="shared" si="97"/>
        <v>1</v>
      </c>
      <c r="K1007" s="6">
        <f t="shared" si="101"/>
        <v>0.21949999999999648</v>
      </c>
      <c r="L1007" s="6">
        <f t="shared" si="102"/>
        <v>4.9999999999997158E-2</v>
      </c>
      <c r="M1007" s="8">
        <f t="shared" si="100"/>
        <v>1</v>
      </c>
    </row>
    <row r="1008" spans="1:13" x14ac:dyDescent="0.3">
      <c r="A1008" s="1">
        <v>43070</v>
      </c>
      <c r="B1008">
        <v>2</v>
      </c>
      <c r="C1008" t="s">
        <v>8</v>
      </c>
      <c r="D1008">
        <v>34.166800000000002</v>
      </c>
      <c r="E1008" s="11">
        <v>36.35</v>
      </c>
      <c r="F1008" s="32">
        <v>36.674199999999999</v>
      </c>
      <c r="G1008" s="31">
        <v>36.5334</v>
      </c>
      <c r="H1008" s="6">
        <f t="shared" si="98"/>
        <v>0.41420000000000101</v>
      </c>
      <c r="I1008" s="7">
        <f t="shared" si="99"/>
        <v>9.0000000000003411E-2</v>
      </c>
      <c r="J1008" s="8">
        <f t="shared" si="97"/>
        <v>1</v>
      </c>
      <c r="K1008" s="6">
        <f t="shared" si="101"/>
        <v>0.27340000000000231</v>
      </c>
      <c r="L1008" s="6">
        <f t="shared" si="102"/>
        <v>9.0000000000003411E-2</v>
      </c>
      <c r="M1008" s="8">
        <f t="shared" si="100"/>
        <v>1</v>
      </c>
    </row>
    <row r="1009" spans="1:13" x14ac:dyDescent="0.3">
      <c r="A1009" s="1">
        <v>43073</v>
      </c>
      <c r="B1009">
        <v>2</v>
      </c>
      <c r="C1009" t="s">
        <v>8</v>
      </c>
      <c r="D1009">
        <v>33.894199999999998</v>
      </c>
      <c r="E1009" s="11">
        <v>36.06</v>
      </c>
      <c r="F1009" s="32">
        <v>36.375700000000002</v>
      </c>
      <c r="G1009" s="31">
        <v>36.674199999999999</v>
      </c>
      <c r="H1009" s="6">
        <f t="shared" si="98"/>
        <v>2.57000000000005E-2</v>
      </c>
      <c r="I1009" s="7">
        <f t="shared" si="99"/>
        <v>-0.28999999999999915</v>
      </c>
      <c r="J1009" s="8">
        <f t="shared" si="97"/>
        <v>0</v>
      </c>
      <c r="K1009" s="6">
        <f t="shared" si="101"/>
        <v>0.3241999999999976</v>
      </c>
      <c r="L1009" s="6">
        <f t="shared" si="102"/>
        <v>-0.28999999999999915</v>
      </c>
      <c r="M1009" s="8">
        <f t="shared" si="100"/>
        <v>0</v>
      </c>
    </row>
    <row r="1010" spans="1:13" x14ac:dyDescent="0.3">
      <c r="A1010" s="1">
        <v>43074</v>
      </c>
      <c r="B1010">
        <v>2</v>
      </c>
      <c r="C1010" t="s">
        <v>8</v>
      </c>
      <c r="D1010">
        <v>33.49</v>
      </c>
      <c r="E1010" s="11">
        <v>35.630000000000003</v>
      </c>
      <c r="F1010" s="32">
        <v>35.336500000000001</v>
      </c>
      <c r="G1010" s="31">
        <v>35.802999999999997</v>
      </c>
      <c r="H1010" s="6">
        <f t="shared" si="98"/>
        <v>-0.72350000000000136</v>
      </c>
      <c r="I1010" s="7">
        <f t="shared" si="99"/>
        <v>-0.42999999999999972</v>
      </c>
      <c r="J1010" s="8">
        <f t="shared" si="97"/>
        <v>1</v>
      </c>
      <c r="K1010" s="6">
        <f t="shared" si="101"/>
        <v>-0.257000000000005</v>
      </c>
      <c r="L1010" s="6">
        <f t="shared" si="102"/>
        <v>-0.42999999999999972</v>
      </c>
      <c r="M1010" s="8">
        <f t="shared" si="100"/>
        <v>1</v>
      </c>
    </row>
    <row r="1011" spans="1:13" x14ac:dyDescent="0.3">
      <c r="A1011" s="1">
        <v>43075</v>
      </c>
      <c r="B1011">
        <v>2</v>
      </c>
      <c r="C1011" t="s">
        <v>8</v>
      </c>
      <c r="D1011">
        <v>33.424300000000002</v>
      </c>
      <c r="E1011" s="11">
        <v>35.56</v>
      </c>
      <c r="F1011" s="32">
        <v>35.267899999999997</v>
      </c>
      <c r="G1011" s="31">
        <v>35.923499999999997</v>
      </c>
      <c r="H1011" s="6">
        <f t="shared" si="98"/>
        <v>-0.3621000000000052</v>
      </c>
      <c r="I1011" s="7">
        <f t="shared" si="99"/>
        <v>-7.0000000000000284E-2</v>
      </c>
      <c r="J1011" s="8">
        <f t="shared" si="97"/>
        <v>1</v>
      </c>
      <c r="K1011" s="6">
        <f t="shared" si="101"/>
        <v>0.29349999999999454</v>
      </c>
      <c r="L1011" s="6">
        <f t="shared" si="102"/>
        <v>-7.0000000000000284E-2</v>
      </c>
      <c r="M1011" s="8">
        <f t="shared" si="100"/>
        <v>0</v>
      </c>
    </row>
    <row r="1012" spans="1:13" x14ac:dyDescent="0.3">
      <c r="A1012" s="1">
        <v>43076</v>
      </c>
      <c r="B1012">
        <v>2</v>
      </c>
      <c r="C1012" t="s">
        <v>8</v>
      </c>
      <c r="D1012">
        <v>33.367899999999999</v>
      </c>
      <c r="E1012" s="11">
        <v>35.5</v>
      </c>
      <c r="F1012" s="32">
        <v>35.214599999999997</v>
      </c>
      <c r="G1012" s="31">
        <v>35.8521</v>
      </c>
      <c r="H1012" s="6">
        <f t="shared" si="98"/>
        <v>-0.34540000000000504</v>
      </c>
      <c r="I1012" s="7">
        <f t="shared" si="99"/>
        <v>-6.0000000000002274E-2</v>
      </c>
      <c r="J1012" s="8">
        <f t="shared" si="97"/>
        <v>1</v>
      </c>
      <c r="K1012" s="6">
        <f t="shared" si="101"/>
        <v>0.29209999999999781</v>
      </c>
      <c r="L1012" s="6">
        <f t="shared" si="102"/>
        <v>-6.0000000000002274E-2</v>
      </c>
      <c r="M1012" s="8">
        <f t="shared" si="100"/>
        <v>0</v>
      </c>
    </row>
    <row r="1013" spans="1:13" x14ac:dyDescent="0.3">
      <c r="A1013" s="1">
        <v>43077</v>
      </c>
      <c r="B1013">
        <v>2</v>
      </c>
      <c r="C1013" t="s">
        <v>8</v>
      </c>
      <c r="D1013">
        <v>33.593400000000003</v>
      </c>
      <c r="E1013" s="11">
        <v>35.74</v>
      </c>
      <c r="F1013" s="32">
        <v>35.470300000000002</v>
      </c>
      <c r="G1013" s="31">
        <v>35.785400000000003</v>
      </c>
      <c r="H1013" s="6">
        <f t="shared" si="98"/>
        <v>-2.9699999999998283E-2</v>
      </c>
      <c r="I1013" s="7">
        <f t="shared" si="99"/>
        <v>0.24000000000000199</v>
      </c>
      <c r="J1013" s="8">
        <f t="shared" si="97"/>
        <v>0</v>
      </c>
      <c r="K1013" s="6">
        <f t="shared" si="101"/>
        <v>0.28540000000000276</v>
      </c>
      <c r="L1013" s="6">
        <f t="shared" si="102"/>
        <v>0.24000000000000199</v>
      </c>
      <c r="M1013" s="8">
        <f t="shared" si="100"/>
        <v>1</v>
      </c>
    </row>
    <row r="1014" spans="1:13" x14ac:dyDescent="0.3">
      <c r="A1014" s="1">
        <v>43080</v>
      </c>
      <c r="B1014">
        <v>2</v>
      </c>
      <c r="C1014" t="s">
        <v>8</v>
      </c>
      <c r="D1014">
        <v>34.035200000000003</v>
      </c>
      <c r="E1014" s="11">
        <v>36.21</v>
      </c>
      <c r="F1014" s="32">
        <v>36.4694</v>
      </c>
      <c r="G1014" s="31">
        <v>35.865000000000002</v>
      </c>
      <c r="H1014" s="6">
        <f t="shared" si="98"/>
        <v>0.72939999999999827</v>
      </c>
      <c r="I1014" s="7">
        <f t="shared" si="99"/>
        <v>0.46999999999999886</v>
      </c>
      <c r="J1014" s="8">
        <f t="shared" si="97"/>
        <v>1</v>
      </c>
      <c r="K1014" s="6">
        <f t="shared" si="101"/>
        <v>0.125</v>
      </c>
      <c r="L1014" s="6">
        <f t="shared" si="102"/>
        <v>0.46999999999999886</v>
      </c>
      <c r="M1014" s="8">
        <f t="shared" si="100"/>
        <v>1</v>
      </c>
    </row>
    <row r="1015" spans="1:13" x14ac:dyDescent="0.3">
      <c r="A1015" s="1">
        <v>43081</v>
      </c>
      <c r="B1015">
        <v>2</v>
      </c>
      <c r="C1015" t="s">
        <v>8</v>
      </c>
      <c r="D1015">
        <v>34.383000000000003</v>
      </c>
      <c r="E1015" s="11">
        <v>36.58</v>
      </c>
      <c r="F1015" s="32">
        <v>36.885399999999997</v>
      </c>
      <c r="G1015" s="31">
        <v>36.4694</v>
      </c>
      <c r="H1015" s="6">
        <f t="shared" si="98"/>
        <v>0.67539999999999623</v>
      </c>
      <c r="I1015" s="7">
        <f t="shared" si="99"/>
        <v>0.36999999999999744</v>
      </c>
      <c r="J1015" s="8">
        <f t="shared" si="97"/>
        <v>1</v>
      </c>
      <c r="K1015" s="6">
        <f t="shared" si="101"/>
        <v>0.25939999999999941</v>
      </c>
      <c r="L1015" s="6">
        <f t="shared" si="102"/>
        <v>0.36999999999999744</v>
      </c>
      <c r="M1015" s="8">
        <f t="shared" si="100"/>
        <v>1</v>
      </c>
    </row>
    <row r="1016" spans="1:13" x14ac:dyDescent="0.3">
      <c r="A1016" s="1">
        <v>43082</v>
      </c>
      <c r="B1016">
        <v>2</v>
      </c>
      <c r="C1016" t="s">
        <v>8</v>
      </c>
      <c r="D1016">
        <v>34.439399999999999</v>
      </c>
      <c r="E1016" s="11">
        <v>36.64</v>
      </c>
      <c r="F1016" s="32">
        <v>36.983899999999998</v>
      </c>
      <c r="G1016" s="31">
        <v>36.885399999999997</v>
      </c>
      <c r="H1016" s="6">
        <f t="shared" si="98"/>
        <v>0.40390000000000015</v>
      </c>
      <c r="I1016" s="7">
        <f t="shared" si="99"/>
        <v>6.0000000000002274E-2</v>
      </c>
      <c r="J1016" s="8">
        <f t="shared" si="97"/>
        <v>1</v>
      </c>
      <c r="K1016" s="6">
        <f t="shared" si="101"/>
        <v>0.30539999999999878</v>
      </c>
      <c r="L1016" s="6">
        <f t="shared" si="102"/>
        <v>6.0000000000002274E-2</v>
      </c>
      <c r="M1016" s="8">
        <f t="shared" si="100"/>
        <v>1</v>
      </c>
    </row>
    <row r="1017" spans="1:13" x14ac:dyDescent="0.3">
      <c r="A1017" s="1">
        <v>43083</v>
      </c>
      <c r="B1017">
        <v>2</v>
      </c>
      <c r="C1017" t="s">
        <v>8</v>
      </c>
      <c r="D1017">
        <v>34.270200000000003</v>
      </c>
      <c r="E1017" s="11">
        <v>36.46</v>
      </c>
      <c r="F1017" s="32">
        <v>36.816400000000002</v>
      </c>
      <c r="G1017" s="31">
        <v>36.983899999999998</v>
      </c>
      <c r="H1017" s="6">
        <f t="shared" si="98"/>
        <v>0.176400000000001</v>
      </c>
      <c r="I1017" s="7">
        <f t="shared" si="99"/>
        <v>-0.17999999999999972</v>
      </c>
      <c r="J1017" s="8">
        <f t="shared" si="97"/>
        <v>0</v>
      </c>
      <c r="K1017" s="6">
        <f t="shared" si="101"/>
        <v>0.34389999999999787</v>
      </c>
      <c r="L1017" s="6">
        <f t="shared" si="102"/>
        <v>-0.17999999999999972</v>
      </c>
      <c r="M1017" s="8">
        <f t="shared" si="100"/>
        <v>0</v>
      </c>
    </row>
    <row r="1018" spans="1:13" x14ac:dyDescent="0.3">
      <c r="A1018" s="1">
        <v>43084</v>
      </c>
      <c r="B1018">
        <v>2</v>
      </c>
      <c r="C1018" t="s">
        <v>8</v>
      </c>
      <c r="D1018">
        <v>34.965699999999998</v>
      </c>
      <c r="E1018" s="11">
        <v>37.200000000000003</v>
      </c>
      <c r="F1018" s="32">
        <v>37.657899999999998</v>
      </c>
      <c r="G1018" s="31">
        <v>36.073</v>
      </c>
      <c r="H1018" s="6">
        <f t="shared" si="98"/>
        <v>1.1978999999999971</v>
      </c>
      <c r="I1018" s="7">
        <f t="shared" si="99"/>
        <v>0.74000000000000199</v>
      </c>
      <c r="J1018" s="8">
        <f t="shared" si="97"/>
        <v>1</v>
      </c>
      <c r="K1018" s="6">
        <f t="shared" si="101"/>
        <v>-0.38700000000000045</v>
      </c>
      <c r="L1018" s="6">
        <f t="shared" si="102"/>
        <v>0.74000000000000199</v>
      </c>
      <c r="M1018" s="8">
        <f t="shared" si="100"/>
        <v>0</v>
      </c>
    </row>
    <row r="1019" spans="1:13" x14ac:dyDescent="0.3">
      <c r="A1019" s="1">
        <v>43087</v>
      </c>
      <c r="B1019">
        <v>2</v>
      </c>
      <c r="C1019" t="s">
        <v>8</v>
      </c>
      <c r="D1019">
        <v>34.9</v>
      </c>
      <c r="E1019" s="11">
        <v>37.130000000000003</v>
      </c>
      <c r="F1019" s="32">
        <v>37.649799999999999</v>
      </c>
      <c r="G1019" s="31">
        <v>37.657899999999998</v>
      </c>
      <c r="H1019" s="6">
        <f t="shared" si="98"/>
        <v>0.4497999999999962</v>
      </c>
      <c r="I1019" s="7">
        <f t="shared" si="99"/>
        <v>-7.0000000000000284E-2</v>
      </c>
      <c r="J1019" s="8">
        <f t="shared" si="97"/>
        <v>0</v>
      </c>
      <c r="K1019" s="6">
        <f t="shared" si="101"/>
        <v>0.45789999999999509</v>
      </c>
      <c r="L1019" s="6">
        <f t="shared" si="102"/>
        <v>-7.0000000000000284E-2</v>
      </c>
      <c r="M1019" s="8">
        <f t="shared" si="100"/>
        <v>0</v>
      </c>
    </row>
    <row r="1020" spans="1:13" x14ac:dyDescent="0.3">
      <c r="A1020" s="1">
        <v>43088</v>
      </c>
      <c r="B1020">
        <v>2</v>
      </c>
      <c r="C1020" t="s">
        <v>8</v>
      </c>
      <c r="D1020">
        <v>34.721400000000003</v>
      </c>
      <c r="E1020" s="11">
        <v>36.94</v>
      </c>
      <c r="F1020" s="32">
        <v>37.451300000000003</v>
      </c>
      <c r="G1020" s="31">
        <v>37.649799999999999</v>
      </c>
      <c r="H1020" s="6">
        <f t="shared" si="98"/>
        <v>0.32130000000000081</v>
      </c>
      <c r="I1020" s="7">
        <f t="shared" si="99"/>
        <v>-0.19000000000000483</v>
      </c>
      <c r="J1020" s="8">
        <f t="shared" ref="J1020:J1083" si="103">IF(OR((AND(H1020&lt;0,I1020&gt;0)),(AND(H1020&gt;0,I1020&lt;0))),0,1)</f>
        <v>0</v>
      </c>
      <c r="K1020" s="6">
        <f t="shared" si="101"/>
        <v>0.51979999999999649</v>
      </c>
      <c r="L1020" s="6">
        <f t="shared" si="102"/>
        <v>-0.19000000000000483</v>
      </c>
      <c r="M1020" s="8">
        <f t="shared" si="100"/>
        <v>0</v>
      </c>
    </row>
    <row r="1021" spans="1:13" x14ac:dyDescent="0.3">
      <c r="A1021" s="1">
        <v>43089</v>
      </c>
      <c r="B1021">
        <v>2</v>
      </c>
      <c r="C1021" t="s">
        <v>8</v>
      </c>
      <c r="D1021">
        <v>34.270200000000003</v>
      </c>
      <c r="E1021" s="11">
        <v>36.46</v>
      </c>
      <c r="F1021" s="32">
        <v>36.008099999999999</v>
      </c>
      <c r="G1021" s="31">
        <v>36.396000000000001</v>
      </c>
      <c r="H1021" s="6">
        <f t="shared" si="98"/>
        <v>-0.93189999999999884</v>
      </c>
      <c r="I1021" s="7">
        <f t="shared" si="99"/>
        <v>-0.47999999999999687</v>
      </c>
      <c r="J1021" s="8">
        <f t="shared" si="103"/>
        <v>1</v>
      </c>
      <c r="K1021" s="6">
        <f t="shared" si="101"/>
        <v>-0.54399999999999693</v>
      </c>
      <c r="L1021" s="6">
        <f t="shared" si="102"/>
        <v>-0.47999999999999687</v>
      </c>
      <c r="M1021" s="8">
        <f t="shared" si="100"/>
        <v>1</v>
      </c>
    </row>
    <row r="1022" spans="1:13" x14ac:dyDescent="0.3">
      <c r="A1022" s="1">
        <v>43090</v>
      </c>
      <c r="B1022">
        <v>2</v>
      </c>
      <c r="C1022" t="s">
        <v>8</v>
      </c>
      <c r="D1022">
        <v>34.063400000000001</v>
      </c>
      <c r="E1022" s="11">
        <v>36.24</v>
      </c>
      <c r="F1022" s="32">
        <v>35.875399999999999</v>
      </c>
      <c r="G1022" s="31">
        <v>36.911900000000003</v>
      </c>
      <c r="H1022" s="6">
        <f t="shared" si="98"/>
        <v>-0.58460000000000178</v>
      </c>
      <c r="I1022" s="7">
        <f t="shared" si="99"/>
        <v>-0.21999999999999886</v>
      </c>
      <c r="J1022" s="8">
        <f t="shared" si="103"/>
        <v>1</v>
      </c>
      <c r="K1022" s="6">
        <f t="shared" si="101"/>
        <v>0.45190000000000197</v>
      </c>
      <c r="L1022" s="6">
        <f t="shared" si="102"/>
        <v>-0.21999999999999886</v>
      </c>
      <c r="M1022" s="8">
        <f t="shared" si="100"/>
        <v>0</v>
      </c>
    </row>
    <row r="1023" spans="1:13" x14ac:dyDescent="0.3">
      <c r="A1023" s="1">
        <v>43091</v>
      </c>
      <c r="B1023">
        <v>2</v>
      </c>
      <c r="C1023" t="s">
        <v>8</v>
      </c>
      <c r="D1023">
        <v>33.9694</v>
      </c>
      <c r="E1023" s="11">
        <v>36.14</v>
      </c>
      <c r="F1023" s="32">
        <v>35.831499999999998</v>
      </c>
      <c r="G1023" s="31">
        <v>36.604599999999998</v>
      </c>
      <c r="H1023" s="6">
        <f t="shared" si="98"/>
        <v>-0.40850000000000364</v>
      </c>
      <c r="I1023" s="7">
        <f t="shared" si="99"/>
        <v>-0.10000000000000142</v>
      </c>
      <c r="J1023" s="8">
        <f t="shared" si="103"/>
        <v>1</v>
      </c>
      <c r="K1023" s="6">
        <f t="shared" si="101"/>
        <v>0.36459999999999582</v>
      </c>
      <c r="L1023" s="6">
        <f t="shared" si="102"/>
        <v>-0.10000000000000142</v>
      </c>
      <c r="M1023" s="8">
        <f t="shared" si="100"/>
        <v>0</v>
      </c>
    </row>
    <row r="1024" spans="1:13" x14ac:dyDescent="0.3">
      <c r="A1024" s="1">
        <v>43095</v>
      </c>
      <c r="B1024">
        <v>2</v>
      </c>
      <c r="C1024" t="s">
        <v>8</v>
      </c>
      <c r="D1024">
        <v>34.035200000000003</v>
      </c>
      <c r="E1024" s="11">
        <v>36.21</v>
      </c>
      <c r="F1024" s="32">
        <v>35.901499999999999</v>
      </c>
      <c r="G1024" s="31">
        <v>36.448500000000003</v>
      </c>
      <c r="H1024" s="6">
        <f t="shared" si="98"/>
        <v>-0.23850000000000193</v>
      </c>
      <c r="I1024" s="7">
        <f t="shared" si="99"/>
        <v>7.0000000000000284E-2</v>
      </c>
      <c r="J1024" s="8">
        <f t="shared" si="103"/>
        <v>0</v>
      </c>
      <c r="K1024" s="6">
        <f t="shared" si="101"/>
        <v>0.30850000000000222</v>
      </c>
      <c r="L1024" s="6">
        <f t="shared" si="102"/>
        <v>7.0000000000000284E-2</v>
      </c>
      <c r="M1024" s="8">
        <f t="shared" si="100"/>
        <v>1</v>
      </c>
    </row>
    <row r="1025" spans="1:13" x14ac:dyDescent="0.3">
      <c r="A1025" s="1">
        <v>43096</v>
      </c>
      <c r="B1025">
        <v>2</v>
      </c>
      <c r="C1025" t="s">
        <v>8</v>
      </c>
      <c r="D1025">
        <v>34.148000000000003</v>
      </c>
      <c r="E1025" s="11">
        <v>36.33</v>
      </c>
      <c r="F1025" s="32">
        <v>36.0137</v>
      </c>
      <c r="G1025" s="31">
        <v>36.518500000000003</v>
      </c>
      <c r="H1025" s="6">
        <f t="shared" si="98"/>
        <v>-0.19630000000000081</v>
      </c>
      <c r="I1025" s="7">
        <f t="shared" si="99"/>
        <v>0.11999999999999744</v>
      </c>
      <c r="J1025" s="8">
        <f t="shared" si="103"/>
        <v>0</v>
      </c>
      <c r="K1025" s="6">
        <f t="shared" si="101"/>
        <v>0.30850000000000222</v>
      </c>
      <c r="L1025" s="6">
        <f t="shared" si="102"/>
        <v>0.11999999999999744</v>
      </c>
      <c r="M1025" s="8">
        <f t="shared" si="100"/>
        <v>1</v>
      </c>
    </row>
    <row r="1026" spans="1:13" x14ac:dyDescent="0.3">
      <c r="A1026" s="1">
        <v>43097</v>
      </c>
      <c r="B1026">
        <v>2</v>
      </c>
      <c r="C1026" t="s">
        <v>8</v>
      </c>
      <c r="D1026">
        <v>34.185600000000001</v>
      </c>
      <c r="E1026" s="11">
        <v>36.369999999999997</v>
      </c>
      <c r="F1026" s="32">
        <v>36.0501</v>
      </c>
      <c r="G1026" s="31">
        <v>36.575000000000003</v>
      </c>
      <c r="H1026" s="6">
        <f t="shared" si="98"/>
        <v>-0.27989999999999782</v>
      </c>
      <c r="I1026" s="7">
        <f t="shared" si="99"/>
        <v>3.9999999999999147E-2</v>
      </c>
      <c r="J1026" s="8">
        <f t="shared" si="103"/>
        <v>0</v>
      </c>
      <c r="K1026" s="6">
        <f t="shared" si="101"/>
        <v>0.24500000000000455</v>
      </c>
      <c r="L1026" s="6">
        <f t="shared" si="102"/>
        <v>3.9999999999999147E-2</v>
      </c>
      <c r="M1026" s="8">
        <f t="shared" si="100"/>
        <v>1</v>
      </c>
    </row>
    <row r="1027" spans="1:13" x14ac:dyDescent="0.3">
      <c r="A1027" s="1">
        <v>43098</v>
      </c>
      <c r="B1027">
        <v>2</v>
      </c>
      <c r="C1027" t="s">
        <v>8</v>
      </c>
      <c r="D1027">
        <v>34.044600000000003</v>
      </c>
      <c r="E1027" s="11">
        <v>36.22</v>
      </c>
      <c r="F1027" s="32">
        <v>35.889499999999998</v>
      </c>
      <c r="G1027" s="31">
        <v>36.548000000000002</v>
      </c>
      <c r="H1027" s="6">
        <f t="shared" si="98"/>
        <v>-0.48049999999999926</v>
      </c>
      <c r="I1027" s="7">
        <f t="shared" si="99"/>
        <v>-0.14999999999999858</v>
      </c>
      <c r="J1027" s="8">
        <f t="shared" si="103"/>
        <v>1</v>
      </c>
      <c r="K1027" s="6">
        <f t="shared" si="101"/>
        <v>0.17800000000000438</v>
      </c>
      <c r="L1027" s="6">
        <f t="shared" si="102"/>
        <v>-0.14999999999999858</v>
      </c>
      <c r="M1027" s="8">
        <f t="shared" si="100"/>
        <v>0</v>
      </c>
    </row>
    <row r="1028" spans="1:13" x14ac:dyDescent="0.3">
      <c r="A1028" s="1">
        <v>43102</v>
      </c>
      <c r="B1028">
        <v>2</v>
      </c>
      <c r="C1028" t="s">
        <v>8</v>
      </c>
      <c r="D1028">
        <v>34.251399999999997</v>
      </c>
      <c r="E1028" s="11">
        <v>36.44</v>
      </c>
      <c r="F1028" s="32">
        <v>36.707999999999998</v>
      </c>
      <c r="G1028" s="31">
        <v>36.5505</v>
      </c>
      <c r="H1028" s="6">
        <f t="shared" si="98"/>
        <v>0.48799999999999955</v>
      </c>
      <c r="I1028" s="7">
        <f t="shared" si="99"/>
        <v>0.21999999999999886</v>
      </c>
      <c r="J1028" s="8">
        <f t="shared" si="103"/>
        <v>1</v>
      </c>
      <c r="K1028" s="6">
        <f t="shared" si="101"/>
        <v>0.33050000000000068</v>
      </c>
      <c r="L1028" s="6">
        <f t="shared" si="102"/>
        <v>0.21999999999999886</v>
      </c>
      <c r="M1028" s="8">
        <f t="shared" si="100"/>
        <v>1</v>
      </c>
    </row>
    <row r="1029" spans="1:13" x14ac:dyDescent="0.3">
      <c r="A1029" s="1">
        <v>43103</v>
      </c>
      <c r="B1029">
        <v>2</v>
      </c>
      <c r="C1029" t="s">
        <v>8</v>
      </c>
      <c r="D1029">
        <v>34.505200000000002</v>
      </c>
      <c r="E1029" s="11">
        <v>36.71</v>
      </c>
      <c r="F1029" s="32">
        <v>36.913200000000003</v>
      </c>
      <c r="G1029" s="31">
        <v>36.707999999999998</v>
      </c>
      <c r="H1029" s="6">
        <f t="shared" si="98"/>
        <v>0.47320000000000562</v>
      </c>
      <c r="I1029" s="7">
        <f t="shared" si="99"/>
        <v>0.27000000000000313</v>
      </c>
      <c r="J1029" s="8">
        <f t="shared" si="103"/>
        <v>1</v>
      </c>
      <c r="K1029" s="6">
        <f t="shared" si="101"/>
        <v>0.26800000000000068</v>
      </c>
      <c r="L1029" s="6">
        <f t="shared" si="102"/>
        <v>0.27000000000000313</v>
      </c>
      <c r="M1029" s="8">
        <f t="shared" si="100"/>
        <v>1</v>
      </c>
    </row>
    <row r="1030" spans="1:13" x14ac:dyDescent="0.3">
      <c r="A1030" s="1">
        <v>43104</v>
      </c>
      <c r="B1030">
        <v>2</v>
      </c>
      <c r="C1030" t="s">
        <v>8</v>
      </c>
      <c r="D1030">
        <v>34.580399999999997</v>
      </c>
      <c r="E1030" s="11">
        <v>36.79</v>
      </c>
      <c r="F1030" s="32">
        <v>36.966000000000001</v>
      </c>
      <c r="G1030" s="31">
        <v>36.913200000000003</v>
      </c>
      <c r="H1030" s="6">
        <f t="shared" si="98"/>
        <v>0.25600000000000023</v>
      </c>
      <c r="I1030" s="7">
        <f t="shared" si="99"/>
        <v>7.9999999999998295E-2</v>
      </c>
      <c r="J1030" s="8">
        <f t="shared" si="103"/>
        <v>1</v>
      </c>
      <c r="K1030" s="6">
        <f t="shared" si="101"/>
        <v>0.20320000000000249</v>
      </c>
      <c r="L1030" s="6">
        <f t="shared" si="102"/>
        <v>7.9999999999998295E-2</v>
      </c>
      <c r="M1030" s="8">
        <f t="shared" si="100"/>
        <v>1</v>
      </c>
    </row>
    <row r="1031" spans="1:13" x14ac:dyDescent="0.3">
      <c r="A1031" s="1">
        <v>43105</v>
      </c>
      <c r="B1031">
        <v>2</v>
      </c>
      <c r="C1031" t="s">
        <v>8</v>
      </c>
      <c r="D1031">
        <v>34.6462</v>
      </c>
      <c r="E1031" s="11">
        <v>36.86</v>
      </c>
      <c r="F1031" s="32">
        <v>37.073700000000002</v>
      </c>
      <c r="G1031" s="31">
        <v>36.966000000000001</v>
      </c>
      <c r="H1031" s="6">
        <f t="shared" si="98"/>
        <v>0.28370000000000317</v>
      </c>
      <c r="I1031" s="7">
        <f t="shared" si="99"/>
        <v>7.0000000000000284E-2</v>
      </c>
      <c r="J1031" s="8">
        <f t="shared" si="103"/>
        <v>1</v>
      </c>
      <c r="K1031" s="6">
        <f t="shared" si="101"/>
        <v>0.17600000000000193</v>
      </c>
      <c r="L1031" s="6">
        <f t="shared" si="102"/>
        <v>7.0000000000000284E-2</v>
      </c>
      <c r="M1031" s="8">
        <f t="shared" si="100"/>
        <v>1</v>
      </c>
    </row>
    <row r="1032" spans="1:13" x14ac:dyDescent="0.3">
      <c r="A1032" s="1">
        <v>43108</v>
      </c>
      <c r="B1032">
        <v>2</v>
      </c>
      <c r="C1032" t="s">
        <v>8</v>
      </c>
      <c r="D1032">
        <v>34.260800000000003</v>
      </c>
      <c r="E1032" s="11">
        <v>36.450000000000003</v>
      </c>
      <c r="F1032" s="32">
        <v>36.656599999999997</v>
      </c>
      <c r="G1032" s="31">
        <v>37.073700000000002</v>
      </c>
      <c r="H1032" s="6">
        <f t="shared" si="98"/>
        <v>-0.20340000000000202</v>
      </c>
      <c r="I1032" s="7">
        <f t="shared" si="99"/>
        <v>-0.40999999999999659</v>
      </c>
      <c r="J1032" s="8">
        <f t="shared" si="103"/>
        <v>1</v>
      </c>
      <c r="K1032" s="6">
        <f t="shared" si="101"/>
        <v>0.21370000000000289</v>
      </c>
      <c r="L1032" s="6">
        <f t="shared" si="102"/>
        <v>-0.40999999999999659</v>
      </c>
      <c r="M1032" s="8">
        <f t="shared" si="100"/>
        <v>0</v>
      </c>
    </row>
    <row r="1033" spans="1:13" x14ac:dyDescent="0.3">
      <c r="A1033" s="1">
        <v>43109</v>
      </c>
      <c r="B1033">
        <v>2</v>
      </c>
      <c r="C1033" t="s">
        <v>8</v>
      </c>
      <c r="D1033">
        <v>34.223199999999999</v>
      </c>
      <c r="E1033" s="11">
        <v>36.409999999999997</v>
      </c>
      <c r="F1033" s="32">
        <v>36.222700000000003</v>
      </c>
      <c r="G1033" s="31">
        <v>36.451999999999998</v>
      </c>
      <c r="H1033" s="6">
        <f t="shared" si="98"/>
        <v>-0.22729999999999961</v>
      </c>
      <c r="I1033" s="7">
        <f t="shared" si="99"/>
        <v>-4.0000000000006253E-2</v>
      </c>
      <c r="J1033" s="8">
        <f t="shared" si="103"/>
        <v>1</v>
      </c>
      <c r="K1033" s="6">
        <f t="shared" si="101"/>
        <v>1.9999999999953388E-3</v>
      </c>
      <c r="L1033" s="6">
        <f t="shared" si="102"/>
        <v>-4.0000000000006253E-2</v>
      </c>
      <c r="M1033" s="8">
        <f t="shared" si="100"/>
        <v>0</v>
      </c>
    </row>
    <row r="1034" spans="1:13" x14ac:dyDescent="0.3">
      <c r="A1034" s="1">
        <v>43110</v>
      </c>
      <c r="B1034">
        <v>2</v>
      </c>
      <c r="C1034" t="s">
        <v>8</v>
      </c>
      <c r="D1034">
        <v>34.279600000000002</v>
      </c>
      <c r="E1034" s="11">
        <v>36.47</v>
      </c>
      <c r="F1034" s="32">
        <v>36.298900000000003</v>
      </c>
      <c r="G1034" s="31">
        <v>36.597299999999997</v>
      </c>
      <c r="H1034" s="6">
        <f t="shared" si="98"/>
        <v>-0.11109999999999332</v>
      </c>
      <c r="I1034" s="7">
        <f t="shared" si="99"/>
        <v>6.0000000000002274E-2</v>
      </c>
      <c r="J1034" s="8">
        <f t="shared" si="103"/>
        <v>0</v>
      </c>
      <c r="K1034" s="6">
        <f t="shared" si="101"/>
        <v>0.18730000000000047</v>
      </c>
      <c r="L1034" s="6">
        <f t="shared" si="102"/>
        <v>6.0000000000002274E-2</v>
      </c>
      <c r="M1034" s="8">
        <f t="shared" si="100"/>
        <v>1</v>
      </c>
    </row>
    <row r="1035" spans="1:13" x14ac:dyDescent="0.3">
      <c r="A1035" s="1">
        <v>43111</v>
      </c>
      <c r="B1035">
        <v>2</v>
      </c>
      <c r="C1035" t="s">
        <v>8</v>
      </c>
      <c r="D1035">
        <v>34.364199999999997</v>
      </c>
      <c r="E1035" s="11">
        <v>36.56</v>
      </c>
      <c r="F1035" s="32">
        <v>36.3962</v>
      </c>
      <c r="G1035" s="31">
        <v>36.505000000000003</v>
      </c>
      <c r="H1035" s="6">
        <f t="shared" si="98"/>
        <v>-7.3799999999998533E-2</v>
      </c>
      <c r="I1035" s="7">
        <f t="shared" si="99"/>
        <v>9.0000000000003411E-2</v>
      </c>
      <c r="J1035" s="8">
        <f t="shared" si="103"/>
        <v>0</v>
      </c>
      <c r="K1035" s="6">
        <f t="shared" si="101"/>
        <v>3.5000000000003695E-2</v>
      </c>
      <c r="L1035" s="6">
        <f t="shared" si="102"/>
        <v>9.0000000000003411E-2</v>
      </c>
      <c r="M1035" s="8">
        <f t="shared" si="100"/>
        <v>1</v>
      </c>
    </row>
    <row r="1036" spans="1:13" x14ac:dyDescent="0.3">
      <c r="A1036" s="1">
        <v>43112</v>
      </c>
      <c r="B1036">
        <v>2</v>
      </c>
      <c r="C1036" t="s">
        <v>8</v>
      </c>
      <c r="D1036">
        <v>34.345399999999998</v>
      </c>
      <c r="E1036" s="11">
        <v>36.54</v>
      </c>
      <c r="F1036" s="32">
        <v>36.3825</v>
      </c>
      <c r="G1036" s="31">
        <v>36.527999999999999</v>
      </c>
      <c r="H1036" s="6">
        <f t="shared" si="98"/>
        <v>-0.17750000000000199</v>
      </c>
      <c r="I1036" s="7">
        <f t="shared" si="99"/>
        <v>-2.0000000000003126E-2</v>
      </c>
      <c r="J1036" s="8">
        <f t="shared" si="103"/>
        <v>1</v>
      </c>
      <c r="K1036" s="6">
        <f t="shared" si="101"/>
        <v>-3.2000000000003581E-2</v>
      </c>
      <c r="L1036" s="6">
        <f t="shared" si="102"/>
        <v>-2.0000000000003126E-2</v>
      </c>
      <c r="M1036" s="8">
        <f t="shared" si="100"/>
        <v>1</v>
      </c>
    </row>
    <row r="1037" spans="1:13" x14ac:dyDescent="0.3">
      <c r="A1037" s="1">
        <v>43116</v>
      </c>
      <c r="B1037">
        <v>2</v>
      </c>
      <c r="C1037" t="s">
        <v>8</v>
      </c>
      <c r="D1037">
        <v>34.401800000000001</v>
      </c>
      <c r="E1037" s="11">
        <v>36.6</v>
      </c>
      <c r="F1037" s="32">
        <v>36.7271</v>
      </c>
      <c r="G1037" s="31">
        <v>36.545000000000002</v>
      </c>
      <c r="H1037" s="6">
        <f t="shared" si="98"/>
        <v>0.18710000000000093</v>
      </c>
      <c r="I1037" s="7">
        <f t="shared" si="99"/>
        <v>6.0000000000002274E-2</v>
      </c>
      <c r="J1037" s="8">
        <f t="shared" si="103"/>
        <v>1</v>
      </c>
      <c r="K1037" s="6">
        <f t="shared" si="101"/>
        <v>5.000000000002558E-3</v>
      </c>
      <c r="L1037" s="6">
        <f t="shared" si="102"/>
        <v>6.0000000000002274E-2</v>
      </c>
      <c r="M1037" s="8">
        <f t="shared" si="100"/>
        <v>1</v>
      </c>
    </row>
    <row r="1038" spans="1:13" x14ac:dyDescent="0.3">
      <c r="A1038" s="1">
        <v>43117</v>
      </c>
      <c r="B1038">
        <v>2</v>
      </c>
      <c r="C1038" t="s">
        <v>8</v>
      </c>
      <c r="D1038">
        <v>34.946899999999999</v>
      </c>
      <c r="E1038" s="11">
        <v>37.18</v>
      </c>
      <c r="F1038" s="32">
        <v>37.372100000000003</v>
      </c>
      <c r="G1038" s="31">
        <v>36.7271</v>
      </c>
      <c r="H1038" s="6">
        <f t="shared" si="98"/>
        <v>0.77210000000000178</v>
      </c>
      <c r="I1038" s="7">
        <f t="shared" si="99"/>
        <v>0.57999999999999829</v>
      </c>
      <c r="J1038" s="8">
        <f t="shared" si="103"/>
        <v>1</v>
      </c>
      <c r="K1038" s="6">
        <f t="shared" si="101"/>
        <v>0.12709999999999866</v>
      </c>
      <c r="L1038" s="6">
        <f t="shared" si="102"/>
        <v>0.57999999999999829</v>
      </c>
      <c r="M1038" s="8">
        <f t="shared" si="100"/>
        <v>1</v>
      </c>
    </row>
    <row r="1039" spans="1:13" x14ac:dyDescent="0.3">
      <c r="A1039" s="1">
        <v>43118</v>
      </c>
      <c r="B1039">
        <v>2</v>
      </c>
      <c r="C1039" t="s">
        <v>8</v>
      </c>
      <c r="D1039">
        <v>34.7684</v>
      </c>
      <c r="E1039" s="11">
        <v>36.99</v>
      </c>
      <c r="F1039" s="32">
        <v>37.200400000000002</v>
      </c>
      <c r="G1039" s="31">
        <v>37.372100000000003</v>
      </c>
      <c r="H1039" s="6">
        <f t="shared" si="98"/>
        <v>2.0400000000002194E-2</v>
      </c>
      <c r="I1039" s="7">
        <f t="shared" si="99"/>
        <v>-0.18999999999999773</v>
      </c>
      <c r="J1039" s="8">
        <f t="shared" si="103"/>
        <v>0</v>
      </c>
      <c r="K1039" s="6">
        <f t="shared" si="101"/>
        <v>0.19210000000000349</v>
      </c>
      <c r="L1039" s="6">
        <f t="shared" si="102"/>
        <v>-0.18999999999999773</v>
      </c>
      <c r="M1039" s="8">
        <f t="shared" si="100"/>
        <v>0</v>
      </c>
    </row>
    <row r="1040" spans="1:13" x14ac:dyDescent="0.3">
      <c r="A1040" s="1">
        <v>43119</v>
      </c>
      <c r="B1040">
        <v>2</v>
      </c>
      <c r="C1040" t="s">
        <v>8</v>
      </c>
      <c r="D1040">
        <v>34.721400000000003</v>
      </c>
      <c r="E1040" s="11">
        <v>36.94</v>
      </c>
      <c r="F1040" s="32">
        <v>37.159300000000002</v>
      </c>
      <c r="G1040" s="31">
        <v>37.200400000000002</v>
      </c>
      <c r="H1040" s="6">
        <f t="shared" si="98"/>
        <v>0.16929999999999978</v>
      </c>
      <c r="I1040" s="7">
        <f t="shared" si="99"/>
        <v>-5.0000000000004263E-2</v>
      </c>
      <c r="J1040" s="8">
        <f t="shared" si="103"/>
        <v>0</v>
      </c>
      <c r="K1040" s="6">
        <f t="shared" si="101"/>
        <v>0.21039999999999992</v>
      </c>
      <c r="L1040" s="6">
        <f t="shared" si="102"/>
        <v>-5.0000000000004263E-2</v>
      </c>
      <c r="M1040" s="8">
        <f t="shared" si="100"/>
        <v>0</v>
      </c>
    </row>
    <row r="1041" spans="1:13" x14ac:dyDescent="0.3">
      <c r="A1041" s="1">
        <v>43122</v>
      </c>
      <c r="B1041">
        <v>2</v>
      </c>
      <c r="C1041" t="s">
        <v>8</v>
      </c>
      <c r="D1041">
        <v>34.712000000000003</v>
      </c>
      <c r="E1041" s="11">
        <v>36.93</v>
      </c>
      <c r="F1041" s="32">
        <v>37.153799999999997</v>
      </c>
      <c r="G1041" s="31">
        <v>36.700000000000003</v>
      </c>
      <c r="H1041" s="6">
        <f t="shared" si="98"/>
        <v>0.2137999999999991</v>
      </c>
      <c r="I1041" s="7">
        <f t="shared" si="99"/>
        <v>-9.9999999999980105E-3</v>
      </c>
      <c r="J1041" s="8">
        <f t="shared" si="103"/>
        <v>0</v>
      </c>
      <c r="K1041" s="6">
        <f t="shared" si="101"/>
        <v>-0.23999999999999488</v>
      </c>
      <c r="L1041" s="6">
        <f t="shared" si="102"/>
        <v>-9.9999999999980105E-3</v>
      </c>
      <c r="M1041" s="8">
        <f t="shared" si="100"/>
        <v>1</v>
      </c>
    </row>
    <row r="1042" spans="1:13" x14ac:dyDescent="0.3">
      <c r="A1042" s="1">
        <v>43123</v>
      </c>
      <c r="B1042">
        <v>2</v>
      </c>
      <c r="C1042" t="s">
        <v>8</v>
      </c>
      <c r="D1042">
        <v>34.608600000000003</v>
      </c>
      <c r="E1042" s="11">
        <v>36.82</v>
      </c>
      <c r="F1042" s="32">
        <v>37.032499999999999</v>
      </c>
      <c r="G1042" s="31">
        <v>36.707000000000001</v>
      </c>
      <c r="H1042" s="6">
        <f t="shared" si="98"/>
        <v>0.10249999999999915</v>
      </c>
      <c r="I1042" s="7">
        <f t="shared" si="99"/>
        <v>-0.10999999999999943</v>
      </c>
      <c r="J1042" s="8">
        <f t="shared" si="103"/>
        <v>0</v>
      </c>
      <c r="K1042" s="6">
        <f t="shared" si="101"/>
        <v>-0.22299999999999898</v>
      </c>
      <c r="L1042" s="6">
        <f t="shared" si="102"/>
        <v>-0.10999999999999943</v>
      </c>
      <c r="M1042" s="8">
        <f t="shared" si="100"/>
        <v>1</v>
      </c>
    </row>
    <row r="1043" spans="1:13" x14ac:dyDescent="0.3">
      <c r="A1043" s="1">
        <v>43124</v>
      </c>
      <c r="B1043">
        <v>2</v>
      </c>
      <c r="C1043" t="s">
        <v>8</v>
      </c>
      <c r="D1043">
        <v>34.712000000000003</v>
      </c>
      <c r="E1043" s="11">
        <v>36.93</v>
      </c>
      <c r="F1043" s="32">
        <v>36.736400000000003</v>
      </c>
      <c r="G1043" s="31">
        <v>36.744</v>
      </c>
      <c r="H1043" s="6">
        <f t="shared" si="98"/>
        <v>-8.359999999999701E-2</v>
      </c>
      <c r="I1043" s="7">
        <f t="shared" si="99"/>
        <v>0.10999999999999943</v>
      </c>
      <c r="J1043" s="8">
        <f t="shared" si="103"/>
        <v>0</v>
      </c>
      <c r="K1043" s="6">
        <f t="shared" si="101"/>
        <v>-7.6000000000000512E-2</v>
      </c>
      <c r="L1043" s="6">
        <f t="shared" si="102"/>
        <v>0.10999999999999943</v>
      </c>
      <c r="M1043" s="8">
        <f t="shared" si="100"/>
        <v>0</v>
      </c>
    </row>
    <row r="1044" spans="1:13" x14ac:dyDescent="0.3">
      <c r="A1044" s="1">
        <v>43125</v>
      </c>
      <c r="B1044">
        <v>2</v>
      </c>
      <c r="C1044" t="s">
        <v>8</v>
      </c>
      <c r="D1044">
        <v>34.993899999999996</v>
      </c>
      <c r="E1044" s="11">
        <v>37.229999999999997</v>
      </c>
      <c r="F1044" s="32">
        <v>37.428199999999997</v>
      </c>
      <c r="G1044" s="31">
        <v>37.123600000000003</v>
      </c>
      <c r="H1044" s="6">
        <f t="shared" si="98"/>
        <v>0.49819999999999709</v>
      </c>
      <c r="I1044" s="7">
        <f t="shared" si="99"/>
        <v>0.29999999999999716</v>
      </c>
      <c r="J1044" s="8">
        <f t="shared" si="103"/>
        <v>1</v>
      </c>
      <c r="K1044" s="6">
        <f t="shared" si="101"/>
        <v>0.19360000000000355</v>
      </c>
      <c r="L1044" s="6">
        <f t="shared" si="102"/>
        <v>0.29999999999999716</v>
      </c>
      <c r="M1044" s="8">
        <f t="shared" si="100"/>
        <v>1</v>
      </c>
    </row>
    <row r="1045" spans="1:13" x14ac:dyDescent="0.3">
      <c r="A1045" s="1">
        <v>43126</v>
      </c>
      <c r="B1045">
        <v>2</v>
      </c>
      <c r="C1045" t="s">
        <v>8</v>
      </c>
      <c r="D1045">
        <v>36.667000000000002</v>
      </c>
      <c r="E1045" s="11">
        <v>39.01</v>
      </c>
      <c r="F1045" s="32">
        <v>39.58</v>
      </c>
      <c r="G1045" s="31">
        <v>37.428199999999997</v>
      </c>
      <c r="H1045" s="6">
        <f t="shared" si="98"/>
        <v>2.3500000000000014</v>
      </c>
      <c r="I1045" s="7">
        <f t="shared" si="99"/>
        <v>1.7800000000000011</v>
      </c>
      <c r="J1045" s="8">
        <f t="shared" si="103"/>
        <v>1</v>
      </c>
      <c r="K1045" s="6">
        <f t="shared" si="101"/>
        <v>0.19819999999999993</v>
      </c>
      <c r="L1045" s="6">
        <f t="shared" si="102"/>
        <v>1.7800000000000011</v>
      </c>
      <c r="M1045" s="8">
        <f t="shared" si="100"/>
        <v>1</v>
      </c>
    </row>
    <row r="1046" spans="1:13" x14ac:dyDescent="0.3">
      <c r="A1046" s="1">
        <v>43129</v>
      </c>
      <c r="B1046">
        <v>2</v>
      </c>
      <c r="C1046" t="s">
        <v>8</v>
      </c>
      <c r="D1046">
        <v>36.676400000000001</v>
      </c>
      <c r="E1046" s="11">
        <v>39.020000000000003</v>
      </c>
      <c r="F1046" s="32">
        <v>39.7425</v>
      </c>
      <c r="G1046" s="31">
        <v>39.58</v>
      </c>
      <c r="H1046" s="6">
        <f t="shared" si="98"/>
        <v>0.73250000000000171</v>
      </c>
      <c r="I1046" s="7">
        <f t="shared" si="99"/>
        <v>1.0000000000005116E-2</v>
      </c>
      <c r="J1046" s="8">
        <f t="shared" si="103"/>
        <v>1</v>
      </c>
      <c r="K1046" s="6">
        <f t="shared" si="101"/>
        <v>0.57000000000000028</v>
      </c>
      <c r="L1046" s="6">
        <f t="shared" si="102"/>
        <v>1.0000000000005116E-2</v>
      </c>
      <c r="M1046" s="8">
        <f t="shared" si="100"/>
        <v>1</v>
      </c>
    </row>
    <row r="1047" spans="1:13" x14ac:dyDescent="0.3">
      <c r="A1047" s="1">
        <v>43130</v>
      </c>
      <c r="B1047">
        <v>2</v>
      </c>
      <c r="C1047" t="s">
        <v>8</v>
      </c>
      <c r="D1047">
        <v>35.529699999999998</v>
      </c>
      <c r="E1047" s="11">
        <v>37.799999999999997</v>
      </c>
      <c r="F1047" s="32">
        <v>38.494399999999999</v>
      </c>
      <c r="G1047" s="31">
        <v>39.7425</v>
      </c>
      <c r="H1047" s="6">
        <f t="shared" si="98"/>
        <v>-0.52560000000000429</v>
      </c>
      <c r="I1047" s="7">
        <f t="shared" si="99"/>
        <v>-1.220000000000006</v>
      </c>
      <c r="J1047" s="8">
        <f t="shared" si="103"/>
        <v>1</v>
      </c>
      <c r="K1047" s="6">
        <f t="shared" si="101"/>
        <v>0.72249999999999659</v>
      </c>
      <c r="L1047" s="6">
        <f t="shared" si="102"/>
        <v>-1.220000000000006</v>
      </c>
      <c r="M1047" s="8">
        <f t="shared" si="100"/>
        <v>0</v>
      </c>
    </row>
    <row r="1048" spans="1:13" x14ac:dyDescent="0.3">
      <c r="A1048" s="1">
        <v>43131</v>
      </c>
      <c r="B1048">
        <v>2</v>
      </c>
      <c r="C1048" t="s">
        <v>8</v>
      </c>
      <c r="D1048">
        <v>34.815399999999997</v>
      </c>
      <c r="E1048" s="11">
        <v>37.04</v>
      </c>
      <c r="F1048" s="32">
        <v>37.739800000000002</v>
      </c>
      <c r="G1048" s="31">
        <v>37.484999999999999</v>
      </c>
      <c r="H1048" s="6">
        <f t="shared" si="98"/>
        <v>-6.0199999999994702E-2</v>
      </c>
      <c r="I1048" s="7">
        <f t="shared" si="99"/>
        <v>-0.75999999999999801</v>
      </c>
      <c r="J1048" s="8">
        <f t="shared" si="103"/>
        <v>1</v>
      </c>
      <c r="K1048" s="6">
        <f t="shared" si="101"/>
        <v>-0.31499999999999773</v>
      </c>
      <c r="L1048" s="6">
        <f t="shared" si="102"/>
        <v>-0.75999999999999801</v>
      </c>
      <c r="M1048" s="8">
        <f t="shared" si="100"/>
        <v>1</v>
      </c>
    </row>
    <row r="1049" spans="1:13" x14ac:dyDescent="0.3">
      <c r="A1049" s="1">
        <v>43132</v>
      </c>
      <c r="B1049">
        <v>2</v>
      </c>
      <c r="C1049" t="s">
        <v>8</v>
      </c>
      <c r="D1049">
        <v>34.938699999999997</v>
      </c>
      <c r="E1049" s="11">
        <v>36.83</v>
      </c>
      <c r="F1049" s="32">
        <v>36.120899999999999</v>
      </c>
      <c r="G1049" s="31">
        <v>37.470999999999997</v>
      </c>
      <c r="H1049" s="6">
        <f t="shared" si="98"/>
        <v>-0.91910000000000025</v>
      </c>
      <c r="I1049" s="7">
        <f t="shared" si="99"/>
        <v>-0.21000000000000085</v>
      </c>
      <c r="J1049" s="8">
        <f t="shared" si="103"/>
        <v>1</v>
      </c>
      <c r="K1049" s="6">
        <f t="shared" si="101"/>
        <v>0.43099999999999739</v>
      </c>
      <c r="L1049" s="6">
        <f t="shared" si="102"/>
        <v>-0.21000000000000085</v>
      </c>
      <c r="M1049" s="8">
        <f t="shared" si="100"/>
        <v>0</v>
      </c>
    </row>
    <row r="1050" spans="1:13" x14ac:dyDescent="0.3">
      <c r="A1050" s="1">
        <v>43133</v>
      </c>
      <c r="B1050">
        <v>2</v>
      </c>
      <c r="C1050" t="s">
        <v>8</v>
      </c>
      <c r="D1050">
        <v>34.729999999999997</v>
      </c>
      <c r="E1050" s="11">
        <v>36.61</v>
      </c>
      <c r="F1050" s="32">
        <v>35.878500000000003</v>
      </c>
      <c r="G1050" s="31">
        <v>37.539099999999998</v>
      </c>
      <c r="H1050" s="6">
        <f t="shared" si="98"/>
        <v>-0.95149999999999579</v>
      </c>
      <c r="I1050" s="7">
        <f t="shared" si="99"/>
        <v>-0.21999999999999886</v>
      </c>
      <c r="J1050" s="8">
        <f t="shared" si="103"/>
        <v>1</v>
      </c>
      <c r="K1050" s="6">
        <f t="shared" si="101"/>
        <v>0.7090999999999994</v>
      </c>
      <c r="L1050" s="6">
        <f t="shared" si="102"/>
        <v>-0.21999999999999886</v>
      </c>
      <c r="M1050" s="8">
        <f t="shared" si="100"/>
        <v>0</v>
      </c>
    </row>
    <row r="1051" spans="1:13" x14ac:dyDescent="0.3">
      <c r="A1051" s="1">
        <v>43136</v>
      </c>
      <c r="B1051">
        <v>2</v>
      </c>
      <c r="C1051" t="s">
        <v>8</v>
      </c>
      <c r="D1051">
        <v>32.889600000000002</v>
      </c>
      <c r="E1051" s="11">
        <v>34.67</v>
      </c>
      <c r="F1051" s="32">
        <v>33.651200000000003</v>
      </c>
      <c r="G1051" s="31">
        <v>37.341500000000003</v>
      </c>
      <c r="H1051" s="6">
        <f t="shared" si="98"/>
        <v>-2.9587999999999965</v>
      </c>
      <c r="I1051" s="7">
        <f t="shared" si="99"/>
        <v>-1.9399999999999977</v>
      </c>
      <c r="J1051" s="8">
        <f t="shared" si="103"/>
        <v>1</v>
      </c>
      <c r="K1051" s="6">
        <f t="shared" si="101"/>
        <v>0.73150000000000404</v>
      </c>
      <c r="L1051" s="6">
        <f t="shared" si="102"/>
        <v>-1.9399999999999977</v>
      </c>
      <c r="M1051" s="8">
        <f t="shared" si="100"/>
        <v>0</v>
      </c>
    </row>
    <row r="1052" spans="1:13" x14ac:dyDescent="0.3">
      <c r="A1052" s="1">
        <v>43137</v>
      </c>
      <c r="B1052">
        <v>2</v>
      </c>
      <c r="C1052" t="s">
        <v>8</v>
      </c>
      <c r="D1052">
        <v>33.468299999999999</v>
      </c>
      <c r="E1052" s="11">
        <v>35.28</v>
      </c>
      <c r="F1052" s="32">
        <v>34.148299999999999</v>
      </c>
      <c r="G1052" s="31">
        <v>35.688800000000001</v>
      </c>
      <c r="H1052" s="6">
        <f t="shared" si="98"/>
        <v>-0.52170000000000272</v>
      </c>
      <c r="I1052" s="7">
        <f t="shared" si="99"/>
        <v>0.60999999999999943</v>
      </c>
      <c r="J1052" s="8">
        <f t="shared" si="103"/>
        <v>0</v>
      </c>
      <c r="K1052" s="6">
        <f t="shared" si="101"/>
        <v>1.0187999999999988</v>
      </c>
      <c r="L1052" s="6">
        <f t="shared" si="102"/>
        <v>0.60999999999999943</v>
      </c>
      <c r="M1052" s="8">
        <f t="shared" si="100"/>
        <v>1</v>
      </c>
    </row>
    <row r="1053" spans="1:13" x14ac:dyDescent="0.3">
      <c r="A1053" s="1">
        <v>43138</v>
      </c>
      <c r="B1053">
        <v>2</v>
      </c>
      <c r="C1053" t="s">
        <v>8</v>
      </c>
      <c r="D1053">
        <v>33.183700000000002</v>
      </c>
      <c r="E1053" s="11">
        <v>34.979999999999997</v>
      </c>
      <c r="F1053" s="32">
        <v>33.728900000000003</v>
      </c>
      <c r="G1053" s="31">
        <v>36.411700000000003</v>
      </c>
      <c r="H1053" s="6">
        <f t="shared" si="98"/>
        <v>-1.5510999999999981</v>
      </c>
      <c r="I1053" s="7">
        <f t="shared" si="99"/>
        <v>-0.30000000000000426</v>
      </c>
      <c r="J1053" s="8">
        <f t="shared" si="103"/>
        <v>1</v>
      </c>
      <c r="K1053" s="6">
        <f t="shared" si="101"/>
        <v>1.1317000000000021</v>
      </c>
      <c r="L1053" s="6">
        <f t="shared" si="102"/>
        <v>-0.30000000000000426</v>
      </c>
      <c r="M1053" s="8">
        <f t="shared" si="100"/>
        <v>0</v>
      </c>
    </row>
    <row r="1054" spans="1:13" x14ac:dyDescent="0.3">
      <c r="A1054" s="1">
        <v>43139</v>
      </c>
      <c r="B1054">
        <v>2</v>
      </c>
      <c r="C1054" t="s">
        <v>8</v>
      </c>
      <c r="D1054">
        <v>31.902999999999999</v>
      </c>
      <c r="E1054" s="11">
        <v>33.630000000000003</v>
      </c>
      <c r="F1054" s="32">
        <v>32.139400000000002</v>
      </c>
      <c r="G1054" s="31">
        <v>36.847000000000001</v>
      </c>
      <c r="H1054" s="6">
        <f t="shared" si="98"/>
        <v>-2.8405999999999949</v>
      </c>
      <c r="I1054" s="7">
        <f t="shared" si="99"/>
        <v>-1.3499999999999943</v>
      </c>
      <c r="J1054" s="8">
        <f t="shared" si="103"/>
        <v>1</v>
      </c>
      <c r="K1054" s="6">
        <f t="shared" si="101"/>
        <v>1.8670000000000044</v>
      </c>
      <c r="L1054" s="6">
        <f t="shared" si="102"/>
        <v>-1.3499999999999943</v>
      </c>
      <c r="M1054" s="8">
        <f t="shared" si="100"/>
        <v>0</v>
      </c>
    </row>
    <row r="1055" spans="1:13" x14ac:dyDescent="0.3">
      <c r="A1055" s="1">
        <v>43140</v>
      </c>
      <c r="B1055">
        <v>2</v>
      </c>
      <c r="C1055" t="s">
        <v>8</v>
      </c>
      <c r="D1055">
        <v>32.405799999999999</v>
      </c>
      <c r="E1055" s="11">
        <v>34.159999999999997</v>
      </c>
      <c r="F1055" s="32">
        <v>32.753399999999999</v>
      </c>
      <c r="G1055" s="31">
        <v>35.120600000000003</v>
      </c>
      <c r="H1055" s="6">
        <f t="shared" si="98"/>
        <v>-0.87660000000000338</v>
      </c>
      <c r="I1055" s="7">
        <f t="shared" si="99"/>
        <v>0.52999999999999403</v>
      </c>
      <c r="J1055" s="8">
        <f t="shared" si="103"/>
        <v>0</v>
      </c>
      <c r="K1055" s="6">
        <f t="shared" si="101"/>
        <v>1.4906000000000006</v>
      </c>
      <c r="L1055" s="6">
        <f t="shared" si="102"/>
        <v>0.52999999999999403</v>
      </c>
      <c r="M1055" s="8">
        <f t="shared" si="100"/>
        <v>1</v>
      </c>
    </row>
    <row r="1056" spans="1:13" x14ac:dyDescent="0.3">
      <c r="A1056" s="1">
        <v>43143</v>
      </c>
      <c r="B1056">
        <v>2</v>
      </c>
      <c r="C1056" t="s">
        <v>8</v>
      </c>
      <c r="D1056">
        <v>32.880099999999999</v>
      </c>
      <c r="E1056" s="11">
        <v>34.659999999999997</v>
      </c>
      <c r="F1056" s="32">
        <v>33.520000000000003</v>
      </c>
      <c r="G1056" s="31">
        <v>35.566600000000001</v>
      </c>
      <c r="H1056" s="6">
        <f t="shared" si="98"/>
        <v>-0.63999999999999346</v>
      </c>
      <c r="I1056" s="7">
        <f t="shared" si="99"/>
        <v>0.5</v>
      </c>
      <c r="J1056" s="8">
        <f t="shared" si="103"/>
        <v>0</v>
      </c>
      <c r="K1056" s="6">
        <f t="shared" si="101"/>
        <v>1.4066000000000045</v>
      </c>
      <c r="L1056" s="6">
        <f t="shared" si="102"/>
        <v>0.5</v>
      </c>
      <c r="M1056" s="8">
        <f t="shared" si="100"/>
        <v>1</v>
      </c>
    </row>
    <row r="1057" spans="1:13" x14ac:dyDescent="0.3">
      <c r="A1057" s="1">
        <v>43144</v>
      </c>
      <c r="B1057">
        <v>2</v>
      </c>
      <c r="C1057" t="s">
        <v>8</v>
      </c>
      <c r="D1057">
        <v>33.145699999999998</v>
      </c>
      <c r="E1057" s="11">
        <v>34.94</v>
      </c>
      <c r="F1057" s="32">
        <v>33.991300000000003</v>
      </c>
      <c r="G1057" s="31">
        <v>35.566000000000003</v>
      </c>
      <c r="H1057" s="6">
        <f t="shared" si="98"/>
        <v>-0.66869999999999408</v>
      </c>
      <c r="I1057" s="7">
        <f t="shared" si="99"/>
        <v>0.28000000000000114</v>
      </c>
      <c r="J1057" s="8">
        <f t="shared" si="103"/>
        <v>0</v>
      </c>
      <c r="K1057" s="6">
        <f t="shared" si="101"/>
        <v>0.90600000000000591</v>
      </c>
      <c r="L1057" s="6">
        <f t="shared" si="102"/>
        <v>0.28000000000000114</v>
      </c>
      <c r="M1057" s="8">
        <f t="shared" si="100"/>
        <v>1</v>
      </c>
    </row>
    <row r="1058" spans="1:13" x14ac:dyDescent="0.3">
      <c r="A1058" s="1">
        <v>43145</v>
      </c>
      <c r="B1058">
        <v>2</v>
      </c>
      <c r="C1058" t="s">
        <v>8</v>
      </c>
      <c r="D1058">
        <v>33.382899999999999</v>
      </c>
      <c r="E1058" s="11">
        <v>35.19</v>
      </c>
      <c r="F1058" s="32">
        <v>35.994399999999999</v>
      </c>
      <c r="G1058" s="31">
        <v>35.28</v>
      </c>
      <c r="H1058" s="6">
        <f t="shared" si="98"/>
        <v>1.0544000000000011</v>
      </c>
      <c r="I1058" s="7">
        <f t="shared" si="99"/>
        <v>0.25</v>
      </c>
      <c r="J1058" s="8">
        <f t="shared" si="103"/>
        <v>1</v>
      </c>
      <c r="K1058" s="6">
        <f t="shared" si="101"/>
        <v>0.34000000000000341</v>
      </c>
      <c r="L1058" s="6">
        <f t="shared" si="102"/>
        <v>0.25</v>
      </c>
      <c r="M1058" s="8">
        <f t="shared" si="100"/>
        <v>1</v>
      </c>
    </row>
    <row r="1059" spans="1:13" x14ac:dyDescent="0.3">
      <c r="A1059" s="1">
        <v>43146</v>
      </c>
      <c r="B1059">
        <v>2</v>
      </c>
      <c r="C1059" t="s">
        <v>8</v>
      </c>
      <c r="D1059">
        <v>33.876199999999997</v>
      </c>
      <c r="E1059" s="11">
        <v>35.71</v>
      </c>
      <c r="F1059" s="32">
        <v>36.376199999999997</v>
      </c>
      <c r="G1059" s="31">
        <v>35.994399999999999</v>
      </c>
      <c r="H1059" s="6">
        <f t="shared" si="98"/>
        <v>1.1861999999999995</v>
      </c>
      <c r="I1059" s="7">
        <f t="shared" si="99"/>
        <v>0.52000000000000313</v>
      </c>
      <c r="J1059" s="8">
        <f t="shared" si="103"/>
        <v>1</v>
      </c>
      <c r="K1059" s="6">
        <f t="shared" si="101"/>
        <v>0.80440000000000111</v>
      </c>
      <c r="L1059" s="6">
        <f t="shared" si="102"/>
        <v>0.52000000000000313</v>
      </c>
      <c r="M1059" s="8">
        <f t="shared" si="100"/>
        <v>1</v>
      </c>
    </row>
    <row r="1060" spans="1:13" x14ac:dyDescent="0.3">
      <c r="A1060" s="1">
        <v>43147</v>
      </c>
      <c r="B1060">
        <v>2</v>
      </c>
      <c r="C1060" t="s">
        <v>8</v>
      </c>
      <c r="D1060">
        <v>34.398000000000003</v>
      </c>
      <c r="E1060" s="11">
        <v>36.26</v>
      </c>
      <c r="F1060" s="32">
        <v>36.866599999999998</v>
      </c>
      <c r="G1060" s="31">
        <v>36.376199999999997</v>
      </c>
      <c r="H1060" s="6">
        <f t="shared" si="98"/>
        <v>1.1565999999999974</v>
      </c>
      <c r="I1060" s="7">
        <f t="shared" si="99"/>
        <v>0.54999999999999716</v>
      </c>
      <c r="J1060" s="8">
        <f t="shared" si="103"/>
        <v>1</v>
      </c>
      <c r="K1060" s="6">
        <f t="shared" si="101"/>
        <v>0.66619999999999635</v>
      </c>
      <c r="L1060" s="6">
        <f t="shared" si="102"/>
        <v>0.54999999999999716</v>
      </c>
      <c r="M1060" s="8">
        <f t="shared" si="100"/>
        <v>1</v>
      </c>
    </row>
    <row r="1061" spans="1:13" x14ac:dyDescent="0.3">
      <c r="A1061" s="1">
        <v>43151</v>
      </c>
      <c r="B1061">
        <v>2</v>
      </c>
      <c r="C1061" t="s">
        <v>8</v>
      </c>
      <c r="D1061">
        <v>34.160800000000002</v>
      </c>
      <c r="E1061" s="11">
        <v>36.01</v>
      </c>
      <c r="F1061" s="32">
        <v>36.667400000000001</v>
      </c>
      <c r="G1061" s="31">
        <v>36.866599999999998</v>
      </c>
      <c r="H1061" s="6">
        <f t="shared" si="98"/>
        <v>0.40740000000000265</v>
      </c>
      <c r="I1061" s="7">
        <f t="shared" si="99"/>
        <v>-0.25</v>
      </c>
      <c r="J1061" s="8">
        <f t="shared" si="103"/>
        <v>0</v>
      </c>
      <c r="K1061" s="6">
        <f t="shared" si="101"/>
        <v>0.60660000000000025</v>
      </c>
      <c r="L1061" s="6">
        <f t="shared" si="102"/>
        <v>-0.25</v>
      </c>
      <c r="M1061" s="8">
        <f t="shared" si="100"/>
        <v>0</v>
      </c>
    </row>
    <row r="1062" spans="1:13" x14ac:dyDescent="0.3">
      <c r="A1062" s="1">
        <v>43152</v>
      </c>
      <c r="B1062">
        <v>2</v>
      </c>
      <c r="C1062" t="s">
        <v>8</v>
      </c>
      <c r="D1062">
        <v>33.9236</v>
      </c>
      <c r="E1062" s="11">
        <v>35.76</v>
      </c>
      <c r="F1062" s="32">
        <v>36.439300000000003</v>
      </c>
      <c r="G1062" s="31">
        <v>36.667400000000001</v>
      </c>
      <c r="H1062" s="6">
        <f t="shared" si="98"/>
        <v>0.4293000000000049</v>
      </c>
      <c r="I1062" s="7">
        <f t="shared" si="99"/>
        <v>-0.25</v>
      </c>
      <c r="J1062" s="8">
        <f t="shared" si="103"/>
        <v>0</v>
      </c>
      <c r="K1062" s="6">
        <f t="shared" si="101"/>
        <v>0.65740000000000265</v>
      </c>
      <c r="L1062" s="6">
        <f t="shared" si="102"/>
        <v>-0.25</v>
      </c>
      <c r="M1062" s="8">
        <f t="shared" si="100"/>
        <v>0</v>
      </c>
    </row>
    <row r="1063" spans="1:13" x14ac:dyDescent="0.3">
      <c r="A1063" s="1">
        <v>43153</v>
      </c>
      <c r="B1063">
        <v>2</v>
      </c>
      <c r="C1063" t="s">
        <v>8</v>
      </c>
      <c r="D1063">
        <v>33.904699999999998</v>
      </c>
      <c r="E1063" s="11">
        <v>35.74</v>
      </c>
      <c r="F1063" s="32">
        <v>36.435000000000002</v>
      </c>
      <c r="G1063" s="31">
        <v>35.130000000000003</v>
      </c>
      <c r="H1063" s="6">
        <f t="shared" si="98"/>
        <v>0.67500000000000426</v>
      </c>
      <c r="I1063" s="7">
        <f t="shared" si="99"/>
        <v>-1.9999999999996021E-2</v>
      </c>
      <c r="J1063" s="8">
        <f t="shared" si="103"/>
        <v>0</v>
      </c>
      <c r="K1063" s="6">
        <f t="shared" si="101"/>
        <v>-0.62999999999999545</v>
      </c>
      <c r="L1063" s="6">
        <f t="shared" si="102"/>
        <v>-1.9999999999996021E-2</v>
      </c>
      <c r="M1063" s="8">
        <f t="shared" si="100"/>
        <v>1</v>
      </c>
    </row>
    <row r="1064" spans="1:13" x14ac:dyDescent="0.3">
      <c r="A1064" s="1">
        <v>43154</v>
      </c>
      <c r="B1064">
        <v>2</v>
      </c>
      <c r="C1064" t="s">
        <v>8</v>
      </c>
      <c r="D1064">
        <v>34.398000000000003</v>
      </c>
      <c r="E1064" s="11">
        <v>36.26</v>
      </c>
      <c r="F1064" s="32">
        <v>36.835099999999997</v>
      </c>
      <c r="G1064" s="31">
        <v>35.206000000000003</v>
      </c>
      <c r="H1064" s="6">
        <f t="shared" si="98"/>
        <v>1.0950999999999951</v>
      </c>
      <c r="I1064" s="7">
        <f t="shared" si="99"/>
        <v>0.51999999999999602</v>
      </c>
      <c r="J1064" s="8">
        <f t="shared" si="103"/>
        <v>1</v>
      </c>
      <c r="K1064" s="6">
        <f t="shared" si="101"/>
        <v>-0.53399999999999892</v>
      </c>
      <c r="L1064" s="6">
        <f t="shared" si="102"/>
        <v>0.51999999999999602</v>
      </c>
      <c r="M1064" s="8">
        <f t="shared" si="100"/>
        <v>0</v>
      </c>
    </row>
    <row r="1065" spans="1:13" x14ac:dyDescent="0.3">
      <c r="A1065" s="1">
        <v>43157</v>
      </c>
      <c r="B1065">
        <v>2</v>
      </c>
      <c r="C1065" t="s">
        <v>8</v>
      </c>
      <c r="D1065">
        <v>35.185299999999998</v>
      </c>
      <c r="E1065" s="11">
        <v>37.090000000000003</v>
      </c>
      <c r="F1065" s="32">
        <v>37.668700000000001</v>
      </c>
      <c r="G1065" s="31">
        <v>36.835099999999997</v>
      </c>
      <c r="H1065" s="6">
        <f t="shared" si="98"/>
        <v>1.4087000000000032</v>
      </c>
      <c r="I1065" s="7">
        <f t="shared" si="99"/>
        <v>0.8300000000000054</v>
      </c>
      <c r="J1065" s="8">
        <f t="shared" si="103"/>
        <v>1</v>
      </c>
      <c r="K1065" s="6">
        <f t="shared" si="101"/>
        <v>0.57509999999999906</v>
      </c>
      <c r="L1065" s="6">
        <f t="shared" si="102"/>
        <v>0.8300000000000054</v>
      </c>
      <c r="M1065" s="8">
        <f t="shared" si="100"/>
        <v>1</v>
      </c>
    </row>
    <row r="1066" spans="1:13" x14ac:dyDescent="0.3">
      <c r="A1066" s="1">
        <v>43158</v>
      </c>
      <c r="B1066">
        <v>2</v>
      </c>
      <c r="C1066" t="s">
        <v>8</v>
      </c>
      <c r="D1066">
        <v>34.910200000000003</v>
      </c>
      <c r="E1066" s="11">
        <v>36.799999999999997</v>
      </c>
      <c r="F1066" s="32">
        <v>37.339399999999998</v>
      </c>
      <c r="G1066" s="31">
        <v>37.668700000000001</v>
      </c>
      <c r="H1066" s="6">
        <f t="shared" si="98"/>
        <v>0.24939999999999429</v>
      </c>
      <c r="I1066" s="7">
        <f t="shared" si="99"/>
        <v>-0.29000000000000625</v>
      </c>
      <c r="J1066" s="8">
        <f t="shared" si="103"/>
        <v>0</v>
      </c>
      <c r="K1066" s="6">
        <f t="shared" si="101"/>
        <v>0.57869999999999777</v>
      </c>
      <c r="L1066" s="6">
        <f t="shared" si="102"/>
        <v>-0.29000000000000625</v>
      </c>
      <c r="M1066" s="8">
        <f t="shared" si="100"/>
        <v>0</v>
      </c>
    </row>
    <row r="1067" spans="1:13" x14ac:dyDescent="0.3">
      <c r="A1067" s="1">
        <v>43159</v>
      </c>
      <c r="B1067">
        <v>2</v>
      </c>
      <c r="C1067" t="s">
        <v>8</v>
      </c>
      <c r="D1067">
        <v>34.445399999999999</v>
      </c>
      <c r="E1067" s="11">
        <v>36.31</v>
      </c>
      <c r="F1067" s="32">
        <v>36.764099999999999</v>
      </c>
      <c r="G1067" s="31">
        <v>37.339399999999998</v>
      </c>
      <c r="H1067" s="6">
        <f t="shared" si="98"/>
        <v>-3.5899999999998045E-2</v>
      </c>
      <c r="I1067" s="7">
        <f t="shared" si="99"/>
        <v>-0.48999999999999488</v>
      </c>
      <c r="J1067" s="8">
        <f t="shared" si="103"/>
        <v>1</v>
      </c>
      <c r="K1067" s="6">
        <f t="shared" si="101"/>
        <v>0.53940000000000055</v>
      </c>
      <c r="L1067" s="6">
        <f t="shared" si="102"/>
        <v>-0.48999999999999488</v>
      </c>
      <c r="M1067" s="8">
        <f t="shared" si="100"/>
        <v>0</v>
      </c>
    </row>
    <row r="1068" spans="1:13" x14ac:dyDescent="0.3">
      <c r="A1068" s="1">
        <v>43160</v>
      </c>
      <c r="B1068">
        <v>2</v>
      </c>
      <c r="C1068" t="s">
        <v>8</v>
      </c>
      <c r="D1068">
        <v>33.8003</v>
      </c>
      <c r="E1068" s="11">
        <v>35.630000000000003</v>
      </c>
      <c r="F1068" s="32">
        <v>35.231000000000002</v>
      </c>
      <c r="G1068" s="31">
        <v>36.113</v>
      </c>
      <c r="H1068" s="6">
        <f t="shared" ref="H1068:H1131" si="104">F1068-E1067</f>
        <v>-1.0790000000000006</v>
      </c>
      <c r="I1068" s="7">
        <f t="shared" ref="I1068:I1131" si="105">E1068-E1067</f>
        <v>-0.67999999999999972</v>
      </c>
      <c r="J1068" s="8">
        <f t="shared" si="103"/>
        <v>1</v>
      </c>
      <c r="K1068" s="6">
        <f t="shared" si="101"/>
        <v>-0.19700000000000273</v>
      </c>
      <c r="L1068" s="6">
        <f t="shared" si="102"/>
        <v>-0.67999999999999972</v>
      </c>
      <c r="M1068" s="8">
        <f t="shared" ref="M1068:M1131" si="106">IF(OR((AND(K1068&lt;0,L1068&gt;0)),(AND(K1068&gt;0,L1068&lt;0))),0,1)</f>
        <v>1</v>
      </c>
    </row>
    <row r="1069" spans="1:13" x14ac:dyDescent="0.3">
      <c r="A1069" s="1">
        <v>43161</v>
      </c>
      <c r="B1069">
        <v>2</v>
      </c>
      <c r="C1069" t="s">
        <v>8</v>
      </c>
      <c r="D1069">
        <v>34.103900000000003</v>
      </c>
      <c r="E1069" s="11">
        <v>35.950000000000003</v>
      </c>
      <c r="F1069" s="32">
        <v>35.566299999999998</v>
      </c>
      <c r="G1069" s="31">
        <v>36.029000000000003</v>
      </c>
      <c r="H1069" s="6">
        <f t="shared" si="104"/>
        <v>-6.3700000000004309E-2</v>
      </c>
      <c r="I1069" s="7">
        <f t="shared" si="105"/>
        <v>0.32000000000000028</v>
      </c>
      <c r="J1069" s="8">
        <f t="shared" si="103"/>
        <v>0</v>
      </c>
      <c r="K1069" s="6">
        <f t="shared" ref="K1069:K1132" si="107">G1069-E1068</f>
        <v>0.39900000000000091</v>
      </c>
      <c r="L1069" s="6">
        <f t="shared" ref="L1069:L1132" si="108">E1069-E1068</f>
        <v>0.32000000000000028</v>
      </c>
      <c r="M1069" s="8">
        <f t="shared" si="106"/>
        <v>1</v>
      </c>
    </row>
    <row r="1070" spans="1:13" x14ac:dyDescent="0.3">
      <c r="A1070" s="1">
        <v>43164</v>
      </c>
      <c r="B1070">
        <v>2</v>
      </c>
      <c r="C1070" t="s">
        <v>8</v>
      </c>
      <c r="D1070">
        <v>34.265099999999997</v>
      </c>
      <c r="E1070" s="11">
        <v>36.119999999999997</v>
      </c>
      <c r="F1070" s="32">
        <v>35.736800000000002</v>
      </c>
      <c r="G1070" s="31">
        <v>36.3337</v>
      </c>
      <c r="H1070" s="6">
        <f t="shared" si="104"/>
        <v>-0.2132000000000005</v>
      </c>
      <c r="I1070" s="7">
        <f t="shared" si="105"/>
        <v>0.1699999999999946</v>
      </c>
      <c r="J1070" s="8">
        <f t="shared" si="103"/>
        <v>0</v>
      </c>
      <c r="K1070" s="6">
        <f t="shared" si="107"/>
        <v>0.38369999999999749</v>
      </c>
      <c r="L1070" s="6">
        <f t="shared" si="108"/>
        <v>0.1699999999999946</v>
      </c>
      <c r="M1070" s="8">
        <f t="shared" si="106"/>
        <v>1</v>
      </c>
    </row>
    <row r="1071" spans="1:13" x14ac:dyDescent="0.3">
      <c r="A1071" s="1">
        <v>43165</v>
      </c>
      <c r="B1071">
        <v>2</v>
      </c>
      <c r="C1071" t="s">
        <v>8</v>
      </c>
      <c r="D1071">
        <v>34.037500000000001</v>
      </c>
      <c r="E1071" s="11">
        <v>35.880000000000003</v>
      </c>
      <c r="F1071" s="32">
        <v>35.491399999999999</v>
      </c>
      <c r="G1071" s="31">
        <v>36.167000000000002</v>
      </c>
      <c r="H1071" s="6">
        <f t="shared" si="104"/>
        <v>-0.62859999999999872</v>
      </c>
      <c r="I1071" s="7">
        <f t="shared" si="105"/>
        <v>-0.23999999999999488</v>
      </c>
      <c r="J1071" s="8">
        <f t="shared" si="103"/>
        <v>1</v>
      </c>
      <c r="K1071" s="6">
        <f t="shared" si="107"/>
        <v>4.700000000000415E-2</v>
      </c>
      <c r="L1071" s="6">
        <f t="shared" si="108"/>
        <v>-0.23999999999999488</v>
      </c>
      <c r="M1071" s="8">
        <f t="shared" si="106"/>
        <v>0</v>
      </c>
    </row>
    <row r="1072" spans="1:13" x14ac:dyDescent="0.3">
      <c r="A1072" s="1">
        <v>43166</v>
      </c>
      <c r="B1072">
        <v>2</v>
      </c>
      <c r="C1072" t="s">
        <v>8</v>
      </c>
      <c r="D1072">
        <v>34.084899999999998</v>
      </c>
      <c r="E1072" s="11">
        <v>35.93</v>
      </c>
      <c r="F1072" s="32">
        <v>35.5518</v>
      </c>
      <c r="G1072" s="31">
        <v>36.268599999999999</v>
      </c>
      <c r="H1072" s="6">
        <f t="shared" si="104"/>
        <v>-0.32820000000000249</v>
      </c>
      <c r="I1072" s="7">
        <f t="shared" si="105"/>
        <v>4.9999999999997158E-2</v>
      </c>
      <c r="J1072" s="8">
        <f t="shared" si="103"/>
        <v>0</v>
      </c>
      <c r="K1072" s="6">
        <f t="shared" si="107"/>
        <v>0.38859999999999673</v>
      </c>
      <c r="L1072" s="6">
        <f t="shared" si="108"/>
        <v>4.9999999999997158E-2</v>
      </c>
      <c r="M1072" s="8">
        <f t="shared" si="106"/>
        <v>1</v>
      </c>
    </row>
    <row r="1073" spans="1:13" x14ac:dyDescent="0.3">
      <c r="A1073" s="1">
        <v>43167</v>
      </c>
      <c r="B1073">
        <v>2</v>
      </c>
      <c r="C1073" t="s">
        <v>8</v>
      </c>
      <c r="D1073">
        <v>34.625599999999999</v>
      </c>
      <c r="E1073" s="11">
        <v>36.5</v>
      </c>
      <c r="F1073" s="32">
        <v>36.864800000000002</v>
      </c>
      <c r="G1073" s="31">
        <v>36.308199999999999</v>
      </c>
      <c r="H1073" s="6">
        <f t="shared" si="104"/>
        <v>0.93480000000000274</v>
      </c>
      <c r="I1073" s="7">
        <f t="shared" si="105"/>
        <v>0.57000000000000028</v>
      </c>
      <c r="J1073" s="8">
        <f t="shared" si="103"/>
        <v>1</v>
      </c>
      <c r="K1073" s="6">
        <f t="shared" si="107"/>
        <v>0.37819999999999965</v>
      </c>
      <c r="L1073" s="6">
        <f t="shared" si="108"/>
        <v>0.57000000000000028</v>
      </c>
      <c r="M1073" s="8">
        <f t="shared" si="106"/>
        <v>1</v>
      </c>
    </row>
    <row r="1074" spans="1:13" x14ac:dyDescent="0.3">
      <c r="A1074" s="1">
        <v>43168</v>
      </c>
      <c r="B1074">
        <v>2</v>
      </c>
      <c r="C1074" t="s">
        <v>8</v>
      </c>
      <c r="D1074">
        <v>34.881799999999998</v>
      </c>
      <c r="E1074" s="11">
        <v>36.770000000000003</v>
      </c>
      <c r="F1074" s="32">
        <v>37.158999999999999</v>
      </c>
      <c r="G1074" s="31">
        <v>36.864800000000002</v>
      </c>
      <c r="H1074" s="6">
        <f t="shared" si="104"/>
        <v>0.65899999999999892</v>
      </c>
      <c r="I1074" s="7">
        <f t="shared" si="105"/>
        <v>0.27000000000000313</v>
      </c>
      <c r="J1074" s="8">
        <f t="shared" si="103"/>
        <v>1</v>
      </c>
      <c r="K1074" s="6">
        <f t="shared" si="107"/>
        <v>0.36480000000000246</v>
      </c>
      <c r="L1074" s="6">
        <f t="shared" si="108"/>
        <v>0.27000000000000313</v>
      </c>
      <c r="M1074" s="8">
        <f t="shared" si="106"/>
        <v>1</v>
      </c>
    </row>
    <row r="1075" spans="1:13" x14ac:dyDescent="0.3">
      <c r="A1075" s="1">
        <v>43171</v>
      </c>
      <c r="B1075">
        <v>2</v>
      </c>
      <c r="C1075" t="s">
        <v>8</v>
      </c>
      <c r="D1075">
        <v>34.729999999999997</v>
      </c>
      <c r="E1075" s="11">
        <v>36.61</v>
      </c>
      <c r="F1075" s="32">
        <v>36.942500000000003</v>
      </c>
      <c r="G1075" s="31">
        <v>37.158999999999999</v>
      </c>
      <c r="H1075" s="6">
        <f t="shared" si="104"/>
        <v>0.17249999999999943</v>
      </c>
      <c r="I1075" s="7">
        <f t="shared" si="105"/>
        <v>-0.16000000000000369</v>
      </c>
      <c r="J1075" s="8">
        <f t="shared" si="103"/>
        <v>0</v>
      </c>
      <c r="K1075" s="6">
        <f t="shared" si="107"/>
        <v>0.38899999999999579</v>
      </c>
      <c r="L1075" s="6">
        <f t="shared" si="108"/>
        <v>-0.16000000000000369</v>
      </c>
      <c r="M1075" s="8">
        <f t="shared" si="106"/>
        <v>0</v>
      </c>
    </row>
    <row r="1076" spans="1:13" x14ac:dyDescent="0.3">
      <c r="A1076" s="1">
        <v>43172</v>
      </c>
      <c r="B1076">
        <v>2</v>
      </c>
      <c r="C1076" t="s">
        <v>8</v>
      </c>
      <c r="D1076">
        <v>34.8628</v>
      </c>
      <c r="E1076" s="11">
        <v>36.75</v>
      </c>
      <c r="F1076" s="32">
        <v>37.076599999999999</v>
      </c>
      <c r="G1076" s="31">
        <v>36.942500000000003</v>
      </c>
      <c r="H1076" s="6">
        <f t="shared" si="104"/>
        <v>0.46659999999999968</v>
      </c>
      <c r="I1076" s="7">
        <f t="shared" si="105"/>
        <v>0.14000000000000057</v>
      </c>
      <c r="J1076" s="8">
        <f t="shared" si="103"/>
        <v>1</v>
      </c>
      <c r="K1076" s="6">
        <f t="shared" si="107"/>
        <v>0.33250000000000313</v>
      </c>
      <c r="L1076" s="6">
        <f t="shared" si="108"/>
        <v>0.14000000000000057</v>
      </c>
      <c r="M1076" s="8">
        <f t="shared" si="106"/>
        <v>1</v>
      </c>
    </row>
    <row r="1077" spans="1:13" x14ac:dyDescent="0.3">
      <c r="A1077" s="1">
        <v>43173</v>
      </c>
      <c r="B1077">
        <v>2</v>
      </c>
      <c r="C1077" t="s">
        <v>8</v>
      </c>
      <c r="D1077">
        <v>34.4833</v>
      </c>
      <c r="E1077" s="11">
        <v>36.35</v>
      </c>
      <c r="F1077" s="32">
        <v>36.677300000000002</v>
      </c>
      <c r="G1077" s="31">
        <v>36.244999999999997</v>
      </c>
      <c r="H1077" s="6">
        <f t="shared" si="104"/>
        <v>-7.2699999999997544E-2</v>
      </c>
      <c r="I1077" s="7">
        <f t="shared" si="105"/>
        <v>-0.39999999999999858</v>
      </c>
      <c r="J1077" s="8">
        <f t="shared" si="103"/>
        <v>1</v>
      </c>
      <c r="K1077" s="6">
        <f t="shared" si="107"/>
        <v>-0.50500000000000256</v>
      </c>
      <c r="L1077" s="6">
        <f t="shared" si="108"/>
        <v>-0.39999999999999858</v>
      </c>
      <c r="M1077" s="8">
        <f t="shared" si="106"/>
        <v>1</v>
      </c>
    </row>
    <row r="1078" spans="1:13" x14ac:dyDescent="0.3">
      <c r="A1078" s="1">
        <v>43174</v>
      </c>
      <c r="B1078">
        <v>2</v>
      </c>
      <c r="C1078" t="s">
        <v>8</v>
      </c>
      <c r="D1078">
        <v>34.701500000000003</v>
      </c>
      <c r="E1078" s="11">
        <v>36.58</v>
      </c>
      <c r="F1078" s="32">
        <v>36.863399999999999</v>
      </c>
      <c r="G1078" s="31">
        <v>36.249000000000002</v>
      </c>
      <c r="H1078" s="6">
        <f t="shared" si="104"/>
        <v>0.51339999999999719</v>
      </c>
      <c r="I1078" s="7">
        <f t="shared" si="105"/>
        <v>0.22999999999999687</v>
      </c>
      <c r="J1078" s="8">
        <f t="shared" si="103"/>
        <v>1</v>
      </c>
      <c r="K1078" s="6">
        <f t="shared" si="107"/>
        <v>-0.10099999999999909</v>
      </c>
      <c r="L1078" s="6">
        <f t="shared" si="108"/>
        <v>0.22999999999999687</v>
      </c>
      <c r="M1078" s="8">
        <f t="shared" si="106"/>
        <v>0</v>
      </c>
    </row>
    <row r="1079" spans="1:13" x14ac:dyDescent="0.3">
      <c r="A1079" s="1">
        <v>43175</v>
      </c>
      <c r="B1079">
        <v>2</v>
      </c>
      <c r="C1079" t="s">
        <v>8</v>
      </c>
      <c r="D1079">
        <v>34.891300000000001</v>
      </c>
      <c r="E1079" s="11">
        <v>36.78</v>
      </c>
      <c r="F1079" s="32">
        <v>37.058900000000001</v>
      </c>
      <c r="G1079" s="31">
        <v>36.344000000000001</v>
      </c>
      <c r="H1079" s="6">
        <f t="shared" si="104"/>
        <v>0.47890000000000299</v>
      </c>
      <c r="I1079" s="7">
        <f t="shared" si="105"/>
        <v>0.20000000000000284</v>
      </c>
      <c r="J1079" s="8">
        <f t="shared" si="103"/>
        <v>1</v>
      </c>
      <c r="K1079" s="6">
        <f t="shared" si="107"/>
        <v>-0.2359999999999971</v>
      </c>
      <c r="L1079" s="6">
        <f t="shared" si="108"/>
        <v>0.20000000000000284</v>
      </c>
      <c r="M1079" s="8">
        <f t="shared" si="106"/>
        <v>0</v>
      </c>
    </row>
    <row r="1080" spans="1:13" x14ac:dyDescent="0.3">
      <c r="A1080" s="1">
        <v>43178</v>
      </c>
      <c r="B1080">
        <v>2</v>
      </c>
      <c r="C1080" t="s">
        <v>8</v>
      </c>
      <c r="D1080">
        <v>34.464399999999998</v>
      </c>
      <c r="E1080" s="11">
        <v>36.33</v>
      </c>
      <c r="F1080" s="32">
        <v>36.063099999999999</v>
      </c>
      <c r="G1080" s="31">
        <v>37.058900000000001</v>
      </c>
      <c r="H1080" s="6">
        <f t="shared" si="104"/>
        <v>-0.71690000000000254</v>
      </c>
      <c r="I1080" s="7">
        <f t="shared" si="105"/>
        <v>-0.45000000000000284</v>
      </c>
      <c r="J1080" s="8">
        <f t="shared" si="103"/>
        <v>1</v>
      </c>
      <c r="K1080" s="6">
        <f t="shared" si="107"/>
        <v>0.27890000000000015</v>
      </c>
      <c r="L1080" s="6">
        <f t="shared" si="108"/>
        <v>-0.45000000000000284</v>
      </c>
      <c r="M1080" s="8">
        <f t="shared" si="106"/>
        <v>0</v>
      </c>
    </row>
    <row r="1081" spans="1:13" x14ac:dyDescent="0.3">
      <c r="A1081" s="1">
        <v>43179</v>
      </c>
      <c r="B1081">
        <v>2</v>
      </c>
      <c r="C1081" t="s">
        <v>8</v>
      </c>
      <c r="D1081">
        <v>34.464399999999998</v>
      </c>
      <c r="E1081" s="11">
        <v>36.33</v>
      </c>
      <c r="F1081" s="32">
        <v>36.113300000000002</v>
      </c>
      <c r="G1081" s="31">
        <v>36.596899999999998</v>
      </c>
      <c r="H1081" s="6">
        <f t="shared" si="104"/>
        <v>-0.2166999999999959</v>
      </c>
      <c r="I1081" s="7">
        <f t="shared" si="105"/>
        <v>0</v>
      </c>
      <c r="J1081" s="8">
        <f t="shared" si="103"/>
        <v>1</v>
      </c>
      <c r="K1081" s="6">
        <f t="shared" si="107"/>
        <v>0.26689999999999969</v>
      </c>
      <c r="L1081" s="6">
        <f t="shared" si="108"/>
        <v>0</v>
      </c>
      <c r="M1081" s="8">
        <f t="shared" si="106"/>
        <v>1</v>
      </c>
    </row>
    <row r="1082" spans="1:13" x14ac:dyDescent="0.3">
      <c r="A1082" s="1">
        <v>43180</v>
      </c>
      <c r="B1082">
        <v>2</v>
      </c>
      <c r="C1082" t="s">
        <v>8</v>
      </c>
      <c r="D1082">
        <v>34.407400000000003</v>
      </c>
      <c r="E1082" s="11">
        <v>36.270000000000003</v>
      </c>
      <c r="F1082" s="32">
        <v>36.107500000000002</v>
      </c>
      <c r="G1082" s="31">
        <v>36.546700000000001</v>
      </c>
      <c r="H1082" s="6">
        <f t="shared" si="104"/>
        <v>-0.22249999999999659</v>
      </c>
      <c r="I1082" s="7">
        <f t="shared" si="105"/>
        <v>-5.9999999999995168E-2</v>
      </c>
      <c r="J1082" s="8">
        <f t="shared" si="103"/>
        <v>1</v>
      </c>
      <c r="K1082" s="6">
        <f t="shared" si="107"/>
        <v>0.216700000000003</v>
      </c>
      <c r="L1082" s="6">
        <f t="shared" si="108"/>
        <v>-5.9999999999995168E-2</v>
      </c>
      <c r="M1082" s="8">
        <f t="shared" si="106"/>
        <v>0</v>
      </c>
    </row>
    <row r="1083" spans="1:13" x14ac:dyDescent="0.3">
      <c r="A1083" s="1">
        <v>43181</v>
      </c>
      <c r="B1083">
        <v>2</v>
      </c>
      <c r="C1083" t="s">
        <v>8</v>
      </c>
      <c r="D1083">
        <v>33.771799999999999</v>
      </c>
      <c r="E1083" s="11">
        <v>35.6</v>
      </c>
      <c r="F1083" s="32">
        <v>35.310600000000001</v>
      </c>
      <c r="G1083" s="31">
        <v>36.432499999999997</v>
      </c>
      <c r="H1083" s="6">
        <f t="shared" si="104"/>
        <v>-0.95940000000000225</v>
      </c>
      <c r="I1083" s="7">
        <f t="shared" si="105"/>
        <v>-0.67000000000000171</v>
      </c>
      <c r="J1083" s="8">
        <f t="shared" si="103"/>
        <v>1</v>
      </c>
      <c r="K1083" s="6">
        <f t="shared" si="107"/>
        <v>0.16249999999999432</v>
      </c>
      <c r="L1083" s="6">
        <f t="shared" si="108"/>
        <v>-0.67000000000000171</v>
      </c>
      <c r="M1083" s="8">
        <f t="shared" si="106"/>
        <v>0</v>
      </c>
    </row>
    <row r="1084" spans="1:13" x14ac:dyDescent="0.3">
      <c r="A1084" s="1">
        <v>43182</v>
      </c>
      <c r="B1084">
        <v>2</v>
      </c>
      <c r="C1084" t="s">
        <v>8</v>
      </c>
      <c r="D1084">
        <v>32.718800000000002</v>
      </c>
      <c r="E1084" s="11">
        <v>34.49</v>
      </c>
      <c r="F1084" s="32">
        <v>33.927199999999999</v>
      </c>
      <c r="G1084" s="31">
        <v>35.889400000000002</v>
      </c>
      <c r="H1084" s="6">
        <f t="shared" si="104"/>
        <v>-1.6728000000000023</v>
      </c>
      <c r="I1084" s="7">
        <f t="shared" si="105"/>
        <v>-1.1099999999999994</v>
      </c>
      <c r="J1084" s="8">
        <f t="shared" ref="J1084:J1147" si="109">IF(OR((AND(H1084&lt;0,I1084&gt;0)),(AND(H1084&gt;0,I1084&lt;0))),0,1)</f>
        <v>1</v>
      </c>
      <c r="K1084" s="6">
        <f t="shared" si="107"/>
        <v>0.28940000000000055</v>
      </c>
      <c r="L1084" s="6">
        <f t="shared" si="108"/>
        <v>-1.1099999999999994</v>
      </c>
      <c r="M1084" s="8">
        <f t="shared" si="106"/>
        <v>0</v>
      </c>
    </row>
    <row r="1085" spans="1:13" x14ac:dyDescent="0.3">
      <c r="A1085" s="1">
        <v>43185</v>
      </c>
      <c r="B1085">
        <v>2</v>
      </c>
      <c r="C1085" t="s">
        <v>8</v>
      </c>
      <c r="D1085">
        <v>33.240600000000001</v>
      </c>
      <c r="E1085" s="11">
        <v>35.04</v>
      </c>
      <c r="F1085" s="32">
        <v>34.417499999999997</v>
      </c>
      <c r="G1085" s="31">
        <v>35.052799999999998</v>
      </c>
      <c r="H1085" s="6">
        <f t="shared" si="104"/>
        <v>-7.2500000000005116E-2</v>
      </c>
      <c r="I1085" s="7">
        <f t="shared" si="105"/>
        <v>0.54999999999999716</v>
      </c>
      <c r="J1085" s="8">
        <f t="shared" si="109"/>
        <v>0</v>
      </c>
      <c r="K1085" s="6">
        <f t="shared" si="107"/>
        <v>0.56279999999999575</v>
      </c>
      <c r="L1085" s="6">
        <f t="shared" si="108"/>
        <v>0.54999999999999716</v>
      </c>
      <c r="M1085" s="8">
        <f t="shared" si="106"/>
        <v>1</v>
      </c>
    </row>
    <row r="1086" spans="1:13" x14ac:dyDescent="0.3">
      <c r="A1086" s="1">
        <v>43186</v>
      </c>
      <c r="B1086">
        <v>2</v>
      </c>
      <c r="C1086" t="s">
        <v>8</v>
      </c>
      <c r="D1086">
        <v>33.2121</v>
      </c>
      <c r="E1086" s="11">
        <v>35.01</v>
      </c>
      <c r="F1086" s="32">
        <v>34.3703</v>
      </c>
      <c r="G1086" s="31">
        <v>35.662500000000001</v>
      </c>
      <c r="H1086" s="6">
        <f t="shared" si="104"/>
        <v>-0.66969999999999885</v>
      </c>
      <c r="I1086" s="7">
        <f t="shared" si="105"/>
        <v>-3.0000000000001137E-2</v>
      </c>
      <c r="J1086" s="8">
        <f t="shared" si="109"/>
        <v>1</v>
      </c>
      <c r="K1086" s="6">
        <f t="shared" si="107"/>
        <v>0.62250000000000227</v>
      </c>
      <c r="L1086" s="6">
        <f t="shared" si="108"/>
        <v>-3.0000000000001137E-2</v>
      </c>
      <c r="M1086" s="8">
        <f t="shared" si="106"/>
        <v>0</v>
      </c>
    </row>
    <row r="1087" spans="1:13" x14ac:dyDescent="0.3">
      <c r="A1087" s="1">
        <v>43187</v>
      </c>
      <c r="B1087">
        <v>2</v>
      </c>
      <c r="C1087" t="s">
        <v>8</v>
      </c>
      <c r="D1087">
        <v>33.487299999999998</v>
      </c>
      <c r="E1087" s="11">
        <v>35.299999999999997</v>
      </c>
      <c r="F1087" s="32">
        <v>34.660200000000003</v>
      </c>
      <c r="G1087" s="31">
        <v>35.878</v>
      </c>
      <c r="H1087" s="6">
        <f t="shared" si="104"/>
        <v>-0.34979999999999478</v>
      </c>
      <c r="I1087" s="7">
        <f t="shared" si="105"/>
        <v>0.28999999999999915</v>
      </c>
      <c r="J1087" s="8">
        <f t="shared" si="109"/>
        <v>0</v>
      </c>
      <c r="K1087" s="6">
        <f t="shared" si="107"/>
        <v>0.8680000000000021</v>
      </c>
      <c r="L1087" s="6">
        <f t="shared" si="108"/>
        <v>0.28999999999999915</v>
      </c>
      <c r="M1087" s="8">
        <f t="shared" si="106"/>
        <v>1</v>
      </c>
    </row>
    <row r="1088" spans="1:13" x14ac:dyDescent="0.3">
      <c r="A1088" s="1">
        <v>43188</v>
      </c>
      <c r="B1088">
        <v>2</v>
      </c>
      <c r="C1088" t="s">
        <v>8</v>
      </c>
      <c r="D1088">
        <v>33.667499999999997</v>
      </c>
      <c r="E1088" s="11">
        <v>35.49</v>
      </c>
      <c r="F1088" s="32">
        <v>34.891300000000001</v>
      </c>
      <c r="G1088" s="31">
        <v>35.773000000000003</v>
      </c>
      <c r="H1088" s="6">
        <f t="shared" si="104"/>
        <v>-0.40869999999999607</v>
      </c>
      <c r="I1088" s="7">
        <f t="shared" si="105"/>
        <v>0.19000000000000483</v>
      </c>
      <c r="J1088" s="8">
        <f t="shared" si="109"/>
        <v>0</v>
      </c>
      <c r="K1088" s="6">
        <f t="shared" si="107"/>
        <v>0.47300000000000608</v>
      </c>
      <c r="L1088" s="6">
        <f t="shared" si="108"/>
        <v>0.19000000000000483</v>
      </c>
      <c r="M1088" s="8">
        <f t="shared" si="106"/>
        <v>1</v>
      </c>
    </row>
    <row r="1089" spans="1:13" x14ac:dyDescent="0.3">
      <c r="A1089" s="1">
        <v>43192</v>
      </c>
      <c r="B1089">
        <v>2</v>
      </c>
      <c r="C1089" t="s">
        <v>8</v>
      </c>
      <c r="D1089">
        <v>33.250100000000003</v>
      </c>
      <c r="E1089" s="11">
        <v>35.049999999999997</v>
      </c>
      <c r="F1089" s="32">
        <v>35.571899999999999</v>
      </c>
      <c r="G1089" s="31">
        <v>35.664000000000001</v>
      </c>
      <c r="H1089" s="6">
        <f t="shared" si="104"/>
        <v>8.1899999999997419E-2</v>
      </c>
      <c r="I1089" s="7">
        <f t="shared" si="105"/>
        <v>-0.44000000000000483</v>
      </c>
      <c r="J1089" s="8">
        <f t="shared" si="109"/>
        <v>0</v>
      </c>
      <c r="K1089" s="6">
        <f t="shared" si="107"/>
        <v>0.17399999999999949</v>
      </c>
      <c r="L1089" s="6">
        <f t="shared" si="108"/>
        <v>-0.44000000000000483</v>
      </c>
      <c r="M1089" s="8">
        <f t="shared" si="106"/>
        <v>0</v>
      </c>
    </row>
    <row r="1090" spans="1:13" x14ac:dyDescent="0.3">
      <c r="A1090" s="1">
        <v>43193</v>
      </c>
      <c r="B1090">
        <v>2</v>
      </c>
      <c r="C1090" t="s">
        <v>8</v>
      </c>
      <c r="D1090">
        <v>33.847700000000003</v>
      </c>
      <c r="E1090" s="11">
        <v>35.68</v>
      </c>
      <c r="F1090" s="32">
        <v>36.149000000000001</v>
      </c>
      <c r="G1090" s="31">
        <v>35.491</v>
      </c>
      <c r="H1090" s="6">
        <f t="shared" si="104"/>
        <v>1.0990000000000038</v>
      </c>
      <c r="I1090" s="7">
        <f t="shared" si="105"/>
        <v>0.63000000000000256</v>
      </c>
      <c r="J1090" s="8">
        <f t="shared" si="109"/>
        <v>1</v>
      </c>
      <c r="K1090" s="6">
        <f t="shared" si="107"/>
        <v>0.4410000000000025</v>
      </c>
      <c r="L1090" s="6">
        <f t="shared" si="108"/>
        <v>0.63000000000000256</v>
      </c>
      <c r="M1090" s="8">
        <f t="shared" si="106"/>
        <v>1</v>
      </c>
    </row>
    <row r="1091" spans="1:13" x14ac:dyDescent="0.3">
      <c r="A1091" s="1">
        <v>43194</v>
      </c>
      <c r="B1091">
        <v>2</v>
      </c>
      <c r="C1091" t="s">
        <v>8</v>
      </c>
      <c r="D1091">
        <v>34.2746</v>
      </c>
      <c r="E1091" s="11">
        <v>36.130000000000003</v>
      </c>
      <c r="F1091" s="32">
        <v>36.572699999999998</v>
      </c>
      <c r="G1091" s="31">
        <v>36.149000000000001</v>
      </c>
      <c r="H1091" s="6">
        <f t="shared" si="104"/>
        <v>0.89269999999999783</v>
      </c>
      <c r="I1091" s="7">
        <f t="shared" si="105"/>
        <v>0.45000000000000284</v>
      </c>
      <c r="J1091" s="8">
        <f t="shared" si="109"/>
        <v>1</v>
      </c>
      <c r="K1091" s="6">
        <f t="shared" si="107"/>
        <v>0.46900000000000119</v>
      </c>
      <c r="L1091" s="6">
        <f t="shared" si="108"/>
        <v>0.45000000000000284</v>
      </c>
      <c r="M1091" s="8">
        <f t="shared" si="106"/>
        <v>1</v>
      </c>
    </row>
    <row r="1092" spans="1:13" x14ac:dyDescent="0.3">
      <c r="A1092" s="1">
        <v>43195</v>
      </c>
      <c r="B1092">
        <v>2</v>
      </c>
      <c r="C1092" t="s">
        <v>8</v>
      </c>
      <c r="D1092">
        <v>33.895200000000003</v>
      </c>
      <c r="E1092" s="11">
        <v>35.729999999999997</v>
      </c>
      <c r="F1092" s="32">
        <v>36.1128</v>
      </c>
      <c r="G1092" s="31">
        <v>36.572699999999998</v>
      </c>
      <c r="H1092" s="6">
        <f t="shared" si="104"/>
        <v>-1.7200000000002547E-2</v>
      </c>
      <c r="I1092" s="7">
        <f t="shared" si="105"/>
        <v>-0.40000000000000568</v>
      </c>
      <c r="J1092" s="8">
        <f t="shared" si="109"/>
        <v>1</v>
      </c>
      <c r="K1092" s="6">
        <f t="shared" si="107"/>
        <v>0.44269999999999499</v>
      </c>
      <c r="L1092" s="6">
        <f t="shared" si="108"/>
        <v>-0.40000000000000568</v>
      </c>
      <c r="M1092" s="8">
        <f t="shared" si="106"/>
        <v>0</v>
      </c>
    </row>
    <row r="1093" spans="1:13" x14ac:dyDescent="0.3">
      <c r="A1093" s="1">
        <v>43196</v>
      </c>
      <c r="B1093">
        <v>2</v>
      </c>
      <c r="C1093" t="s">
        <v>8</v>
      </c>
      <c r="D1093">
        <v>33.363900000000001</v>
      </c>
      <c r="E1093" s="11">
        <v>35.17</v>
      </c>
      <c r="F1093" s="32">
        <v>34.791699999999999</v>
      </c>
      <c r="G1093" s="31">
        <v>36.1128</v>
      </c>
      <c r="H1093" s="6">
        <f t="shared" si="104"/>
        <v>-0.93829999999999814</v>
      </c>
      <c r="I1093" s="7">
        <f t="shared" si="105"/>
        <v>-0.55999999999999517</v>
      </c>
      <c r="J1093" s="8">
        <f t="shared" si="109"/>
        <v>1</v>
      </c>
      <c r="K1093" s="6">
        <f t="shared" si="107"/>
        <v>0.38280000000000314</v>
      </c>
      <c r="L1093" s="6">
        <f t="shared" si="108"/>
        <v>-0.55999999999999517</v>
      </c>
      <c r="M1093" s="8">
        <f t="shared" si="106"/>
        <v>0</v>
      </c>
    </row>
    <row r="1094" spans="1:13" x14ac:dyDescent="0.3">
      <c r="A1094" s="1">
        <v>43199</v>
      </c>
      <c r="B1094">
        <v>2</v>
      </c>
      <c r="C1094" t="s">
        <v>8</v>
      </c>
      <c r="D1094">
        <v>33.639000000000003</v>
      </c>
      <c r="E1094" s="11">
        <v>35.46</v>
      </c>
      <c r="F1094" s="32">
        <v>35.757300000000001</v>
      </c>
      <c r="G1094" s="31">
        <v>35.548299999999998</v>
      </c>
      <c r="H1094" s="6">
        <f t="shared" si="104"/>
        <v>0.58729999999999905</v>
      </c>
      <c r="I1094" s="7">
        <f t="shared" si="105"/>
        <v>0.28999999999999915</v>
      </c>
      <c r="J1094" s="8">
        <f t="shared" si="109"/>
        <v>1</v>
      </c>
      <c r="K1094" s="6">
        <f t="shared" si="107"/>
        <v>0.37829999999999586</v>
      </c>
      <c r="L1094" s="6">
        <f t="shared" si="108"/>
        <v>0.28999999999999915</v>
      </c>
      <c r="M1094" s="8">
        <f t="shared" si="106"/>
        <v>1</v>
      </c>
    </row>
    <row r="1095" spans="1:13" x14ac:dyDescent="0.3">
      <c r="A1095" s="1">
        <v>43200</v>
      </c>
      <c r="B1095">
        <v>2</v>
      </c>
      <c r="C1095" t="s">
        <v>8</v>
      </c>
      <c r="D1095">
        <v>34.103900000000003</v>
      </c>
      <c r="E1095" s="11">
        <v>35.950000000000003</v>
      </c>
      <c r="F1095" s="32">
        <v>36.256900000000002</v>
      </c>
      <c r="G1095" s="31">
        <v>35.405999999999999</v>
      </c>
      <c r="H1095" s="6">
        <f t="shared" si="104"/>
        <v>0.79690000000000083</v>
      </c>
      <c r="I1095" s="7">
        <f t="shared" si="105"/>
        <v>0.49000000000000199</v>
      </c>
      <c r="J1095" s="8">
        <f t="shared" si="109"/>
        <v>1</v>
      </c>
      <c r="K1095" s="6">
        <f t="shared" si="107"/>
        <v>-5.4000000000002046E-2</v>
      </c>
      <c r="L1095" s="6">
        <f t="shared" si="108"/>
        <v>0.49000000000000199</v>
      </c>
      <c r="M1095" s="8">
        <f t="shared" si="106"/>
        <v>0</v>
      </c>
    </row>
    <row r="1096" spans="1:13" x14ac:dyDescent="0.3">
      <c r="A1096" s="1">
        <v>43201</v>
      </c>
      <c r="B1096">
        <v>2</v>
      </c>
      <c r="C1096" t="s">
        <v>8</v>
      </c>
      <c r="D1096">
        <v>33.952100000000002</v>
      </c>
      <c r="E1096" s="11">
        <v>35.79</v>
      </c>
      <c r="F1096" s="32">
        <v>35.509700000000002</v>
      </c>
      <c r="G1096" s="31">
        <v>36.256900000000002</v>
      </c>
      <c r="H1096" s="6">
        <f t="shared" si="104"/>
        <v>-0.44030000000000058</v>
      </c>
      <c r="I1096" s="7">
        <f t="shared" si="105"/>
        <v>-0.16000000000000369</v>
      </c>
      <c r="J1096" s="8">
        <f t="shared" si="109"/>
        <v>1</v>
      </c>
      <c r="K1096" s="6">
        <f t="shared" si="107"/>
        <v>0.30689999999999884</v>
      </c>
      <c r="L1096" s="6">
        <f t="shared" si="108"/>
        <v>-0.16000000000000369</v>
      </c>
      <c r="M1096" s="8">
        <f t="shared" si="106"/>
        <v>0</v>
      </c>
    </row>
    <row r="1097" spans="1:13" x14ac:dyDescent="0.3">
      <c r="A1097" s="1">
        <v>43202</v>
      </c>
      <c r="B1097">
        <v>2</v>
      </c>
      <c r="C1097" t="s">
        <v>8</v>
      </c>
      <c r="D1097">
        <v>34.454900000000002</v>
      </c>
      <c r="E1097" s="11">
        <v>36.32</v>
      </c>
      <c r="F1097" s="32">
        <v>36.646000000000001</v>
      </c>
      <c r="G1097" s="31">
        <v>35.575000000000003</v>
      </c>
      <c r="H1097" s="6">
        <f t="shared" si="104"/>
        <v>0.85600000000000165</v>
      </c>
      <c r="I1097" s="7">
        <f t="shared" si="105"/>
        <v>0.53000000000000114</v>
      </c>
      <c r="J1097" s="8">
        <f t="shared" si="109"/>
        <v>1</v>
      </c>
      <c r="K1097" s="6">
        <f t="shared" si="107"/>
        <v>-0.21499999999999631</v>
      </c>
      <c r="L1097" s="6">
        <f t="shared" si="108"/>
        <v>0.53000000000000114</v>
      </c>
      <c r="M1097" s="8">
        <f t="shared" si="106"/>
        <v>0</v>
      </c>
    </row>
    <row r="1098" spans="1:13" x14ac:dyDescent="0.3">
      <c r="A1098" s="1">
        <v>43203</v>
      </c>
      <c r="B1098">
        <v>2</v>
      </c>
      <c r="C1098" t="s">
        <v>8</v>
      </c>
      <c r="D1098">
        <v>34.454900000000002</v>
      </c>
      <c r="E1098" s="11">
        <v>36.32</v>
      </c>
      <c r="F1098" s="32">
        <v>36.679299999999998</v>
      </c>
      <c r="G1098" s="31">
        <v>36.646000000000001</v>
      </c>
      <c r="H1098" s="6">
        <f t="shared" si="104"/>
        <v>0.35929999999999751</v>
      </c>
      <c r="I1098" s="7">
        <f t="shared" si="105"/>
        <v>0</v>
      </c>
      <c r="J1098" s="8">
        <f t="shared" si="109"/>
        <v>1</v>
      </c>
      <c r="K1098" s="6">
        <f t="shared" si="107"/>
        <v>0.32600000000000051</v>
      </c>
      <c r="L1098" s="6">
        <f t="shared" si="108"/>
        <v>0</v>
      </c>
      <c r="M1098" s="8">
        <f t="shared" si="106"/>
        <v>1</v>
      </c>
    </row>
    <row r="1099" spans="1:13" x14ac:dyDescent="0.3">
      <c r="A1099" s="1">
        <v>43206</v>
      </c>
      <c r="B1099">
        <v>2</v>
      </c>
      <c r="C1099" t="s">
        <v>8</v>
      </c>
      <c r="D1099">
        <v>34.6541</v>
      </c>
      <c r="E1099" s="11">
        <v>36.53</v>
      </c>
      <c r="F1099" s="32">
        <v>36.875599999999999</v>
      </c>
      <c r="G1099" s="31">
        <v>36.679299999999998</v>
      </c>
      <c r="H1099" s="6">
        <f t="shared" si="104"/>
        <v>0.55559999999999832</v>
      </c>
      <c r="I1099" s="7">
        <f t="shared" si="105"/>
        <v>0.21000000000000085</v>
      </c>
      <c r="J1099" s="8">
        <f t="shared" si="109"/>
        <v>1</v>
      </c>
      <c r="K1099" s="6">
        <f t="shared" si="107"/>
        <v>0.35929999999999751</v>
      </c>
      <c r="L1099" s="6">
        <f t="shared" si="108"/>
        <v>0.21000000000000085</v>
      </c>
      <c r="M1099" s="8">
        <f t="shared" si="106"/>
        <v>1</v>
      </c>
    </row>
    <row r="1100" spans="1:13" x14ac:dyDescent="0.3">
      <c r="A1100" s="1">
        <v>43207</v>
      </c>
      <c r="B1100">
        <v>2</v>
      </c>
      <c r="C1100" t="s">
        <v>8</v>
      </c>
      <c r="D1100">
        <v>34.464399999999998</v>
      </c>
      <c r="E1100" s="11">
        <v>36.33</v>
      </c>
      <c r="F1100" s="32">
        <v>36.6845</v>
      </c>
      <c r="G1100" s="31">
        <v>36.875599999999999</v>
      </c>
      <c r="H1100" s="6">
        <f t="shared" si="104"/>
        <v>0.15449999999999875</v>
      </c>
      <c r="I1100" s="7">
        <f t="shared" si="105"/>
        <v>-0.20000000000000284</v>
      </c>
      <c r="J1100" s="8">
        <f t="shared" si="109"/>
        <v>0</v>
      </c>
      <c r="K1100" s="6">
        <f t="shared" si="107"/>
        <v>0.34559999999999746</v>
      </c>
      <c r="L1100" s="6">
        <f t="shared" si="108"/>
        <v>-0.20000000000000284</v>
      </c>
      <c r="M1100" s="8">
        <f t="shared" si="106"/>
        <v>0</v>
      </c>
    </row>
    <row r="1101" spans="1:13" x14ac:dyDescent="0.3">
      <c r="A1101" s="1">
        <v>43208</v>
      </c>
      <c r="B1101">
        <v>2</v>
      </c>
      <c r="C1101" t="s">
        <v>8</v>
      </c>
      <c r="D1101">
        <v>34.616100000000003</v>
      </c>
      <c r="E1101" s="11">
        <v>36.49</v>
      </c>
      <c r="F1101" s="32">
        <v>36.867600000000003</v>
      </c>
      <c r="G1101" s="31">
        <v>36.6845</v>
      </c>
      <c r="H1101" s="6">
        <f t="shared" si="104"/>
        <v>0.53760000000000474</v>
      </c>
      <c r="I1101" s="7">
        <f t="shared" si="105"/>
        <v>0.16000000000000369</v>
      </c>
      <c r="J1101" s="8">
        <f t="shared" si="109"/>
        <v>1</v>
      </c>
      <c r="K1101" s="6">
        <f t="shared" si="107"/>
        <v>0.35450000000000159</v>
      </c>
      <c r="L1101" s="6">
        <f t="shared" si="108"/>
        <v>0.16000000000000369</v>
      </c>
      <c r="M1101" s="8">
        <f t="shared" si="106"/>
        <v>1</v>
      </c>
    </row>
    <row r="1102" spans="1:13" x14ac:dyDescent="0.3">
      <c r="A1102" s="1">
        <v>43209</v>
      </c>
      <c r="B1102">
        <v>2</v>
      </c>
      <c r="C1102" t="s">
        <v>8</v>
      </c>
      <c r="D1102">
        <v>34.6541</v>
      </c>
      <c r="E1102" s="11">
        <v>36.53</v>
      </c>
      <c r="F1102" s="32">
        <v>36.920099999999998</v>
      </c>
      <c r="G1102" s="31">
        <v>36.009</v>
      </c>
      <c r="H1102" s="6">
        <f t="shared" si="104"/>
        <v>0.43009999999999593</v>
      </c>
      <c r="I1102" s="7">
        <f t="shared" si="105"/>
        <v>3.9999999999999147E-2</v>
      </c>
      <c r="J1102" s="8">
        <f t="shared" si="109"/>
        <v>1</v>
      </c>
      <c r="K1102" s="6">
        <f t="shared" si="107"/>
        <v>-0.48100000000000165</v>
      </c>
      <c r="L1102" s="6">
        <f t="shared" si="108"/>
        <v>3.9999999999999147E-2</v>
      </c>
      <c r="M1102" s="8">
        <f t="shared" si="106"/>
        <v>0</v>
      </c>
    </row>
    <row r="1103" spans="1:13" x14ac:dyDescent="0.3">
      <c r="A1103" s="1">
        <v>43210</v>
      </c>
      <c r="B1103">
        <v>2</v>
      </c>
      <c r="C1103" t="s">
        <v>8</v>
      </c>
      <c r="D1103">
        <v>34.749000000000002</v>
      </c>
      <c r="E1103" s="11">
        <v>36.630000000000003</v>
      </c>
      <c r="F1103" s="32">
        <v>36.939399999999999</v>
      </c>
      <c r="G1103" s="31">
        <v>36.920099999999998</v>
      </c>
      <c r="H1103" s="6">
        <f t="shared" si="104"/>
        <v>0.40939999999999799</v>
      </c>
      <c r="I1103" s="7">
        <f t="shared" si="105"/>
        <v>0.10000000000000142</v>
      </c>
      <c r="J1103" s="8">
        <f t="shared" si="109"/>
        <v>1</v>
      </c>
      <c r="K1103" s="6">
        <f t="shared" si="107"/>
        <v>0.39009999999999678</v>
      </c>
      <c r="L1103" s="6">
        <f t="shared" si="108"/>
        <v>0.10000000000000142</v>
      </c>
      <c r="M1103" s="8">
        <f t="shared" si="106"/>
        <v>1</v>
      </c>
    </row>
    <row r="1104" spans="1:13" x14ac:dyDescent="0.3">
      <c r="A1104" s="1">
        <v>43213</v>
      </c>
      <c r="B1104">
        <v>2</v>
      </c>
      <c r="C1104" t="s">
        <v>8</v>
      </c>
      <c r="D1104">
        <v>34.910200000000003</v>
      </c>
      <c r="E1104" s="11">
        <v>36.799999999999997</v>
      </c>
      <c r="F1104" s="32">
        <v>37.048499999999997</v>
      </c>
      <c r="G1104" s="31">
        <v>36.939399999999999</v>
      </c>
      <c r="H1104" s="6">
        <f t="shared" si="104"/>
        <v>0.41849999999999454</v>
      </c>
      <c r="I1104" s="7">
        <f t="shared" si="105"/>
        <v>0.1699999999999946</v>
      </c>
      <c r="J1104" s="8">
        <f t="shared" si="109"/>
        <v>1</v>
      </c>
      <c r="K1104" s="6">
        <f t="shared" si="107"/>
        <v>0.30939999999999657</v>
      </c>
      <c r="L1104" s="6">
        <f t="shared" si="108"/>
        <v>0.1699999999999946</v>
      </c>
      <c r="M1104" s="8">
        <f t="shared" si="106"/>
        <v>1</v>
      </c>
    </row>
    <row r="1105" spans="1:13" x14ac:dyDescent="0.3">
      <c r="A1105" s="1">
        <v>43214</v>
      </c>
      <c r="B1105">
        <v>2</v>
      </c>
      <c r="C1105" t="s">
        <v>8</v>
      </c>
      <c r="D1105">
        <v>35.1569</v>
      </c>
      <c r="E1105" s="11">
        <v>37.06</v>
      </c>
      <c r="F1105" s="32">
        <v>37.3337</v>
      </c>
      <c r="G1105" s="31">
        <v>37.048499999999997</v>
      </c>
      <c r="H1105" s="6">
        <f t="shared" si="104"/>
        <v>0.53370000000000317</v>
      </c>
      <c r="I1105" s="7">
        <f t="shared" si="105"/>
        <v>0.26000000000000512</v>
      </c>
      <c r="J1105" s="8">
        <f t="shared" si="109"/>
        <v>1</v>
      </c>
      <c r="K1105" s="6">
        <f t="shared" si="107"/>
        <v>0.24849999999999994</v>
      </c>
      <c r="L1105" s="6">
        <f t="shared" si="108"/>
        <v>0.26000000000000512</v>
      </c>
      <c r="M1105" s="8">
        <f t="shared" si="106"/>
        <v>1</v>
      </c>
    </row>
    <row r="1106" spans="1:13" x14ac:dyDescent="0.3">
      <c r="A1106" s="1">
        <v>43215</v>
      </c>
      <c r="B1106">
        <v>2</v>
      </c>
      <c r="C1106" t="s">
        <v>8</v>
      </c>
      <c r="D1106">
        <v>34.796399999999998</v>
      </c>
      <c r="E1106" s="11">
        <v>36.68</v>
      </c>
      <c r="F1106" s="32">
        <v>36.872199999999999</v>
      </c>
      <c r="G1106" s="31">
        <v>37.3337</v>
      </c>
      <c r="H1106" s="6">
        <f t="shared" si="104"/>
        <v>-0.18780000000000285</v>
      </c>
      <c r="I1106" s="7">
        <f t="shared" si="105"/>
        <v>-0.38000000000000256</v>
      </c>
      <c r="J1106" s="8">
        <f t="shared" si="109"/>
        <v>1</v>
      </c>
      <c r="K1106" s="6">
        <f t="shared" si="107"/>
        <v>0.27369999999999806</v>
      </c>
      <c r="L1106" s="6">
        <f t="shared" si="108"/>
        <v>-0.38000000000000256</v>
      </c>
      <c r="M1106" s="8">
        <f t="shared" si="106"/>
        <v>0</v>
      </c>
    </row>
    <row r="1107" spans="1:13" x14ac:dyDescent="0.3">
      <c r="A1107" s="1">
        <v>43216</v>
      </c>
      <c r="B1107">
        <v>2</v>
      </c>
      <c r="C1107" t="s">
        <v>8</v>
      </c>
      <c r="D1107">
        <v>34.957700000000003</v>
      </c>
      <c r="E1107" s="11">
        <v>36.85</v>
      </c>
      <c r="F1107" s="32">
        <v>37.04</v>
      </c>
      <c r="G1107" s="31">
        <v>36.569000000000003</v>
      </c>
      <c r="H1107" s="6">
        <f t="shared" si="104"/>
        <v>0.35999999999999943</v>
      </c>
      <c r="I1107" s="7">
        <f t="shared" si="105"/>
        <v>0.17000000000000171</v>
      </c>
      <c r="J1107" s="8">
        <f t="shared" si="109"/>
        <v>1</v>
      </c>
      <c r="K1107" s="6">
        <f t="shared" si="107"/>
        <v>-0.1109999999999971</v>
      </c>
      <c r="L1107" s="6">
        <f t="shared" si="108"/>
        <v>0.17000000000000171</v>
      </c>
      <c r="M1107" s="8">
        <f t="shared" si="106"/>
        <v>0</v>
      </c>
    </row>
    <row r="1108" spans="1:13" x14ac:dyDescent="0.3">
      <c r="A1108" s="1">
        <v>43217</v>
      </c>
      <c r="B1108">
        <v>2</v>
      </c>
      <c r="C1108" t="s">
        <v>8</v>
      </c>
      <c r="D1108">
        <v>35.1</v>
      </c>
      <c r="E1108" s="11">
        <v>37</v>
      </c>
      <c r="F1108" s="32">
        <v>37.191099999999999</v>
      </c>
      <c r="G1108" s="31">
        <v>36.622</v>
      </c>
      <c r="H1108" s="6">
        <f t="shared" si="104"/>
        <v>0.34109999999999729</v>
      </c>
      <c r="I1108" s="7">
        <f t="shared" si="105"/>
        <v>0.14999999999999858</v>
      </c>
      <c r="J1108" s="8">
        <f t="shared" si="109"/>
        <v>1</v>
      </c>
      <c r="K1108" s="6">
        <f t="shared" si="107"/>
        <v>-0.22800000000000153</v>
      </c>
      <c r="L1108" s="6">
        <f t="shared" si="108"/>
        <v>0.14999999999999858</v>
      </c>
      <c r="M1108" s="8">
        <f t="shared" si="106"/>
        <v>0</v>
      </c>
    </row>
    <row r="1109" spans="1:13" x14ac:dyDescent="0.3">
      <c r="A1109" s="1">
        <v>43220</v>
      </c>
      <c r="B1109">
        <v>2</v>
      </c>
      <c r="C1109" t="s">
        <v>8</v>
      </c>
      <c r="D1109">
        <v>34.729999999999997</v>
      </c>
      <c r="E1109" s="11">
        <v>36.61</v>
      </c>
      <c r="F1109" s="32">
        <v>36.422800000000002</v>
      </c>
      <c r="G1109" s="31">
        <v>37.191099999999999</v>
      </c>
      <c r="H1109" s="6">
        <f t="shared" si="104"/>
        <v>-0.57719999999999771</v>
      </c>
      <c r="I1109" s="7">
        <f t="shared" si="105"/>
        <v>-0.39000000000000057</v>
      </c>
      <c r="J1109" s="8">
        <f t="shared" si="109"/>
        <v>1</v>
      </c>
      <c r="K1109" s="6">
        <f t="shared" si="107"/>
        <v>0.19109999999999872</v>
      </c>
      <c r="L1109" s="6">
        <f t="shared" si="108"/>
        <v>-0.39000000000000057</v>
      </c>
      <c r="M1109" s="8">
        <f t="shared" si="106"/>
        <v>0</v>
      </c>
    </row>
    <row r="1110" spans="1:13" x14ac:dyDescent="0.3">
      <c r="A1110" s="1">
        <v>43221</v>
      </c>
      <c r="B1110">
        <v>2</v>
      </c>
      <c r="C1110" t="s">
        <v>8</v>
      </c>
      <c r="D1110">
        <v>33.582099999999997</v>
      </c>
      <c r="E1110" s="11">
        <v>35.4</v>
      </c>
      <c r="F1110" s="32">
        <v>35.021999999999998</v>
      </c>
      <c r="G1110" s="31">
        <v>36.797199999999997</v>
      </c>
      <c r="H1110" s="6">
        <f t="shared" si="104"/>
        <v>-1.588000000000001</v>
      </c>
      <c r="I1110" s="7">
        <f t="shared" si="105"/>
        <v>-1.2100000000000009</v>
      </c>
      <c r="J1110" s="8">
        <f t="shared" si="109"/>
        <v>1</v>
      </c>
      <c r="K1110" s="6">
        <f t="shared" si="107"/>
        <v>0.18719999999999715</v>
      </c>
      <c r="L1110" s="6">
        <f t="shared" si="108"/>
        <v>-1.2100000000000009</v>
      </c>
      <c r="M1110" s="8">
        <f t="shared" si="106"/>
        <v>0</v>
      </c>
    </row>
    <row r="1111" spans="1:13" x14ac:dyDescent="0.3">
      <c r="A1111" s="1">
        <v>43222</v>
      </c>
      <c r="B1111">
        <v>2</v>
      </c>
      <c r="C1111" t="s">
        <v>8</v>
      </c>
      <c r="D1111">
        <v>33.098300000000002</v>
      </c>
      <c r="E1111" s="11">
        <v>34.89</v>
      </c>
      <c r="F1111" s="32">
        <v>34.307000000000002</v>
      </c>
      <c r="G1111" s="31">
        <v>35.777999999999999</v>
      </c>
      <c r="H1111" s="6">
        <f t="shared" si="104"/>
        <v>-1.0929999999999964</v>
      </c>
      <c r="I1111" s="7">
        <f t="shared" si="105"/>
        <v>-0.50999999999999801</v>
      </c>
      <c r="J1111" s="8">
        <f t="shared" si="109"/>
        <v>1</v>
      </c>
      <c r="K1111" s="6">
        <f t="shared" si="107"/>
        <v>0.37800000000000011</v>
      </c>
      <c r="L1111" s="6">
        <f t="shared" si="108"/>
        <v>-0.50999999999999801</v>
      </c>
      <c r="M1111" s="8">
        <f t="shared" si="106"/>
        <v>0</v>
      </c>
    </row>
    <row r="1112" spans="1:13" x14ac:dyDescent="0.3">
      <c r="A1112" s="1">
        <v>43223</v>
      </c>
      <c r="B1112">
        <v>2</v>
      </c>
      <c r="C1112" t="s">
        <v>8</v>
      </c>
      <c r="D1112">
        <v>32.975000000000001</v>
      </c>
      <c r="E1112" s="11">
        <v>34.76</v>
      </c>
      <c r="F1112" s="32">
        <v>34.034999999999997</v>
      </c>
      <c r="G1112" s="31">
        <v>35.472999999999999</v>
      </c>
      <c r="H1112" s="6">
        <f t="shared" si="104"/>
        <v>-0.85500000000000398</v>
      </c>
      <c r="I1112" s="7">
        <f t="shared" si="105"/>
        <v>-0.13000000000000256</v>
      </c>
      <c r="J1112" s="8">
        <f t="shared" si="109"/>
        <v>1</v>
      </c>
      <c r="K1112" s="6">
        <f t="shared" si="107"/>
        <v>0.58299999999999841</v>
      </c>
      <c r="L1112" s="6">
        <f t="shared" si="108"/>
        <v>-0.13000000000000256</v>
      </c>
      <c r="M1112" s="8">
        <f t="shared" si="106"/>
        <v>0</v>
      </c>
    </row>
    <row r="1113" spans="1:13" x14ac:dyDescent="0.3">
      <c r="A1113" s="1">
        <v>43224</v>
      </c>
      <c r="B1113">
        <v>2</v>
      </c>
      <c r="C1113" t="s">
        <v>8</v>
      </c>
      <c r="D1113">
        <v>33.050899999999999</v>
      </c>
      <c r="E1113" s="11">
        <v>34.840000000000003</v>
      </c>
      <c r="F1113" s="32">
        <v>34.0383</v>
      </c>
      <c r="G1113" s="31">
        <v>35.484999999999999</v>
      </c>
      <c r="H1113" s="6">
        <f t="shared" si="104"/>
        <v>-0.72169999999999845</v>
      </c>
      <c r="I1113" s="7">
        <f t="shared" si="105"/>
        <v>8.00000000000054E-2</v>
      </c>
      <c r="J1113" s="8">
        <f t="shared" si="109"/>
        <v>0</v>
      </c>
      <c r="K1113" s="6">
        <f t="shared" si="107"/>
        <v>0.72500000000000142</v>
      </c>
      <c r="L1113" s="6">
        <f t="shared" si="108"/>
        <v>8.00000000000054E-2</v>
      </c>
      <c r="M1113" s="8">
        <f t="shared" si="106"/>
        <v>1</v>
      </c>
    </row>
    <row r="1114" spans="1:13" x14ac:dyDescent="0.3">
      <c r="A1114" s="1">
        <v>43227</v>
      </c>
      <c r="B1114">
        <v>2</v>
      </c>
      <c r="C1114" t="s">
        <v>8</v>
      </c>
      <c r="D1114">
        <v>33.136200000000002</v>
      </c>
      <c r="E1114" s="11">
        <v>34.93</v>
      </c>
      <c r="F1114" s="32">
        <v>34.106200000000001</v>
      </c>
      <c r="G1114" s="31">
        <v>35.6417</v>
      </c>
      <c r="H1114" s="6">
        <f t="shared" si="104"/>
        <v>-0.73380000000000223</v>
      </c>
      <c r="I1114" s="7">
        <f t="shared" si="105"/>
        <v>8.9999999999996305E-2</v>
      </c>
      <c r="J1114" s="8">
        <f t="shared" si="109"/>
        <v>0</v>
      </c>
      <c r="K1114" s="6">
        <f t="shared" si="107"/>
        <v>0.80169999999999675</v>
      </c>
      <c r="L1114" s="6">
        <f t="shared" si="108"/>
        <v>8.9999999999996305E-2</v>
      </c>
      <c r="M1114" s="8">
        <f t="shared" si="106"/>
        <v>1</v>
      </c>
    </row>
    <row r="1115" spans="1:13" x14ac:dyDescent="0.3">
      <c r="A1115" s="1">
        <v>43228</v>
      </c>
      <c r="B1115">
        <v>2</v>
      </c>
      <c r="C1115" t="s">
        <v>8</v>
      </c>
      <c r="D1115">
        <v>33.183700000000002</v>
      </c>
      <c r="E1115" s="11">
        <v>34.979999999999997</v>
      </c>
      <c r="F1115" s="32">
        <v>34.198599999999999</v>
      </c>
      <c r="G1115" s="31">
        <v>35.902000000000001</v>
      </c>
      <c r="H1115" s="6">
        <f t="shared" si="104"/>
        <v>-0.73140000000000072</v>
      </c>
      <c r="I1115" s="7">
        <f t="shared" si="105"/>
        <v>4.9999999999997158E-2</v>
      </c>
      <c r="J1115" s="8">
        <f t="shared" si="109"/>
        <v>0</v>
      </c>
      <c r="K1115" s="6">
        <f t="shared" si="107"/>
        <v>0.97200000000000131</v>
      </c>
      <c r="L1115" s="6">
        <f t="shared" si="108"/>
        <v>4.9999999999997158E-2</v>
      </c>
      <c r="M1115" s="8">
        <f t="shared" si="106"/>
        <v>1</v>
      </c>
    </row>
    <row r="1116" spans="1:13" x14ac:dyDescent="0.3">
      <c r="A1116" s="1">
        <v>43229</v>
      </c>
      <c r="B1116">
        <v>2</v>
      </c>
      <c r="C1116" t="s">
        <v>8</v>
      </c>
      <c r="D1116">
        <v>33.363900000000001</v>
      </c>
      <c r="E1116" s="11">
        <v>35.17</v>
      </c>
      <c r="F1116" s="32">
        <v>35.906399999999998</v>
      </c>
      <c r="G1116" s="31">
        <v>35.694000000000003</v>
      </c>
      <c r="H1116" s="6">
        <f t="shared" si="104"/>
        <v>0.926400000000001</v>
      </c>
      <c r="I1116" s="7">
        <f t="shared" si="105"/>
        <v>0.19000000000000483</v>
      </c>
      <c r="J1116" s="8">
        <f t="shared" si="109"/>
        <v>1</v>
      </c>
      <c r="K1116" s="6">
        <f t="shared" si="107"/>
        <v>0.71400000000000574</v>
      </c>
      <c r="L1116" s="6">
        <f t="shared" si="108"/>
        <v>0.19000000000000483</v>
      </c>
      <c r="M1116" s="8">
        <f t="shared" si="106"/>
        <v>1</v>
      </c>
    </row>
    <row r="1117" spans="1:13" x14ac:dyDescent="0.3">
      <c r="A1117" s="1">
        <v>43230</v>
      </c>
      <c r="B1117">
        <v>2</v>
      </c>
      <c r="C1117" t="s">
        <v>8</v>
      </c>
      <c r="D1117">
        <v>33.565100000000001</v>
      </c>
      <c r="E1117" s="11">
        <v>35.04</v>
      </c>
      <c r="F1117" s="32">
        <v>35.680999999999997</v>
      </c>
      <c r="G1117" s="31">
        <v>35.906399999999998</v>
      </c>
      <c r="H1117" s="6">
        <f t="shared" si="104"/>
        <v>0.51099999999999568</v>
      </c>
      <c r="I1117" s="7">
        <f t="shared" si="105"/>
        <v>-0.13000000000000256</v>
      </c>
      <c r="J1117" s="8">
        <f t="shared" si="109"/>
        <v>0</v>
      </c>
      <c r="K1117" s="6">
        <f t="shared" si="107"/>
        <v>0.73639999999999617</v>
      </c>
      <c r="L1117" s="6">
        <f t="shared" si="108"/>
        <v>-0.13000000000000256</v>
      </c>
      <c r="M1117" s="8">
        <f t="shared" si="106"/>
        <v>0</v>
      </c>
    </row>
    <row r="1118" spans="1:13" x14ac:dyDescent="0.3">
      <c r="A1118" s="1">
        <v>43231</v>
      </c>
      <c r="B1118">
        <v>2</v>
      </c>
      <c r="C1118" t="s">
        <v>8</v>
      </c>
      <c r="D1118">
        <v>34.005699999999997</v>
      </c>
      <c r="E1118" s="11">
        <v>35.5</v>
      </c>
      <c r="F1118" s="32">
        <v>35.944800000000001</v>
      </c>
      <c r="G1118" s="31">
        <v>35.680999999999997</v>
      </c>
      <c r="H1118" s="6">
        <f t="shared" si="104"/>
        <v>0.9048000000000016</v>
      </c>
      <c r="I1118" s="7">
        <f t="shared" si="105"/>
        <v>0.46000000000000085</v>
      </c>
      <c r="J1118" s="8">
        <f t="shared" si="109"/>
        <v>1</v>
      </c>
      <c r="K1118" s="6">
        <f t="shared" si="107"/>
        <v>0.64099999999999824</v>
      </c>
      <c r="L1118" s="6">
        <f t="shared" si="108"/>
        <v>0.46000000000000085</v>
      </c>
      <c r="M1118" s="8">
        <f t="shared" si="106"/>
        <v>1</v>
      </c>
    </row>
    <row r="1119" spans="1:13" x14ac:dyDescent="0.3">
      <c r="A1119" s="1">
        <v>43234</v>
      </c>
      <c r="B1119">
        <v>2</v>
      </c>
      <c r="C1119" t="s">
        <v>8</v>
      </c>
      <c r="D1119">
        <v>34.3506</v>
      </c>
      <c r="E1119" s="11">
        <v>35.86</v>
      </c>
      <c r="F1119" s="32">
        <v>36.143900000000002</v>
      </c>
      <c r="G1119" s="31">
        <v>35.944800000000001</v>
      </c>
      <c r="H1119" s="6">
        <f t="shared" si="104"/>
        <v>0.64390000000000214</v>
      </c>
      <c r="I1119" s="7">
        <f t="shared" si="105"/>
        <v>0.35999999999999943</v>
      </c>
      <c r="J1119" s="8">
        <f t="shared" si="109"/>
        <v>1</v>
      </c>
      <c r="K1119" s="6">
        <f t="shared" si="107"/>
        <v>0.44480000000000075</v>
      </c>
      <c r="L1119" s="6">
        <f t="shared" si="108"/>
        <v>0.35999999999999943</v>
      </c>
      <c r="M1119" s="8">
        <f t="shared" si="106"/>
        <v>1</v>
      </c>
    </row>
    <row r="1120" spans="1:13" x14ac:dyDescent="0.3">
      <c r="A1120" s="1">
        <v>43235</v>
      </c>
      <c r="B1120">
        <v>2</v>
      </c>
      <c r="C1120" t="s">
        <v>8</v>
      </c>
      <c r="D1120">
        <v>34.1877</v>
      </c>
      <c r="E1120" s="11">
        <v>35.69</v>
      </c>
      <c r="F1120" s="32">
        <v>36.002099999999999</v>
      </c>
      <c r="G1120" s="31">
        <v>36.143900000000002</v>
      </c>
      <c r="H1120" s="6">
        <f t="shared" si="104"/>
        <v>0.14209999999999923</v>
      </c>
      <c r="I1120" s="7">
        <f t="shared" si="105"/>
        <v>-0.17000000000000171</v>
      </c>
      <c r="J1120" s="8">
        <f t="shared" si="109"/>
        <v>0</v>
      </c>
      <c r="K1120" s="6">
        <f t="shared" si="107"/>
        <v>0.28390000000000271</v>
      </c>
      <c r="L1120" s="6">
        <f t="shared" si="108"/>
        <v>-0.17000000000000171</v>
      </c>
      <c r="M1120" s="8">
        <f t="shared" si="106"/>
        <v>0</v>
      </c>
    </row>
    <row r="1121" spans="1:13" x14ac:dyDescent="0.3">
      <c r="A1121" s="1">
        <v>43236</v>
      </c>
      <c r="B1121">
        <v>2</v>
      </c>
      <c r="C1121" t="s">
        <v>8</v>
      </c>
      <c r="D1121">
        <v>34.178199999999997</v>
      </c>
      <c r="E1121" s="11">
        <v>35.68</v>
      </c>
      <c r="F1121" s="32">
        <v>36.006599999999999</v>
      </c>
      <c r="G1121" s="31">
        <v>36.002099999999999</v>
      </c>
      <c r="H1121" s="6">
        <f t="shared" si="104"/>
        <v>0.3166000000000011</v>
      </c>
      <c r="I1121" s="7">
        <f t="shared" si="105"/>
        <v>-9.9999999999980105E-3</v>
      </c>
      <c r="J1121" s="8">
        <f t="shared" si="109"/>
        <v>0</v>
      </c>
      <c r="K1121" s="6">
        <f t="shared" si="107"/>
        <v>0.31210000000000093</v>
      </c>
      <c r="L1121" s="6">
        <f t="shared" si="108"/>
        <v>-9.9999999999980105E-3</v>
      </c>
      <c r="M1121" s="8">
        <f t="shared" si="106"/>
        <v>0</v>
      </c>
    </row>
    <row r="1122" spans="1:13" x14ac:dyDescent="0.3">
      <c r="A1122" s="1">
        <v>43237</v>
      </c>
      <c r="B1122">
        <v>2</v>
      </c>
      <c r="C1122" t="s">
        <v>8</v>
      </c>
      <c r="D1122">
        <v>34.206899999999997</v>
      </c>
      <c r="E1122" s="11">
        <v>35.71</v>
      </c>
      <c r="F1122" s="32">
        <v>36.024000000000001</v>
      </c>
      <c r="G1122" s="31">
        <v>35.244999999999997</v>
      </c>
      <c r="H1122" s="6">
        <f t="shared" si="104"/>
        <v>0.34400000000000119</v>
      </c>
      <c r="I1122" s="7">
        <f t="shared" si="105"/>
        <v>3.0000000000001137E-2</v>
      </c>
      <c r="J1122" s="8">
        <f t="shared" si="109"/>
        <v>1</v>
      </c>
      <c r="K1122" s="6">
        <f t="shared" si="107"/>
        <v>-0.43500000000000227</v>
      </c>
      <c r="L1122" s="6">
        <f t="shared" si="108"/>
        <v>3.0000000000001137E-2</v>
      </c>
      <c r="M1122" s="8">
        <f t="shared" si="106"/>
        <v>0</v>
      </c>
    </row>
    <row r="1123" spans="1:13" x14ac:dyDescent="0.3">
      <c r="A1123" s="1">
        <v>43238</v>
      </c>
      <c r="B1123">
        <v>2</v>
      </c>
      <c r="C1123" t="s">
        <v>8</v>
      </c>
      <c r="D1123">
        <v>34.139800000000001</v>
      </c>
      <c r="E1123" s="11">
        <v>35.64</v>
      </c>
      <c r="F1123" s="32">
        <v>35.926499999999997</v>
      </c>
      <c r="G1123" s="31">
        <v>36.024000000000001</v>
      </c>
      <c r="H1123" s="6">
        <f t="shared" si="104"/>
        <v>0.21649999999999636</v>
      </c>
      <c r="I1123" s="7">
        <f t="shared" si="105"/>
        <v>-7.0000000000000284E-2</v>
      </c>
      <c r="J1123" s="8">
        <f t="shared" si="109"/>
        <v>0</v>
      </c>
      <c r="K1123" s="6">
        <f t="shared" si="107"/>
        <v>0.31400000000000006</v>
      </c>
      <c r="L1123" s="6">
        <f t="shared" si="108"/>
        <v>-7.0000000000000284E-2</v>
      </c>
      <c r="M1123" s="8">
        <f t="shared" si="106"/>
        <v>0</v>
      </c>
    </row>
    <row r="1124" spans="1:13" x14ac:dyDescent="0.3">
      <c r="A1124" s="1">
        <v>43241</v>
      </c>
      <c r="B1124">
        <v>2</v>
      </c>
      <c r="C1124" t="s">
        <v>8</v>
      </c>
      <c r="D1124">
        <v>34.293100000000003</v>
      </c>
      <c r="E1124" s="11">
        <v>35.799999999999997</v>
      </c>
      <c r="F1124" s="32">
        <v>35.5364</v>
      </c>
      <c r="G1124" s="31">
        <v>35.42</v>
      </c>
      <c r="H1124" s="6">
        <f t="shared" si="104"/>
        <v>-0.10360000000000014</v>
      </c>
      <c r="I1124" s="7">
        <f t="shared" si="105"/>
        <v>0.15999999999999659</v>
      </c>
      <c r="J1124" s="8">
        <f t="shared" si="109"/>
        <v>0</v>
      </c>
      <c r="K1124" s="6">
        <f t="shared" si="107"/>
        <v>-0.21999999999999886</v>
      </c>
      <c r="L1124" s="6">
        <f t="shared" si="108"/>
        <v>0.15999999999999659</v>
      </c>
      <c r="M1124" s="8">
        <f t="shared" si="106"/>
        <v>0</v>
      </c>
    </row>
    <row r="1125" spans="1:13" x14ac:dyDescent="0.3">
      <c r="A1125" s="1">
        <v>43242</v>
      </c>
      <c r="B1125">
        <v>2</v>
      </c>
      <c r="C1125" t="s">
        <v>8</v>
      </c>
      <c r="D1125">
        <v>34.216500000000003</v>
      </c>
      <c r="E1125" s="11">
        <v>35.72</v>
      </c>
      <c r="F1125" s="32">
        <v>35.939799999999998</v>
      </c>
      <c r="G1125" s="31">
        <v>35.506999999999998</v>
      </c>
      <c r="H1125" s="6">
        <f t="shared" si="104"/>
        <v>0.13980000000000103</v>
      </c>
      <c r="I1125" s="7">
        <f t="shared" si="105"/>
        <v>-7.9999999999998295E-2</v>
      </c>
      <c r="J1125" s="8">
        <f t="shared" si="109"/>
        <v>0</v>
      </c>
      <c r="K1125" s="6">
        <f t="shared" si="107"/>
        <v>-0.29299999999999926</v>
      </c>
      <c r="L1125" s="6">
        <f t="shared" si="108"/>
        <v>-7.9999999999998295E-2</v>
      </c>
      <c r="M1125" s="8">
        <f t="shared" si="106"/>
        <v>1</v>
      </c>
    </row>
    <row r="1126" spans="1:13" x14ac:dyDescent="0.3">
      <c r="A1126" s="1">
        <v>43243</v>
      </c>
      <c r="B1126">
        <v>2</v>
      </c>
      <c r="C1126" t="s">
        <v>8</v>
      </c>
      <c r="D1126">
        <v>34.4559</v>
      </c>
      <c r="E1126" s="11">
        <v>35.97</v>
      </c>
      <c r="F1126" s="32">
        <v>36.175600000000003</v>
      </c>
      <c r="G1126" s="31">
        <v>35.939799999999998</v>
      </c>
      <c r="H1126" s="6">
        <f t="shared" si="104"/>
        <v>0.455600000000004</v>
      </c>
      <c r="I1126" s="7">
        <f t="shared" si="105"/>
        <v>0.25</v>
      </c>
      <c r="J1126" s="8">
        <f t="shared" si="109"/>
        <v>1</v>
      </c>
      <c r="K1126" s="6">
        <f t="shared" si="107"/>
        <v>0.21979999999999933</v>
      </c>
      <c r="L1126" s="6">
        <f t="shared" si="108"/>
        <v>0.25</v>
      </c>
      <c r="M1126" s="8">
        <f t="shared" si="106"/>
        <v>1</v>
      </c>
    </row>
    <row r="1127" spans="1:13" x14ac:dyDescent="0.3">
      <c r="A1127" s="1">
        <v>43244</v>
      </c>
      <c r="B1127">
        <v>2</v>
      </c>
      <c r="C1127" t="s">
        <v>8</v>
      </c>
      <c r="D1127">
        <v>34.379300000000001</v>
      </c>
      <c r="E1127" s="11">
        <v>35.89</v>
      </c>
      <c r="F1127" s="32">
        <v>36.001300000000001</v>
      </c>
      <c r="G1127" s="31">
        <v>36.175600000000003</v>
      </c>
      <c r="H1127" s="6">
        <f t="shared" si="104"/>
        <v>3.130000000000166E-2</v>
      </c>
      <c r="I1127" s="7">
        <f t="shared" si="105"/>
        <v>-7.9999999999998295E-2</v>
      </c>
      <c r="J1127" s="8">
        <f t="shared" si="109"/>
        <v>0</v>
      </c>
      <c r="K1127" s="6">
        <f t="shared" si="107"/>
        <v>0.205600000000004</v>
      </c>
      <c r="L1127" s="6">
        <f t="shared" si="108"/>
        <v>-7.9999999999998295E-2</v>
      </c>
      <c r="M1127" s="8">
        <f t="shared" si="106"/>
        <v>0</v>
      </c>
    </row>
    <row r="1128" spans="1:13" x14ac:dyDescent="0.3">
      <c r="A1128" s="1">
        <v>43245</v>
      </c>
      <c r="B1128">
        <v>2</v>
      </c>
      <c r="C1128" t="s">
        <v>8</v>
      </c>
      <c r="D1128">
        <v>34.178199999999997</v>
      </c>
      <c r="E1128" s="11">
        <v>35.68</v>
      </c>
      <c r="F1128" s="32">
        <v>35.769500000000001</v>
      </c>
      <c r="G1128" s="31">
        <v>36.001300000000001</v>
      </c>
      <c r="H1128" s="6">
        <f t="shared" si="104"/>
        <v>-0.12049999999999983</v>
      </c>
      <c r="I1128" s="7">
        <f t="shared" si="105"/>
        <v>-0.21000000000000085</v>
      </c>
      <c r="J1128" s="8">
        <f t="shared" si="109"/>
        <v>1</v>
      </c>
      <c r="K1128" s="6">
        <f t="shared" si="107"/>
        <v>0.11129999999999995</v>
      </c>
      <c r="L1128" s="6">
        <f t="shared" si="108"/>
        <v>-0.21000000000000085</v>
      </c>
      <c r="M1128" s="8">
        <f t="shared" si="106"/>
        <v>0</v>
      </c>
    </row>
    <row r="1129" spans="1:13" x14ac:dyDescent="0.3">
      <c r="A1129" s="1">
        <v>43249</v>
      </c>
      <c r="B1129">
        <v>2</v>
      </c>
      <c r="C1129" t="s">
        <v>8</v>
      </c>
      <c r="D1129">
        <v>34.197299999999998</v>
      </c>
      <c r="E1129" s="11">
        <v>35.700000000000003</v>
      </c>
      <c r="F1129" s="32">
        <v>35.613700000000001</v>
      </c>
      <c r="G1129" s="31">
        <v>35.764000000000003</v>
      </c>
      <c r="H1129" s="6">
        <f t="shared" si="104"/>
        <v>-6.6299999999998249E-2</v>
      </c>
      <c r="I1129" s="7">
        <f t="shared" si="105"/>
        <v>2.0000000000003126E-2</v>
      </c>
      <c r="J1129" s="8">
        <f t="shared" si="109"/>
        <v>0</v>
      </c>
      <c r="K1129" s="6">
        <f t="shared" si="107"/>
        <v>8.4000000000003183E-2</v>
      </c>
      <c r="L1129" s="6">
        <f t="shared" si="108"/>
        <v>2.0000000000003126E-2</v>
      </c>
      <c r="M1129" s="8">
        <f t="shared" si="106"/>
        <v>1</v>
      </c>
    </row>
    <row r="1130" spans="1:13" x14ac:dyDescent="0.3">
      <c r="A1130" s="1">
        <v>43250</v>
      </c>
      <c r="B1130">
        <v>2</v>
      </c>
      <c r="C1130" t="s">
        <v>8</v>
      </c>
      <c r="D1130">
        <v>34.532600000000002</v>
      </c>
      <c r="E1130" s="11">
        <v>36.049999999999997</v>
      </c>
      <c r="F1130" s="32">
        <v>36.163899999999998</v>
      </c>
      <c r="G1130" s="31">
        <v>35.786299999999997</v>
      </c>
      <c r="H1130" s="6">
        <f t="shared" si="104"/>
        <v>0.46389999999999532</v>
      </c>
      <c r="I1130" s="7">
        <f t="shared" si="105"/>
        <v>0.34999999999999432</v>
      </c>
      <c r="J1130" s="8">
        <f t="shared" si="109"/>
        <v>1</v>
      </c>
      <c r="K1130" s="6">
        <f t="shared" si="107"/>
        <v>8.629999999999427E-2</v>
      </c>
      <c r="L1130" s="6">
        <f t="shared" si="108"/>
        <v>0.34999999999999432</v>
      </c>
      <c r="M1130" s="8">
        <f t="shared" si="106"/>
        <v>1</v>
      </c>
    </row>
    <row r="1131" spans="1:13" x14ac:dyDescent="0.3">
      <c r="A1131" s="1">
        <v>43251</v>
      </c>
      <c r="B1131">
        <v>2</v>
      </c>
      <c r="C1131" t="s">
        <v>8</v>
      </c>
      <c r="D1131">
        <v>34.4176</v>
      </c>
      <c r="E1131" s="11">
        <v>35.93</v>
      </c>
      <c r="F1131" s="32">
        <v>35.814799999999998</v>
      </c>
      <c r="G1131" s="31">
        <v>36.163899999999998</v>
      </c>
      <c r="H1131" s="6">
        <f t="shared" si="104"/>
        <v>-0.23519999999999897</v>
      </c>
      <c r="I1131" s="7">
        <f t="shared" si="105"/>
        <v>-0.11999999999999744</v>
      </c>
      <c r="J1131" s="8">
        <f t="shared" si="109"/>
        <v>1</v>
      </c>
      <c r="K1131" s="6">
        <f t="shared" si="107"/>
        <v>0.113900000000001</v>
      </c>
      <c r="L1131" s="6">
        <f t="shared" si="108"/>
        <v>-0.11999999999999744</v>
      </c>
      <c r="M1131" s="8">
        <f t="shared" si="106"/>
        <v>0</v>
      </c>
    </row>
    <row r="1132" spans="1:13" x14ac:dyDescent="0.3">
      <c r="A1132" s="1">
        <v>43252</v>
      </c>
      <c r="B1132">
        <v>2</v>
      </c>
      <c r="C1132" t="s">
        <v>8</v>
      </c>
      <c r="D1132">
        <v>34.724200000000003</v>
      </c>
      <c r="E1132" s="11">
        <v>36.25</v>
      </c>
      <c r="F1132" s="32">
        <v>36.407299999999999</v>
      </c>
      <c r="G1132" s="31">
        <v>35.808999999999997</v>
      </c>
      <c r="H1132" s="6">
        <f t="shared" ref="H1132:H1195" si="110">F1132-E1131</f>
        <v>0.47729999999999961</v>
      </c>
      <c r="I1132" s="7">
        <f t="shared" ref="I1132:I1195" si="111">E1132-E1131</f>
        <v>0.32000000000000028</v>
      </c>
      <c r="J1132" s="8">
        <f t="shared" si="109"/>
        <v>1</v>
      </c>
      <c r="K1132" s="6">
        <f t="shared" si="107"/>
        <v>-0.12100000000000222</v>
      </c>
      <c r="L1132" s="6">
        <f t="shared" si="108"/>
        <v>0.32000000000000028</v>
      </c>
      <c r="M1132" s="8">
        <f t="shared" ref="M1132:M1195" si="112">IF(OR((AND(K1132&lt;0,L1132&gt;0)),(AND(K1132&gt;0,L1132&lt;0))),0,1)</f>
        <v>0</v>
      </c>
    </row>
    <row r="1133" spans="1:13" x14ac:dyDescent="0.3">
      <c r="A1133" s="1">
        <v>43255</v>
      </c>
      <c r="B1133">
        <v>2</v>
      </c>
      <c r="C1133" t="s">
        <v>8</v>
      </c>
      <c r="D1133">
        <v>34.915700000000001</v>
      </c>
      <c r="E1133" s="11">
        <v>36.450000000000003</v>
      </c>
      <c r="F1133" s="32">
        <v>36.6541</v>
      </c>
      <c r="G1133" s="31">
        <v>36.407299999999999</v>
      </c>
      <c r="H1133" s="6">
        <f t="shared" si="110"/>
        <v>0.40409999999999968</v>
      </c>
      <c r="I1133" s="7">
        <f t="shared" si="111"/>
        <v>0.20000000000000284</v>
      </c>
      <c r="J1133" s="8">
        <f t="shared" si="109"/>
        <v>1</v>
      </c>
      <c r="K1133" s="6">
        <f t="shared" ref="K1133:K1196" si="113">G1133-E1132</f>
        <v>0.15729999999999933</v>
      </c>
      <c r="L1133" s="6">
        <f t="shared" ref="L1133:L1196" si="114">E1133-E1132</f>
        <v>0.20000000000000284</v>
      </c>
      <c r="M1133" s="8">
        <f t="shared" si="112"/>
        <v>1</v>
      </c>
    </row>
    <row r="1134" spans="1:13" x14ac:dyDescent="0.3">
      <c r="A1134" s="1">
        <v>43256</v>
      </c>
      <c r="B1134">
        <v>2</v>
      </c>
      <c r="C1134" t="s">
        <v>8</v>
      </c>
      <c r="D1134">
        <v>34.906199999999998</v>
      </c>
      <c r="E1134" s="11">
        <v>36.44</v>
      </c>
      <c r="F1134" s="32">
        <v>36.674999999999997</v>
      </c>
      <c r="G1134" s="31">
        <v>36.6541</v>
      </c>
      <c r="H1134" s="6">
        <f t="shared" si="110"/>
        <v>0.22499999999999432</v>
      </c>
      <c r="I1134" s="7">
        <f t="shared" si="111"/>
        <v>-1.0000000000005116E-2</v>
      </c>
      <c r="J1134" s="8">
        <f t="shared" si="109"/>
        <v>0</v>
      </c>
      <c r="K1134" s="6">
        <f t="shared" si="113"/>
        <v>0.20409999999999684</v>
      </c>
      <c r="L1134" s="6">
        <f t="shared" si="114"/>
        <v>-1.0000000000005116E-2</v>
      </c>
      <c r="M1134" s="8">
        <f t="shared" si="112"/>
        <v>0</v>
      </c>
    </row>
    <row r="1135" spans="1:13" x14ac:dyDescent="0.3">
      <c r="A1135" s="1">
        <v>43257</v>
      </c>
      <c r="B1135">
        <v>2</v>
      </c>
      <c r="C1135" t="s">
        <v>8</v>
      </c>
      <c r="D1135">
        <v>34.848700000000001</v>
      </c>
      <c r="E1135" s="11">
        <v>36.380000000000003</v>
      </c>
      <c r="F1135" s="32">
        <v>36.616900000000001</v>
      </c>
      <c r="G1135" s="31">
        <v>36.674999999999997</v>
      </c>
      <c r="H1135" s="6">
        <f t="shared" si="110"/>
        <v>0.17690000000000339</v>
      </c>
      <c r="I1135" s="7">
        <f t="shared" si="111"/>
        <v>-5.9999999999995168E-2</v>
      </c>
      <c r="J1135" s="8">
        <f t="shared" si="109"/>
        <v>0</v>
      </c>
      <c r="K1135" s="6">
        <f t="shared" si="113"/>
        <v>0.23499999999999943</v>
      </c>
      <c r="L1135" s="6">
        <f t="shared" si="114"/>
        <v>-5.9999999999995168E-2</v>
      </c>
      <c r="M1135" s="8">
        <f t="shared" si="112"/>
        <v>0</v>
      </c>
    </row>
    <row r="1136" spans="1:13" x14ac:dyDescent="0.3">
      <c r="A1136" s="1">
        <v>43258</v>
      </c>
      <c r="B1136">
        <v>2</v>
      </c>
      <c r="C1136" t="s">
        <v>8</v>
      </c>
      <c r="D1136">
        <v>34.954099999999997</v>
      </c>
      <c r="E1136" s="11">
        <v>36.49</v>
      </c>
      <c r="F1136" s="32">
        <v>36.747100000000003</v>
      </c>
      <c r="G1136" s="31">
        <v>36.073999999999998</v>
      </c>
      <c r="H1136" s="6">
        <f t="shared" si="110"/>
        <v>0.36710000000000065</v>
      </c>
      <c r="I1136" s="7">
        <f t="shared" si="111"/>
        <v>0.10999999999999943</v>
      </c>
      <c r="J1136" s="8">
        <f t="shared" si="109"/>
        <v>1</v>
      </c>
      <c r="K1136" s="6">
        <f t="shared" si="113"/>
        <v>-0.30600000000000449</v>
      </c>
      <c r="L1136" s="6">
        <f t="shared" si="114"/>
        <v>0.10999999999999943</v>
      </c>
      <c r="M1136" s="8">
        <f t="shared" si="112"/>
        <v>0</v>
      </c>
    </row>
    <row r="1137" spans="1:13" x14ac:dyDescent="0.3">
      <c r="A1137" s="1">
        <v>43259</v>
      </c>
      <c r="B1137">
        <v>2</v>
      </c>
      <c r="C1137" t="s">
        <v>8</v>
      </c>
      <c r="D1137">
        <v>35.1265</v>
      </c>
      <c r="E1137" s="11">
        <v>36.67</v>
      </c>
      <c r="F1137" s="32">
        <v>36.951599999999999</v>
      </c>
      <c r="G1137" s="31">
        <v>36.747100000000003</v>
      </c>
      <c r="H1137" s="6">
        <f t="shared" si="110"/>
        <v>0.46159999999999712</v>
      </c>
      <c r="I1137" s="7">
        <f t="shared" si="111"/>
        <v>0.17999999999999972</v>
      </c>
      <c r="J1137" s="8">
        <f t="shared" si="109"/>
        <v>1</v>
      </c>
      <c r="K1137" s="6">
        <f t="shared" si="113"/>
        <v>0.25710000000000122</v>
      </c>
      <c r="L1137" s="6">
        <f t="shared" si="114"/>
        <v>0.17999999999999972</v>
      </c>
      <c r="M1137" s="8">
        <f t="shared" si="112"/>
        <v>1</v>
      </c>
    </row>
    <row r="1138" spans="1:13" x14ac:dyDescent="0.3">
      <c r="A1138" s="1">
        <v>43262</v>
      </c>
      <c r="B1138">
        <v>2</v>
      </c>
      <c r="C1138" t="s">
        <v>8</v>
      </c>
      <c r="D1138">
        <v>34.772100000000002</v>
      </c>
      <c r="E1138" s="11">
        <v>36.299999999999997</v>
      </c>
      <c r="F1138" s="32">
        <v>36.061399999999999</v>
      </c>
      <c r="G1138" s="31">
        <v>36.951599999999999</v>
      </c>
      <c r="H1138" s="6">
        <f t="shared" si="110"/>
        <v>-0.60860000000000269</v>
      </c>
      <c r="I1138" s="7">
        <f t="shared" si="111"/>
        <v>-0.37000000000000455</v>
      </c>
      <c r="J1138" s="8">
        <f t="shared" si="109"/>
        <v>1</v>
      </c>
      <c r="K1138" s="6">
        <f t="shared" si="113"/>
        <v>0.28159999999999741</v>
      </c>
      <c r="L1138" s="6">
        <f t="shared" si="114"/>
        <v>-0.37000000000000455</v>
      </c>
      <c r="M1138" s="8">
        <f t="shared" si="112"/>
        <v>0</v>
      </c>
    </row>
    <row r="1139" spans="1:13" x14ac:dyDescent="0.3">
      <c r="A1139" s="1">
        <v>43263</v>
      </c>
      <c r="B1139">
        <v>2</v>
      </c>
      <c r="C1139" t="s">
        <v>8</v>
      </c>
      <c r="D1139">
        <v>34.772100000000002</v>
      </c>
      <c r="E1139" s="11">
        <v>36.299999999999997</v>
      </c>
      <c r="F1139" s="32">
        <v>36.124699999999997</v>
      </c>
      <c r="G1139" s="31">
        <v>36.538600000000002</v>
      </c>
      <c r="H1139" s="6">
        <f t="shared" si="110"/>
        <v>-0.17530000000000001</v>
      </c>
      <c r="I1139" s="7">
        <f t="shared" si="111"/>
        <v>0</v>
      </c>
      <c r="J1139" s="8">
        <f t="shared" si="109"/>
        <v>1</v>
      </c>
      <c r="K1139" s="6">
        <f t="shared" si="113"/>
        <v>0.23860000000000525</v>
      </c>
      <c r="L1139" s="6">
        <f t="shared" si="114"/>
        <v>0</v>
      </c>
      <c r="M1139" s="8">
        <f t="shared" si="112"/>
        <v>1</v>
      </c>
    </row>
    <row r="1140" spans="1:13" x14ac:dyDescent="0.3">
      <c r="A1140" s="1">
        <v>43264</v>
      </c>
      <c r="B1140">
        <v>2</v>
      </c>
      <c r="C1140" t="s">
        <v>8</v>
      </c>
      <c r="D1140">
        <v>34.695399999999999</v>
      </c>
      <c r="E1140" s="11">
        <v>36.22</v>
      </c>
      <c r="F1140" s="32">
        <v>36.059600000000003</v>
      </c>
      <c r="G1140" s="31">
        <v>36.475299999999997</v>
      </c>
      <c r="H1140" s="6">
        <f t="shared" si="110"/>
        <v>-0.24039999999999395</v>
      </c>
      <c r="I1140" s="7">
        <f t="shared" si="111"/>
        <v>-7.9999999999998295E-2</v>
      </c>
      <c r="J1140" s="8">
        <f t="shared" si="109"/>
        <v>1</v>
      </c>
      <c r="K1140" s="6">
        <f t="shared" si="113"/>
        <v>0.17530000000000001</v>
      </c>
      <c r="L1140" s="6">
        <f t="shared" si="114"/>
        <v>-7.9999999999998295E-2</v>
      </c>
      <c r="M1140" s="8">
        <f t="shared" si="112"/>
        <v>0</v>
      </c>
    </row>
    <row r="1141" spans="1:13" x14ac:dyDescent="0.3">
      <c r="A1141" s="1">
        <v>43265</v>
      </c>
      <c r="B1141">
        <v>2</v>
      </c>
      <c r="C1141" t="s">
        <v>8</v>
      </c>
      <c r="D1141">
        <v>34.637999999999998</v>
      </c>
      <c r="E1141" s="11">
        <v>36.159999999999997</v>
      </c>
      <c r="F1141" s="32">
        <v>36.0366</v>
      </c>
      <c r="G1141" s="31">
        <v>36.380400000000002</v>
      </c>
      <c r="H1141" s="6">
        <f t="shared" si="110"/>
        <v>-0.1833999999999989</v>
      </c>
      <c r="I1141" s="7">
        <f t="shared" si="111"/>
        <v>-6.0000000000002274E-2</v>
      </c>
      <c r="J1141" s="8">
        <f t="shared" si="109"/>
        <v>1</v>
      </c>
      <c r="K1141" s="6">
        <f t="shared" si="113"/>
        <v>0.16040000000000276</v>
      </c>
      <c r="L1141" s="6">
        <f t="shared" si="114"/>
        <v>-6.0000000000002274E-2</v>
      </c>
      <c r="M1141" s="8">
        <f t="shared" si="112"/>
        <v>0</v>
      </c>
    </row>
    <row r="1142" spans="1:13" x14ac:dyDescent="0.3">
      <c r="A1142" s="1">
        <v>43266</v>
      </c>
      <c r="B1142">
        <v>2</v>
      </c>
      <c r="C1142" t="s">
        <v>8</v>
      </c>
      <c r="D1142">
        <v>34.829500000000003</v>
      </c>
      <c r="E1142" s="11">
        <v>36.36</v>
      </c>
      <c r="F1142" s="32">
        <v>36.241100000000003</v>
      </c>
      <c r="G1142" s="31">
        <v>36.2834</v>
      </c>
      <c r="H1142" s="6">
        <f t="shared" si="110"/>
        <v>8.1100000000006389E-2</v>
      </c>
      <c r="I1142" s="7">
        <f t="shared" si="111"/>
        <v>0.20000000000000284</v>
      </c>
      <c r="J1142" s="8">
        <f t="shared" si="109"/>
        <v>1</v>
      </c>
      <c r="K1142" s="6">
        <f t="shared" si="113"/>
        <v>0.12340000000000373</v>
      </c>
      <c r="L1142" s="6">
        <f t="shared" si="114"/>
        <v>0.20000000000000284</v>
      </c>
      <c r="M1142" s="8">
        <f t="shared" si="112"/>
        <v>1</v>
      </c>
    </row>
    <row r="1143" spans="1:13" x14ac:dyDescent="0.3">
      <c r="A1143" s="1">
        <v>43269</v>
      </c>
      <c r="B1143">
        <v>2</v>
      </c>
      <c r="C1143" t="s">
        <v>8</v>
      </c>
      <c r="D1143">
        <v>34.637999999999998</v>
      </c>
      <c r="E1143" s="11">
        <v>36.159999999999997</v>
      </c>
      <c r="F1143" s="32">
        <v>36.031199999999998</v>
      </c>
      <c r="G1143" s="31">
        <v>36.377000000000002</v>
      </c>
      <c r="H1143" s="6">
        <f t="shared" si="110"/>
        <v>-0.32880000000000109</v>
      </c>
      <c r="I1143" s="7">
        <f t="shared" si="111"/>
        <v>-0.20000000000000284</v>
      </c>
      <c r="J1143" s="8">
        <f t="shared" si="109"/>
        <v>1</v>
      </c>
      <c r="K1143" s="6">
        <f t="shared" si="113"/>
        <v>1.7000000000003013E-2</v>
      </c>
      <c r="L1143" s="6">
        <f t="shared" si="114"/>
        <v>-0.20000000000000284</v>
      </c>
      <c r="M1143" s="8">
        <f t="shared" si="112"/>
        <v>0</v>
      </c>
    </row>
    <row r="1144" spans="1:13" x14ac:dyDescent="0.3">
      <c r="A1144" s="1">
        <v>43270</v>
      </c>
      <c r="B1144">
        <v>2</v>
      </c>
      <c r="C1144" t="s">
        <v>8</v>
      </c>
      <c r="D1144">
        <v>34.695399999999999</v>
      </c>
      <c r="E1144" s="11">
        <v>36.22</v>
      </c>
      <c r="F1144" s="32">
        <v>36.090299999999999</v>
      </c>
      <c r="G1144" s="31">
        <v>36.288800000000002</v>
      </c>
      <c r="H1144" s="6">
        <f t="shared" si="110"/>
        <v>-6.9699999999997431E-2</v>
      </c>
      <c r="I1144" s="7">
        <f t="shared" si="111"/>
        <v>6.0000000000002274E-2</v>
      </c>
      <c r="J1144" s="8">
        <f t="shared" si="109"/>
        <v>0</v>
      </c>
      <c r="K1144" s="6">
        <f t="shared" si="113"/>
        <v>0.12880000000000535</v>
      </c>
      <c r="L1144" s="6">
        <f t="shared" si="114"/>
        <v>6.0000000000002274E-2</v>
      </c>
      <c r="M1144" s="8">
        <f t="shared" si="112"/>
        <v>1</v>
      </c>
    </row>
    <row r="1145" spans="1:13" x14ac:dyDescent="0.3">
      <c r="A1145" s="1">
        <v>43271</v>
      </c>
      <c r="B1145">
        <v>2</v>
      </c>
      <c r="C1145" t="s">
        <v>8</v>
      </c>
      <c r="D1145">
        <v>34.9253</v>
      </c>
      <c r="E1145" s="11">
        <v>36.46</v>
      </c>
      <c r="F1145" s="32">
        <v>36.593800000000002</v>
      </c>
      <c r="G1145" s="31">
        <v>36.349699999999999</v>
      </c>
      <c r="H1145" s="6">
        <f t="shared" si="110"/>
        <v>0.3738000000000028</v>
      </c>
      <c r="I1145" s="7">
        <f t="shared" si="111"/>
        <v>0.24000000000000199</v>
      </c>
      <c r="J1145" s="8">
        <f t="shared" si="109"/>
        <v>1</v>
      </c>
      <c r="K1145" s="6">
        <f t="shared" si="113"/>
        <v>0.1296999999999997</v>
      </c>
      <c r="L1145" s="6">
        <f t="shared" si="114"/>
        <v>0.24000000000000199</v>
      </c>
      <c r="M1145" s="8">
        <f t="shared" si="112"/>
        <v>1</v>
      </c>
    </row>
    <row r="1146" spans="1:13" x14ac:dyDescent="0.3">
      <c r="A1146" s="1">
        <v>43272</v>
      </c>
      <c r="B1146">
        <v>2</v>
      </c>
      <c r="C1146" t="s">
        <v>8</v>
      </c>
      <c r="D1146">
        <v>34.772100000000002</v>
      </c>
      <c r="E1146" s="11">
        <v>36.299999999999997</v>
      </c>
      <c r="F1146" s="32">
        <v>36.426200000000001</v>
      </c>
      <c r="G1146" s="31">
        <v>36.593800000000002</v>
      </c>
      <c r="H1146" s="6">
        <f t="shared" si="110"/>
        <v>-3.3799999999999386E-2</v>
      </c>
      <c r="I1146" s="7">
        <f t="shared" si="111"/>
        <v>-0.16000000000000369</v>
      </c>
      <c r="J1146" s="8">
        <f t="shared" si="109"/>
        <v>1</v>
      </c>
      <c r="K1146" s="6">
        <f t="shared" si="113"/>
        <v>0.13380000000000081</v>
      </c>
      <c r="L1146" s="6">
        <f t="shared" si="114"/>
        <v>-0.16000000000000369</v>
      </c>
      <c r="M1146" s="8">
        <f t="shared" si="112"/>
        <v>0</v>
      </c>
    </row>
    <row r="1147" spans="1:13" x14ac:dyDescent="0.3">
      <c r="A1147" s="1">
        <v>43273</v>
      </c>
      <c r="B1147">
        <v>2</v>
      </c>
      <c r="C1147" t="s">
        <v>8</v>
      </c>
      <c r="D1147">
        <v>34.973199999999999</v>
      </c>
      <c r="E1147" s="11">
        <v>36.51</v>
      </c>
      <c r="F1147" s="32">
        <v>36.606099999999998</v>
      </c>
      <c r="G1147" s="31">
        <v>36.426200000000001</v>
      </c>
      <c r="H1147" s="6">
        <f t="shared" si="110"/>
        <v>0.3061000000000007</v>
      </c>
      <c r="I1147" s="7">
        <f t="shared" si="111"/>
        <v>0.21000000000000085</v>
      </c>
      <c r="J1147" s="8">
        <f t="shared" si="109"/>
        <v>1</v>
      </c>
      <c r="K1147" s="6">
        <f t="shared" si="113"/>
        <v>0.12620000000000431</v>
      </c>
      <c r="L1147" s="6">
        <f t="shared" si="114"/>
        <v>0.21000000000000085</v>
      </c>
      <c r="M1147" s="8">
        <f t="shared" si="112"/>
        <v>1</v>
      </c>
    </row>
    <row r="1148" spans="1:13" x14ac:dyDescent="0.3">
      <c r="A1148" s="1">
        <v>43276</v>
      </c>
      <c r="B1148">
        <v>2</v>
      </c>
      <c r="C1148" t="s">
        <v>8</v>
      </c>
      <c r="D1148">
        <v>34.848700000000001</v>
      </c>
      <c r="E1148" s="11">
        <v>36.380000000000003</v>
      </c>
      <c r="F1148" s="32">
        <v>36.478400000000001</v>
      </c>
      <c r="G1148" s="31">
        <v>36.606099999999998</v>
      </c>
      <c r="H1148" s="6">
        <f t="shared" si="110"/>
        <v>-3.1599999999997408E-2</v>
      </c>
      <c r="I1148" s="7">
        <f t="shared" si="111"/>
        <v>-0.12999999999999545</v>
      </c>
      <c r="J1148" s="8">
        <f t="shared" ref="J1148:J1211" si="115">IF(OR((AND(H1148&lt;0,I1148&gt;0)),(AND(H1148&gt;0,I1148&lt;0))),0,1)</f>
        <v>1</v>
      </c>
      <c r="K1148" s="6">
        <f t="shared" si="113"/>
        <v>9.6099999999999852E-2</v>
      </c>
      <c r="L1148" s="6">
        <f t="shared" si="114"/>
        <v>-0.12999999999999545</v>
      </c>
      <c r="M1148" s="8">
        <f t="shared" si="112"/>
        <v>0</v>
      </c>
    </row>
    <row r="1149" spans="1:13" x14ac:dyDescent="0.3">
      <c r="A1149" s="1">
        <v>43277</v>
      </c>
      <c r="B1149">
        <v>2</v>
      </c>
      <c r="C1149" t="s">
        <v>8</v>
      </c>
      <c r="D1149">
        <v>34.848700000000001</v>
      </c>
      <c r="E1149" s="11">
        <v>36.380000000000003</v>
      </c>
      <c r="F1149" s="32">
        <v>36.4801</v>
      </c>
      <c r="G1149" s="31">
        <v>36.478400000000001</v>
      </c>
      <c r="H1149" s="6">
        <f t="shared" si="110"/>
        <v>0.10009999999999764</v>
      </c>
      <c r="I1149" s="7">
        <f t="shared" si="111"/>
        <v>0</v>
      </c>
      <c r="J1149" s="8">
        <f t="shared" si="115"/>
        <v>1</v>
      </c>
      <c r="K1149" s="6">
        <f t="shared" si="113"/>
        <v>9.8399999999998045E-2</v>
      </c>
      <c r="L1149" s="6">
        <f t="shared" si="114"/>
        <v>0</v>
      </c>
      <c r="M1149" s="8">
        <f t="shared" si="112"/>
        <v>1</v>
      </c>
    </row>
    <row r="1150" spans="1:13" x14ac:dyDescent="0.3">
      <c r="A1150" s="1">
        <v>43278</v>
      </c>
      <c r="B1150">
        <v>2</v>
      </c>
      <c r="C1150" t="s">
        <v>8</v>
      </c>
      <c r="D1150">
        <v>34.6858</v>
      </c>
      <c r="E1150" s="11">
        <v>36.21</v>
      </c>
      <c r="F1150" s="32">
        <v>36.109200000000001</v>
      </c>
      <c r="G1150" s="31">
        <v>36.314999999999998</v>
      </c>
      <c r="H1150" s="6">
        <f t="shared" si="110"/>
        <v>-0.27080000000000126</v>
      </c>
      <c r="I1150" s="7">
        <f t="shared" si="111"/>
        <v>-0.17000000000000171</v>
      </c>
      <c r="J1150" s="8">
        <f t="shared" si="115"/>
        <v>1</v>
      </c>
      <c r="K1150" s="6">
        <f t="shared" si="113"/>
        <v>-6.5000000000004832E-2</v>
      </c>
      <c r="L1150" s="6">
        <f t="shared" si="114"/>
        <v>-0.17000000000000171</v>
      </c>
      <c r="M1150" s="8">
        <f t="shared" si="112"/>
        <v>1</v>
      </c>
    </row>
    <row r="1151" spans="1:13" x14ac:dyDescent="0.3">
      <c r="A1151" s="1">
        <v>43279</v>
      </c>
      <c r="B1151">
        <v>2</v>
      </c>
      <c r="C1151" t="s">
        <v>8</v>
      </c>
      <c r="D1151">
        <v>34.829500000000003</v>
      </c>
      <c r="E1151" s="11">
        <v>36.36</v>
      </c>
      <c r="F1151" s="32">
        <v>36.451000000000001</v>
      </c>
      <c r="G1151" s="31">
        <v>36.3108</v>
      </c>
      <c r="H1151" s="6">
        <f t="shared" si="110"/>
        <v>0.24099999999999966</v>
      </c>
      <c r="I1151" s="7">
        <f t="shared" si="111"/>
        <v>0.14999999999999858</v>
      </c>
      <c r="J1151" s="8">
        <f t="shared" si="115"/>
        <v>1</v>
      </c>
      <c r="K1151" s="6">
        <f t="shared" si="113"/>
        <v>0.10079999999999956</v>
      </c>
      <c r="L1151" s="6">
        <f t="shared" si="114"/>
        <v>0.14999999999999858</v>
      </c>
      <c r="M1151" s="8">
        <f t="shared" si="112"/>
        <v>1</v>
      </c>
    </row>
    <row r="1152" spans="1:13" x14ac:dyDescent="0.3">
      <c r="A1152" s="1">
        <v>43280</v>
      </c>
      <c r="B1152">
        <v>2</v>
      </c>
      <c r="C1152" t="s">
        <v>8</v>
      </c>
      <c r="D1152">
        <v>34.752899999999997</v>
      </c>
      <c r="E1152" s="11">
        <v>36.28</v>
      </c>
      <c r="F1152" s="32">
        <v>36.188400000000001</v>
      </c>
      <c r="G1152" s="31">
        <v>36.334000000000003</v>
      </c>
      <c r="H1152" s="6">
        <f t="shared" si="110"/>
        <v>-0.17159999999999798</v>
      </c>
      <c r="I1152" s="7">
        <f t="shared" si="111"/>
        <v>-7.9999999999998295E-2</v>
      </c>
      <c r="J1152" s="8">
        <f t="shared" si="115"/>
        <v>1</v>
      </c>
      <c r="K1152" s="6">
        <f t="shared" si="113"/>
        <v>-2.5999999999996248E-2</v>
      </c>
      <c r="L1152" s="6">
        <f t="shared" si="114"/>
        <v>-7.9999999999998295E-2</v>
      </c>
      <c r="M1152" s="8">
        <f t="shared" si="112"/>
        <v>1</v>
      </c>
    </row>
    <row r="1153" spans="1:13" x14ac:dyDescent="0.3">
      <c r="A1153" s="1">
        <v>43283</v>
      </c>
      <c r="B1153">
        <v>2</v>
      </c>
      <c r="C1153" t="s">
        <v>8</v>
      </c>
      <c r="D1153">
        <v>34.800800000000002</v>
      </c>
      <c r="E1153" s="11">
        <v>36.33</v>
      </c>
      <c r="F1153" s="32">
        <v>36.251600000000003</v>
      </c>
      <c r="G1153" s="31">
        <v>36.326000000000001</v>
      </c>
      <c r="H1153" s="6">
        <f t="shared" si="110"/>
        <v>-2.839999999999776E-2</v>
      </c>
      <c r="I1153" s="7">
        <f t="shared" si="111"/>
        <v>4.9999999999997158E-2</v>
      </c>
      <c r="J1153" s="8">
        <f t="shared" si="115"/>
        <v>0</v>
      </c>
      <c r="K1153" s="6">
        <f t="shared" si="113"/>
        <v>4.5999999999999375E-2</v>
      </c>
      <c r="L1153" s="6">
        <f t="shared" si="114"/>
        <v>4.9999999999997158E-2</v>
      </c>
      <c r="M1153" s="8">
        <f t="shared" si="112"/>
        <v>1</v>
      </c>
    </row>
    <row r="1154" spans="1:13" x14ac:dyDescent="0.3">
      <c r="A1154" s="1">
        <v>43284</v>
      </c>
      <c r="B1154">
        <v>2</v>
      </c>
      <c r="C1154" t="s">
        <v>8</v>
      </c>
      <c r="D1154">
        <v>34.819899999999997</v>
      </c>
      <c r="E1154" s="11">
        <v>36.35</v>
      </c>
      <c r="F1154" s="32">
        <v>36.279899999999998</v>
      </c>
      <c r="G1154" s="31">
        <v>36.4084</v>
      </c>
      <c r="H1154" s="6">
        <f t="shared" si="110"/>
        <v>-5.0100000000000477E-2</v>
      </c>
      <c r="I1154" s="7">
        <f t="shared" si="111"/>
        <v>2.0000000000003126E-2</v>
      </c>
      <c r="J1154" s="8">
        <f t="shared" si="115"/>
        <v>0</v>
      </c>
      <c r="K1154" s="6">
        <f t="shared" si="113"/>
        <v>7.8400000000002024E-2</v>
      </c>
      <c r="L1154" s="6">
        <f t="shared" si="114"/>
        <v>2.0000000000003126E-2</v>
      </c>
      <c r="M1154" s="8">
        <f t="shared" si="112"/>
        <v>1</v>
      </c>
    </row>
    <row r="1155" spans="1:13" x14ac:dyDescent="0.3">
      <c r="A1155" s="1">
        <v>43286</v>
      </c>
      <c r="B1155">
        <v>2</v>
      </c>
      <c r="C1155" t="s">
        <v>8</v>
      </c>
      <c r="D1155">
        <v>35.318100000000001</v>
      </c>
      <c r="E1155" s="11">
        <v>36.869999999999997</v>
      </c>
      <c r="F1155" s="32">
        <v>37.019500000000001</v>
      </c>
      <c r="G1155" s="31">
        <v>36.356000000000002</v>
      </c>
      <c r="H1155" s="6">
        <f t="shared" si="110"/>
        <v>0.66949999999999932</v>
      </c>
      <c r="I1155" s="7">
        <f t="shared" si="111"/>
        <v>0.51999999999999602</v>
      </c>
      <c r="J1155" s="8">
        <f t="shared" si="115"/>
        <v>1</v>
      </c>
      <c r="K1155" s="6">
        <f t="shared" si="113"/>
        <v>6.0000000000002274E-3</v>
      </c>
      <c r="L1155" s="6">
        <f t="shared" si="114"/>
        <v>0.51999999999999602</v>
      </c>
      <c r="M1155" s="8">
        <f t="shared" si="112"/>
        <v>1</v>
      </c>
    </row>
    <row r="1156" spans="1:13" x14ac:dyDescent="0.3">
      <c r="A1156" s="1">
        <v>43287</v>
      </c>
      <c r="B1156">
        <v>2</v>
      </c>
      <c r="C1156" t="s">
        <v>8</v>
      </c>
      <c r="D1156">
        <v>35.548000000000002</v>
      </c>
      <c r="E1156" s="11">
        <v>37.11</v>
      </c>
      <c r="F1156" s="32">
        <v>37.343000000000004</v>
      </c>
      <c r="G1156" s="31">
        <v>37.019500000000001</v>
      </c>
      <c r="H1156" s="6">
        <f t="shared" si="110"/>
        <v>0.47300000000000608</v>
      </c>
      <c r="I1156" s="7">
        <f t="shared" si="111"/>
        <v>0.24000000000000199</v>
      </c>
      <c r="J1156" s="8">
        <f t="shared" si="115"/>
        <v>1</v>
      </c>
      <c r="K1156" s="6">
        <f t="shared" si="113"/>
        <v>0.1495000000000033</v>
      </c>
      <c r="L1156" s="6">
        <f t="shared" si="114"/>
        <v>0.24000000000000199</v>
      </c>
      <c r="M1156" s="8">
        <f t="shared" si="112"/>
        <v>1</v>
      </c>
    </row>
    <row r="1157" spans="1:13" x14ac:dyDescent="0.3">
      <c r="A1157" s="1">
        <v>43290</v>
      </c>
      <c r="B1157">
        <v>2</v>
      </c>
      <c r="C1157" t="s">
        <v>8</v>
      </c>
      <c r="D1157">
        <v>35.5959</v>
      </c>
      <c r="E1157" s="11">
        <v>37.159999999999997</v>
      </c>
      <c r="F1157" s="32">
        <v>37.452300000000001</v>
      </c>
      <c r="G1157" s="31">
        <v>37.343000000000004</v>
      </c>
      <c r="H1157" s="6">
        <f t="shared" si="110"/>
        <v>0.3423000000000016</v>
      </c>
      <c r="I1157" s="7">
        <f t="shared" si="111"/>
        <v>4.9999999999997158E-2</v>
      </c>
      <c r="J1157" s="8">
        <f t="shared" si="115"/>
        <v>1</v>
      </c>
      <c r="K1157" s="6">
        <f t="shared" si="113"/>
        <v>0.23300000000000409</v>
      </c>
      <c r="L1157" s="6">
        <f t="shared" si="114"/>
        <v>4.9999999999997158E-2</v>
      </c>
      <c r="M1157" s="8">
        <f t="shared" si="112"/>
        <v>1</v>
      </c>
    </row>
    <row r="1158" spans="1:13" x14ac:dyDescent="0.3">
      <c r="A1158" s="1">
        <v>43291</v>
      </c>
      <c r="B1158">
        <v>2</v>
      </c>
      <c r="C1158" t="s">
        <v>8</v>
      </c>
      <c r="D1158">
        <v>35.854500000000002</v>
      </c>
      <c r="E1158" s="11">
        <v>37.43</v>
      </c>
      <c r="F1158" s="32">
        <v>37.795099999999998</v>
      </c>
      <c r="G1158" s="31">
        <v>37.452300000000001</v>
      </c>
      <c r="H1158" s="6">
        <f t="shared" si="110"/>
        <v>0.63510000000000133</v>
      </c>
      <c r="I1158" s="7">
        <f t="shared" si="111"/>
        <v>0.27000000000000313</v>
      </c>
      <c r="J1158" s="8">
        <f t="shared" si="115"/>
        <v>1</v>
      </c>
      <c r="K1158" s="6">
        <f t="shared" si="113"/>
        <v>0.29230000000000445</v>
      </c>
      <c r="L1158" s="6">
        <f t="shared" si="114"/>
        <v>0.27000000000000313</v>
      </c>
      <c r="M1158" s="8">
        <f t="shared" si="112"/>
        <v>1</v>
      </c>
    </row>
    <row r="1159" spans="1:13" x14ac:dyDescent="0.3">
      <c r="A1159" s="1">
        <v>43292</v>
      </c>
      <c r="B1159">
        <v>2</v>
      </c>
      <c r="C1159" t="s">
        <v>8</v>
      </c>
      <c r="D1159">
        <v>35.643700000000003</v>
      </c>
      <c r="E1159" s="11">
        <v>37.21</v>
      </c>
      <c r="F1159" s="32">
        <v>37.592399999999998</v>
      </c>
      <c r="G1159" s="31">
        <v>37.795099999999998</v>
      </c>
      <c r="H1159" s="6">
        <f t="shared" si="110"/>
        <v>0.1623999999999981</v>
      </c>
      <c r="I1159" s="7">
        <f t="shared" si="111"/>
        <v>-0.21999999999999886</v>
      </c>
      <c r="J1159" s="8">
        <f t="shared" si="115"/>
        <v>0</v>
      </c>
      <c r="K1159" s="6">
        <f t="shared" si="113"/>
        <v>0.3650999999999982</v>
      </c>
      <c r="L1159" s="6">
        <f t="shared" si="114"/>
        <v>-0.21999999999999886</v>
      </c>
      <c r="M1159" s="8">
        <f t="shared" si="112"/>
        <v>0</v>
      </c>
    </row>
    <row r="1160" spans="1:13" x14ac:dyDescent="0.3">
      <c r="A1160" s="1">
        <v>43293</v>
      </c>
      <c r="B1160">
        <v>2</v>
      </c>
      <c r="C1160" t="s">
        <v>8</v>
      </c>
      <c r="D1160">
        <v>35.9407</v>
      </c>
      <c r="E1160" s="11">
        <v>37.520000000000003</v>
      </c>
      <c r="F1160" s="32">
        <v>37.9193</v>
      </c>
      <c r="G1160" s="31">
        <v>37.592399999999998</v>
      </c>
      <c r="H1160" s="6">
        <f t="shared" si="110"/>
        <v>0.70929999999999893</v>
      </c>
      <c r="I1160" s="7">
        <f t="shared" si="111"/>
        <v>0.31000000000000227</v>
      </c>
      <c r="J1160" s="8">
        <f t="shared" si="115"/>
        <v>1</v>
      </c>
      <c r="K1160" s="6">
        <f t="shared" si="113"/>
        <v>0.38239999999999696</v>
      </c>
      <c r="L1160" s="6">
        <f t="shared" si="114"/>
        <v>0.31000000000000227</v>
      </c>
      <c r="M1160" s="8">
        <f t="shared" si="112"/>
        <v>1</v>
      </c>
    </row>
    <row r="1161" spans="1:13" x14ac:dyDescent="0.3">
      <c r="A1161" s="1">
        <v>43294</v>
      </c>
      <c r="B1161">
        <v>2</v>
      </c>
      <c r="C1161" t="s">
        <v>8</v>
      </c>
      <c r="D1161">
        <v>35.950299999999999</v>
      </c>
      <c r="E1161" s="11">
        <v>37.53</v>
      </c>
      <c r="F1161" s="32">
        <v>37.934600000000003</v>
      </c>
      <c r="G1161" s="31">
        <v>37.9193</v>
      </c>
      <c r="H1161" s="6">
        <f t="shared" si="110"/>
        <v>0.41460000000000008</v>
      </c>
      <c r="I1161" s="7">
        <f t="shared" si="111"/>
        <v>9.9999999999980105E-3</v>
      </c>
      <c r="J1161" s="8">
        <f t="shared" si="115"/>
        <v>1</v>
      </c>
      <c r="K1161" s="6">
        <f t="shared" si="113"/>
        <v>0.39929999999999666</v>
      </c>
      <c r="L1161" s="6">
        <f t="shared" si="114"/>
        <v>9.9999999999980105E-3</v>
      </c>
      <c r="M1161" s="8">
        <f t="shared" si="112"/>
        <v>1</v>
      </c>
    </row>
    <row r="1162" spans="1:13" x14ac:dyDescent="0.3">
      <c r="A1162" s="1">
        <v>43297</v>
      </c>
      <c r="B1162">
        <v>2</v>
      </c>
      <c r="C1162" t="s">
        <v>8</v>
      </c>
      <c r="D1162">
        <v>35.806600000000003</v>
      </c>
      <c r="E1162" s="11">
        <v>37.380000000000003</v>
      </c>
      <c r="F1162" s="32">
        <v>37.741399999999999</v>
      </c>
      <c r="G1162" s="31">
        <v>37.934600000000003</v>
      </c>
      <c r="H1162" s="6">
        <f t="shared" si="110"/>
        <v>0.21139999999999759</v>
      </c>
      <c r="I1162" s="7">
        <f t="shared" si="111"/>
        <v>-0.14999999999999858</v>
      </c>
      <c r="J1162" s="8">
        <f t="shared" si="115"/>
        <v>0</v>
      </c>
      <c r="K1162" s="6">
        <f t="shared" si="113"/>
        <v>0.40460000000000207</v>
      </c>
      <c r="L1162" s="6">
        <f t="shared" si="114"/>
        <v>-0.14999999999999858</v>
      </c>
      <c r="M1162" s="8">
        <f t="shared" si="112"/>
        <v>0</v>
      </c>
    </row>
    <row r="1163" spans="1:13" x14ac:dyDescent="0.3">
      <c r="A1163" s="1">
        <v>43298</v>
      </c>
      <c r="B1163">
        <v>2</v>
      </c>
      <c r="C1163" t="s">
        <v>8</v>
      </c>
      <c r="D1163">
        <v>36.065199999999997</v>
      </c>
      <c r="E1163" s="11">
        <v>37.65</v>
      </c>
      <c r="F1163" s="32">
        <v>37.963799999999999</v>
      </c>
      <c r="G1163" s="31">
        <v>37.088999999999999</v>
      </c>
      <c r="H1163" s="6">
        <f t="shared" si="110"/>
        <v>0.58379999999999654</v>
      </c>
      <c r="I1163" s="7">
        <f t="shared" si="111"/>
        <v>0.26999999999999602</v>
      </c>
      <c r="J1163" s="8">
        <f t="shared" si="115"/>
        <v>1</v>
      </c>
      <c r="K1163" s="6">
        <f t="shared" si="113"/>
        <v>-0.29100000000000392</v>
      </c>
      <c r="L1163" s="6">
        <f t="shared" si="114"/>
        <v>0.26999999999999602</v>
      </c>
      <c r="M1163" s="8">
        <f t="shared" si="112"/>
        <v>0</v>
      </c>
    </row>
    <row r="1164" spans="1:13" x14ac:dyDescent="0.3">
      <c r="A1164" s="1">
        <v>43299</v>
      </c>
      <c r="B1164">
        <v>2</v>
      </c>
      <c r="C1164" t="s">
        <v>8</v>
      </c>
      <c r="D1164">
        <v>36.074800000000003</v>
      </c>
      <c r="E1164" s="11">
        <v>37.659999999999997</v>
      </c>
      <c r="F1164" s="32">
        <v>37.869999999999997</v>
      </c>
      <c r="G1164" s="31">
        <v>37.963799999999999</v>
      </c>
      <c r="H1164" s="6">
        <f t="shared" si="110"/>
        <v>0.21999999999999886</v>
      </c>
      <c r="I1164" s="7">
        <f t="shared" si="111"/>
        <v>9.9999999999980105E-3</v>
      </c>
      <c r="J1164" s="8">
        <f t="shared" si="115"/>
        <v>1</v>
      </c>
      <c r="K1164" s="6">
        <f t="shared" si="113"/>
        <v>0.31380000000000052</v>
      </c>
      <c r="L1164" s="6">
        <f t="shared" si="114"/>
        <v>9.9999999999980105E-3</v>
      </c>
      <c r="M1164" s="8">
        <f t="shared" si="112"/>
        <v>1</v>
      </c>
    </row>
    <row r="1165" spans="1:13" x14ac:dyDescent="0.3">
      <c r="A1165" s="1">
        <v>43300</v>
      </c>
      <c r="B1165">
        <v>2</v>
      </c>
      <c r="C1165" t="s">
        <v>8</v>
      </c>
      <c r="D1165">
        <v>35.787399999999998</v>
      </c>
      <c r="E1165" s="11">
        <v>37.36</v>
      </c>
      <c r="F1165" s="32">
        <v>37.2012</v>
      </c>
      <c r="G1165" s="31">
        <v>37.869999999999997</v>
      </c>
      <c r="H1165" s="6">
        <f t="shared" si="110"/>
        <v>-0.45879999999999654</v>
      </c>
      <c r="I1165" s="7">
        <f t="shared" si="111"/>
        <v>-0.29999999999999716</v>
      </c>
      <c r="J1165" s="8">
        <f t="shared" si="115"/>
        <v>1</v>
      </c>
      <c r="K1165" s="6">
        <f t="shared" si="113"/>
        <v>0.21000000000000085</v>
      </c>
      <c r="L1165" s="6">
        <f t="shared" si="114"/>
        <v>-0.29999999999999716</v>
      </c>
      <c r="M1165" s="8">
        <f t="shared" si="112"/>
        <v>0</v>
      </c>
    </row>
    <row r="1166" spans="1:13" x14ac:dyDescent="0.3">
      <c r="A1166" s="1">
        <v>43301</v>
      </c>
      <c r="B1166">
        <v>2</v>
      </c>
      <c r="C1166" t="s">
        <v>8</v>
      </c>
      <c r="D1166">
        <v>35.758699999999997</v>
      </c>
      <c r="E1166" s="11">
        <v>37.33</v>
      </c>
      <c r="F1166" s="32">
        <v>37.1922</v>
      </c>
      <c r="G1166" s="31">
        <v>37.518799999999999</v>
      </c>
      <c r="H1166" s="6">
        <f t="shared" si="110"/>
        <v>-0.16779999999999973</v>
      </c>
      <c r="I1166" s="7">
        <f t="shared" si="111"/>
        <v>-3.0000000000001137E-2</v>
      </c>
      <c r="J1166" s="8">
        <f t="shared" si="115"/>
        <v>1</v>
      </c>
      <c r="K1166" s="6">
        <f t="shared" si="113"/>
        <v>0.15879999999999939</v>
      </c>
      <c r="L1166" s="6">
        <f t="shared" si="114"/>
        <v>-3.0000000000001137E-2</v>
      </c>
      <c r="M1166" s="8">
        <f t="shared" si="112"/>
        <v>0</v>
      </c>
    </row>
    <row r="1167" spans="1:13" x14ac:dyDescent="0.3">
      <c r="A1167" s="1">
        <v>43304</v>
      </c>
      <c r="B1167">
        <v>2</v>
      </c>
      <c r="C1167" t="s">
        <v>8</v>
      </c>
      <c r="D1167">
        <v>35.643700000000003</v>
      </c>
      <c r="E1167" s="11">
        <v>37.21</v>
      </c>
      <c r="F1167" s="32">
        <v>37.078800000000001</v>
      </c>
      <c r="G1167" s="31">
        <v>37.467799999999997</v>
      </c>
      <c r="H1167" s="6">
        <f t="shared" si="110"/>
        <v>-0.2511999999999972</v>
      </c>
      <c r="I1167" s="7">
        <f t="shared" si="111"/>
        <v>-0.11999999999999744</v>
      </c>
      <c r="J1167" s="8">
        <f t="shared" si="115"/>
        <v>1</v>
      </c>
      <c r="K1167" s="6">
        <f t="shared" si="113"/>
        <v>0.13779999999999859</v>
      </c>
      <c r="L1167" s="6">
        <f t="shared" si="114"/>
        <v>-0.11999999999999744</v>
      </c>
      <c r="M1167" s="8">
        <f t="shared" si="112"/>
        <v>0</v>
      </c>
    </row>
    <row r="1168" spans="1:13" x14ac:dyDescent="0.3">
      <c r="A1168" s="1">
        <v>43305</v>
      </c>
      <c r="B1168">
        <v>2</v>
      </c>
      <c r="C1168" t="s">
        <v>8</v>
      </c>
      <c r="D1168">
        <v>36.113100000000003</v>
      </c>
      <c r="E1168" s="11">
        <v>37.700000000000003</v>
      </c>
      <c r="F1168" s="32">
        <v>37.848799999999997</v>
      </c>
      <c r="G1168" s="31">
        <v>37.341200000000001</v>
      </c>
      <c r="H1168" s="6">
        <f t="shared" si="110"/>
        <v>0.63879999999999626</v>
      </c>
      <c r="I1168" s="7">
        <f t="shared" si="111"/>
        <v>0.49000000000000199</v>
      </c>
      <c r="J1168" s="8">
        <f t="shared" si="115"/>
        <v>1</v>
      </c>
      <c r="K1168" s="6">
        <f t="shared" si="113"/>
        <v>0.13119999999999976</v>
      </c>
      <c r="L1168" s="6">
        <f t="shared" si="114"/>
        <v>0.49000000000000199</v>
      </c>
      <c r="M1168" s="8">
        <f t="shared" si="112"/>
        <v>1</v>
      </c>
    </row>
    <row r="1169" spans="1:13" x14ac:dyDescent="0.3">
      <c r="A1169" s="1">
        <v>43306</v>
      </c>
      <c r="B1169">
        <v>2</v>
      </c>
      <c r="C1169" t="s">
        <v>8</v>
      </c>
      <c r="D1169">
        <v>36.390900000000002</v>
      </c>
      <c r="E1169" s="11">
        <v>37.99</v>
      </c>
      <c r="F1169" s="32">
        <v>38.1753</v>
      </c>
      <c r="G1169" s="31">
        <v>37.848799999999997</v>
      </c>
      <c r="H1169" s="6">
        <f t="shared" si="110"/>
        <v>0.47529999999999717</v>
      </c>
      <c r="I1169" s="7">
        <f t="shared" si="111"/>
        <v>0.28999999999999915</v>
      </c>
      <c r="J1169" s="8">
        <f t="shared" si="115"/>
        <v>1</v>
      </c>
      <c r="K1169" s="6">
        <f t="shared" si="113"/>
        <v>0.14879999999999427</v>
      </c>
      <c r="L1169" s="6">
        <f t="shared" si="114"/>
        <v>0.28999999999999915</v>
      </c>
      <c r="M1169" s="8">
        <f t="shared" si="112"/>
        <v>1</v>
      </c>
    </row>
    <row r="1170" spans="1:13" x14ac:dyDescent="0.3">
      <c r="A1170" s="1">
        <v>43307</v>
      </c>
      <c r="B1170">
        <v>2</v>
      </c>
      <c r="C1170" t="s">
        <v>8</v>
      </c>
      <c r="D1170">
        <v>36.553800000000003</v>
      </c>
      <c r="E1170" s="11">
        <v>38.159999999999997</v>
      </c>
      <c r="F1170" s="32">
        <v>38.405500000000004</v>
      </c>
      <c r="G1170" s="31">
        <v>38.1753</v>
      </c>
      <c r="H1170" s="6">
        <f t="shared" si="110"/>
        <v>0.41550000000000153</v>
      </c>
      <c r="I1170" s="7">
        <f t="shared" si="111"/>
        <v>0.1699999999999946</v>
      </c>
      <c r="J1170" s="8">
        <f t="shared" si="115"/>
        <v>1</v>
      </c>
      <c r="K1170" s="6">
        <f t="shared" si="113"/>
        <v>0.18529999999999802</v>
      </c>
      <c r="L1170" s="6">
        <f t="shared" si="114"/>
        <v>0.1699999999999946</v>
      </c>
      <c r="M1170" s="8">
        <f t="shared" si="112"/>
        <v>1</v>
      </c>
    </row>
    <row r="1171" spans="1:13" x14ac:dyDescent="0.3">
      <c r="A1171" s="1">
        <v>43308</v>
      </c>
      <c r="B1171">
        <v>2</v>
      </c>
      <c r="C1171" t="s">
        <v>8</v>
      </c>
      <c r="D1171">
        <v>36.793199999999999</v>
      </c>
      <c r="E1171" s="11">
        <v>38.409999999999997</v>
      </c>
      <c r="F1171" s="32">
        <v>38.730899999999998</v>
      </c>
      <c r="G1171" s="31">
        <v>38.405500000000004</v>
      </c>
      <c r="H1171" s="6">
        <f t="shared" si="110"/>
        <v>0.57090000000000174</v>
      </c>
      <c r="I1171" s="7">
        <f t="shared" si="111"/>
        <v>0.25</v>
      </c>
      <c r="J1171" s="8">
        <f t="shared" si="115"/>
        <v>1</v>
      </c>
      <c r="K1171" s="6">
        <f t="shared" si="113"/>
        <v>0.24550000000000693</v>
      </c>
      <c r="L1171" s="6">
        <f t="shared" si="114"/>
        <v>0.25</v>
      </c>
      <c r="M1171" s="8">
        <f t="shared" si="112"/>
        <v>1</v>
      </c>
    </row>
    <row r="1172" spans="1:13" x14ac:dyDescent="0.3">
      <c r="A1172" s="1">
        <v>43311</v>
      </c>
      <c r="B1172">
        <v>2</v>
      </c>
      <c r="C1172" t="s">
        <v>8</v>
      </c>
      <c r="D1172">
        <v>36.965699999999998</v>
      </c>
      <c r="E1172" s="11">
        <v>38.590000000000003</v>
      </c>
      <c r="F1172" s="32">
        <v>38.971699999999998</v>
      </c>
      <c r="G1172" s="31">
        <v>38.730899999999998</v>
      </c>
      <c r="H1172" s="6">
        <f t="shared" si="110"/>
        <v>0.56170000000000186</v>
      </c>
      <c r="I1172" s="7">
        <f t="shared" si="111"/>
        <v>0.18000000000000682</v>
      </c>
      <c r="J1172" s="8">
        <f t="shared" si="115"/>
        <v>1</v>
      </c>
      <c r="K1172" s="6">
        <f t="shared" si="113"/>
        <v>0.32090000000000174</v>
      </c>
      <c r="L1172" s="6">
        <f t="shared" si="114"/>
        <v>0.18000000000000682</v>
      </c>
      <c r="M1172" s="8">
        <f t="shared" si="112"/>
        <v>1</v>
      </c>
    </row>
    <row r="1173" spans="1:13" x14ac:dyDescent="0.3">
      <c r="A1173" s="1">
        <v>43312</v>
      </c>
      <c r="B1173">
        <v>2</v>
      </c>
      <c r="C1173" t="s">
        <v>8</v>
      </c>
      <c r="D1173">
        <v>38.249299999999998</v>
      </c>
      <c r="E1173" s="11">
        <v>39.93</v>
      </c>
      <c r="F1173" s="32">
        <v>40.591999999999999</v>
      </c>
      <c r="G1173" s="31">
        <v>38.971699999999998</v>
      </c>
      <c r="H1173" s="6">
        <f t="shared" si="110"/>
        <v>2.0019999999999953</v>
      </c>
      <c r="I1173" s="7">
        <f t="shared" si="111"/>
        <v>1.3399999999999963</v>
      </c>
      <c r="J1173" s="8">
        <f t="shared" si="115"/>
        <v>1</v>
      </c>
      <c r="K1173" s="6">
        <f t="shared" si="113"/>
        <v>0.38169999999999504</v>
      </c>
      <c r="L1173" s="6">
        <f t="shared" si="114"/>
        <v>1.3399999999999963</v>
      </c>
      <c r="M1173" s="8">
        <f t="shared" si="112"/>
        <v>1</v>
      </c>
    </row>
    <row r="1174" spans="1:13" x14ac:dyDescent="0.3">
      <c r="A1174" s="1">
        <v>43313</v>
      </c>
      <c r="B1174">
        <v>2</v>
      </c>
      <c r="C1174" t="s">
        <v>8</v>
      </c>
      <c r="D1174">
        <v>38.5749</v>
      </c>
      <c r="E1174" s="11">
        <v>40.270000000000003</v>
      </c>
      <c r="F1174" s="32">
        <v>41.133899999999997</v>
      </c>
      <c r="G1174" s="31">
        <v>40.591999999999999</v>
      </c>
      <c r="H1174" s="6">
        <f t="shared" si="110"/>
        <v>1.2038999999999973</v>
      </c>
      <c r="I1174" s="7">
        <f t="shared" si="111"/>
        <v>0.34000000000000341</v>
      </c>
      <c r="J1174" s="8">
        <f t="shared" si="115"/>
        <v>1</v>
      </c>
      <c r="K1174" s="6">
        <f t="shared" si="113"/>
        <v>0.66199999999999903</v>
      </c>
      <c r="L1174" s="6">
        <f t="shared" si="114"/>
        <v>0.34000000000000341</v>
      </c>
      <c r="M1174" s="8">
        <f t="shared" si="112"/>
        <v>1</v>
      </c>
    </row>
    <row r="1175" spans="1:13" x14ac:dyDescent="0.3">
      <c r="A1175" s="1">
        <v>43314</v>
      </c>
      <c r="B1175">
        <v>2</v>
      </c>
      <c r="C1175" t="s">
        <v>8</v>
      </c>
      <c r="D1175">
        <v>38.304499999999997</v>
      </c>
      <c r="E1175" s="11">
        <v>39.65</v>
      </c>
      <c r="F1175" s="32">
        <v>40.532400000000003</v>
      </c>
      <c r="G1175" s="31">
        <v>41.133899999999997</v>
      </c>
      <c r="H1175" s="6">
        <f t="shared" si="110"/>
        <v>0.26239999999999952</v>
      </c>
      <c r="I1175" s="7">
        <f t="shared" si="111"/>
        <v>-0.62000000000000455</v>
      </c>
      <c r="J1175" s="8">
        <f t="shared" si="115"/>
        <v>0</v>
      </c>
      <c r="K1175" s="6">
        <f t="shared" si="113"/>
        <v>0.8638999999999939</v>
      </c>
      <c r="L1175" s="6">
        <f t="shared" si="114"/>
        <v>-0.62000000000000455</v>
      </c>
      <c r="M1175" s="8">
        <f t="shared" si="112"/>
        <v>0</v>
      </c>
    </row>
    <row r="1176" spans="1:13" x14ac:dyDescent="0.3">
      <c r="A1176" s="1">
        <v>43315</v>
      </c>
      <c r="B1176">
        <v>2</v>
      </c>
      <c r="C1176" t="s">
        <v>8</v>
      </c>
      <c r="D1176">
        <v>39.164200000000001</v>
      </c>
      <c r="E1176" s="11">
        <v>40.54</v>
      </c>
      <c r="F1176" s="32">
        <v>41.487200000000001</v>
      </c>
      <c r="G1176" s="31">
        <v>38.524000000000001</v>
      </c>
      <c r="H1176" s="6">
        <f t="shared" si="110"/>
        <v>1.8372000000000028</v>
      </c>
      <c r="I1176" s="7">
        <f t="shared" si="111"/>
        <v>0.89000000000000057</v>
      </c>
      <c r="J1176" s="8">
        <f t="shared" si="115"/>
        <v>1</v>
      </c>
      <c r="K1176" s="6">
        <f t="shared" si="113"/>
        <v>-1.1259999999999977</v>
      </c>
      <c r="L1176" s="6">
        <f t="shared" si="114"/>
        <v>0.89000000000000057</v>
      </c>
      <c r="M1176" s="8">
        <f t="shared" si="112"/>
        <v>0</v>
      </c>
    </row>
    <row r="1177" spans="1:13" x14ac:dyDescent="0.3">
      <c r="A1177" s="1">
        <v>43318</v>
      </c>
      <c r="B1177">
        <v>2</v>
      </c>
      <c r="C1177" t="s">
        <v>8</v>
      </c>
      <c r="D1177">
        <v>39.647300000000001</v>
      </c>
      <c r="E1177" s="11">
        <v>41.04</v>
      </c>
      <c r="F1177" s="32">
        <v>42.013199999999998</v>
      </c>
      <c r="G1177" s="31">
        <v>41.487200000000001</v>
      </c>
      <c r="H1177" s="6">
        <f t="shared" si="110"/>
        <v>1.4731999999999985</v>
      </c>
      <c r="I1177" s="7">
        <f t="shared" si="111"/>
        <v>0.5</v>
      </c>
      <c r="J1177" s="8">
        <f t="shared" si="115"/>
        <v>1</v>
      </c>
      <c r="K1177" s="6">
        <f t="shared" si="113"/>
        <v>0.94720000000000226</v>
      </c>
      <c r="L1177" s="6">
        <f t="shared" si="114"/>
        <v>0.5</v>
      </c>
      <c r="M1177" s="8">
        <f t="shared" si="112"/>
        <v>1</v>
      </c>
    </row>
    <row r="1178" spans="1:13" x14ac:dyDescent="0.3">
      <c r="A1178" s="1">
        <v>43319</v>
      </c>
      <c r="B1178">
        <v>2</v>
      </c>
      <c r="C1178" t="s">
        <v>8</v>
      </c>
      <c r="D1178">
        <v>39.454099999999997</v>
      </c>
      <c r="E1178" s="11">
        <v>40.840000000000003</v>
      </c>
      <c r="F1178" s="32">
        <v>41.785400000000003</v>
      </c>
      <c r="G1178" s="31">
        <v>42.013199999999998</v>
      </c>
      <c r="H1178" s="6">
        <f t="shared" si="110"/>
        <v>0.74540000000000362</v>
      </c>
      <c r="I1178" s="7">
        <f t="shared" si="111"/>
        <v>-0.19999999999999574</v>
      </c>
      <c r="J1178" s="8">
        <f t="shared" si="115"/>
        <v>0</v>
      </c>
      <c r="K1178" s="6">
        <f t="shared" si="113"/>
        <v>0.97319999999999851</v>
      </c>
      <c r="L1178" s="6">
        <f t="shared" si="114"/>
        <v>-0.19999999999999574</v>
      </c>
      <c r="M1178" s="8">
        <f t="shared" si="112"/>
        <v>0</v>
      </c>
    </row>
    <row r="1179" spans="1:13" x14ac:dyDescent="0.3">
      <c r="A1179" s="1">
        <v>43320</v>
      </c>
      <c r="B1179">
        <v>2</v>
      </c>
      <c r="C1179" t="s">
        <v>8</v>
      </c>
      <c r="D1179">
        <v>40.0047</v>
      </c>
      <c r="E1179" s="11">
        <v>41.41</v>
      </c>
      <c r="F1179" s="32">
        <v>42.351999999999997</v>
      </c>
      <c r="G1179" s="31">
        <v>41.785400000000003</v>
      </c>
      <c r="H1179" s="6">
        <f t="shared" si="110"/>
        <v>1.5119999999999933</v>
      </c>
      <c r="I1179" s="7">
        <f t="shared" si="111"/>
        <v>0.56999999999999318</v>
      </c>
      <c r="J1179" s="8">
        <f t="shared" si="115"/>
        <v>1</v>
      </c>
      <c r="K1179" s="6">
        <f t="shared" si="113"/>
        <v>0.94539999999999935</v>
      </c>
      <c r="L1179" s="6">
        <f t="shared" si="114"/>
        <v>0.56999999999999318</v>
      </c>
      <c r="M1179" s="8">
        <f t="shared" si="112"/>
        <v>1</v>
      </c>
    </row>
    <row r="1180" spans="1:13" x14ac:dyDescent="0.3">
      <c r="A1180" s="1">
        <v>43321</v>
      </c>
      <c r="B1180">
        <v>2</v>
      </c>
      <c r="C1180" t="s">
        <v>8</v>
      </c>
      <c r="D1180">
        <v>39.608600000000003</v>
      </c>
      <c r="E1180" s="11">
        <v>41</v>
      </c>
      <c r="F1180" s="32">
        <v>41.837000000000003</v>
      </c>
      <c r="G1180" s="31">
        <v>42.351999999999997</v>
      </c>
      <c r="H1180" s="6">
        <f t="shared" si="110"/>
        <v>0.42700000000000671</v>
      </c>
      <c r="I1180" s="7">
        <f t="shared" si="111"/>
        <v>-0.40999999999999659</v>
      </c>
      <c r="J1180" s="8">
        <f t="shared" si="115"/>
        <v>0</v>
      </c>
      <c r="K1180" s="6">
        <f t="shared" si="113"/>
        <v>0.94200000000000017</v>
      </c>
      <c r="L1180" s="6">
        <f t="shared" si="114"/>
        <v>-0.40999999999999659</v>
      </c>
      <c r="M1180" s="8">
        <f t="shared" si="112"/>
        <v>0</v>
      </c>
    </row>
    <row r="1181" spans="1:13" x14ac:dyDescent="0.3">
      <c r="A1181" s="1">
        <v>43322</v>
      </c>
      <c r="B1181">
        <v>2</v>
      </c>
      <c r="C1181" t="s">
        <v>8</v>
      </c>
      <c r="D1181">
        <v>39.540999999999997</v>
      </c>
      <c r="E1181" s="11">
        <v>40.93</v>
      </c>
      <c r="F1181" s="32">
        <v>41.614600000000003</v>
      </c>
      <c r="G1181" s="31">
        <v>41.837000000000003</v>
      </c>
      <c r="H1181" s="6">
        <f t="shared" si="110"/>
        <v>0.61460000000000292</v>
      </c>
      <c r="I1181" s="7">
        <f t="shared" si="111"/>
        <v>-7.0000000000000284E-2</v>
      </c>
      <c r="J1181" s="8">
        <f t="shared" si="115"/>
        <v>0</v>
      </c>
      <c r="K1181" s="6">
        <f t="shared" si="113"/>
        <v>0.8370000000000033</v>
      </c>
      <c r="L1181" s="6">
        <f t="shared" si="114"/>
        <v>-7.0000000000000284E-2</v>
      </c>
      <c r="M1181" s="8">
        <f t="shared" si="112"/>
        <v>0</v>
      </c>
    </row>
    <row r="1182" spans="1:13" x14ac:dyDescent="0.3">
      <c r="A1182" s="1">
        <v>43325</v>
      </c>
      <c r="B1182">
        <v>2</v>
      </c>
      <c r="C1182" t="s">
        <v>8</v>
      </c>
      <c r="D1182">
        <v>39.4251</v>
      </c>
      <c r="E1182" s="11">
        <v>40.81</v>
      </c>
      <c r="F1182" s="32">
        <v>40.366599999999998</v>
      </c>
      <c r="G1182" s="31">
        <v>40.42</v>
      </c>
      <c r="H1182" s="6">
        <f t="shared" si="110"/>
        <v>-0.56340000000000146</v>
      </c>
      <c r="I1182" s="7">
        <f t="shared" si="111"/>
        <v>-0.11999999999999744</v>
      </c>
      <c r="J1182" s="8">
        <f t="shared" si="115"/>
        <v>1</v>
      </c>
      <c r="K1182" s="6">
        <f t="shared" si="113"/>
        <v>-0.50999999999999801</v>
      </c>
      <c r="L1182" s="6">
        <f t="shared" si="114"/>
        <v>-0.11999999999999744</v>
      </c>
      <c r="M1182" s="8">
        <f t="shared" si="112"/>
        <v>1</v>
      </c>
    </row>
    <row r="1183" spans="1:13" x14ac:dyDescent="0.3">
      <c r="A1183" s="1">
        <v>43326</v>
      </c>
      <c r="B1183">
        <v>2</v>
      </c>
      <c r="C1183" t="s">
        <v>8</v>
      </c>
      <c r="D1183">
        <v>39.328499999999998</v>
      </c>
      <c r="E1183" s="11">
        <v>40.71</v>
      </c>
      <c r="F1183" s="32">
        <v>40.316200000000002</v>
      </c>
      <c r="G1183" s="31">
        <v>41.253399999999999</v>
      </c>
      <c r="H1183" s="6">
        <f t="shared" si="110"/>
        <v>-0.49380000000000024</v>
      </c>
      <c r="I1183" s="7">
        <f t="shared" si="111"/>
        <v>-0.10000000000000142</v>
      </c>
      <c r="J1183" s="8">
        <f t="shared" si="115"/>
        <v>1</v>
      </c>
      <c r="K1183" s="6">
        <f t="shared" si="113"/>
        <v>0.44339999999999691</v>
      </c>
      <c r="L1183" s="6">
        <f t="shared" si="114"/>
        <v>-0.10000000000000142</v>
      </c>
      <c r="M1183" s="8">
        <f t="shared" si="112"/>
        <v>0</v>
      </c>
    </row>
    <row r="1184" spans="1:13" x14ac:dyDescent="0.3">
      <c r="A1184" s="1">
        <v>43327</v>
      </c>
      <c r="B1184">
        <v>2</v>
      </c>
      <c r="C1184" t="s">
        <v>8</v>
      </c>
      <c r="D1184">
        <v>39.763199999999998</v>
      </c>
      <c r="E1184" s="11">
        <v>41.16</v>
      </c>
      <c r="F1184" s="32">
        <v>40.774500000000003</v>
      </c>
      <c r="G1184" s="31">
        <v>41.1038</v>
      </c>
      <c r="H1184" s="6">
        <f t="shared" si="110"/>
        <v>6.4500000000002444E-2</v>
      </c>
      <c r="I1184" s="7">
        <f t="shared" si="111"/>
        <v>0.44999999999999574</v>
      </c>
      <c r="J1184" s="8">
        <f t="shared" si="115"/>
        <v>1</v>
      </c>
      <c r="K1184" s="6">
        <f t="shared" si="113"/>
        <v>0.39379999999999882</v>
      </c>
      <c r="L1184" s="6">
        <f t="shared" si="114"/>
        <v>0.44999999999999574</v>
      </c>
      <c r="M1184" s="8">
        <f t="shared" si="112"/>
        <v>1</v>
      </c>
    </row>
    <row r="1185" spans="1:13" x14ac:dyDescent="0.3">
      <c r="A1185" s="1">
        <v>43328</v>
      </c>
      <c r="B1185">
        <v>2</v>
      </c>
      <c r="C1185" t="s">
        <v>8</v>
      </c>
      <c r="D1185">
        <v>40.014400000000002</v>
      </c>
      <c r="E1185" s="11">
        <v>41.42</v>
      </c>
      <c r="F1185" s="32">
        <v>41.652299999999997</v>
      </c>
      <c r="G1185" s="31">
        <v>40.808999999999997</v>
      </c>
      <c r="H1185" s="6">
        <f t="shared" si="110"/>
        <v>0.49230000000000018</v>
      </c>
      <c r="I1185" s="7">
        <f t="shared" si="111"/>
        <v>0.26000000000000512</v>
      </c>
      <c r="J1185" s="8">
        <f t="shared" si="115"/>
        <v>1</v>
      </c>
      <c r="K1185" s="6">
        <f t="shared" si="113"/>
        <v>-0.35099999999999909</v>
      </c>
      <c r="L1185" s="6">
        <f t="shared" si="114"/>
        <v>0.26000000000000512</v>
      </c>
      <c r="M1185" s="8">
        <f t="shared" si="112"/>
        <v>0</v>
      </c>
    </row>
    <row r="1186" spans="1:13" x14ac:dyDescent="0.3">
      <c r="A1186" s="1">
        <v>43329</v>
      </c>
      <c r="B1186">
        <v>2</v>
      </c>
      <c r="C1186" t="s">
        <v>8</v>
      </c>
      <c r="D1186">
        <v>40.6616</v>
      </c>
      <c r="E1186" s="11">
        <v>42.09</v>
      </c>
      <c r="F1186" s="32">
        <v>42.423900000000003</v>
      </c>
      <c r="G1186" s="31">
        <v>41.652299999999997</v>
      </c>
      <c r="H1186" s="6">
        <f t="shared" si="110"/>
        <v>1.0039000000000016</v>
      </c>
      <c r="I1186" s="7">
        <f t="shared" si="111"/>
        <v>0.67000000000000171</v>
      </c>
      <c r="J1186" s="8">
        <f t="shared" si="115"/>
        <v>1</v>
      </c>
      <c r="K1186" s="6">
        <f t="shared" si="113"/>
        <v>0.23229999999999507</v>
      </c>
      <c r="L1186" s="6">
        <f t="shared" si="114"/>
        <v>0.67000000000000171</v>
      </c>
      <c r="M1186" s="8">
        <f t="shared" si="112"/>
        <v>1</v>
      </c>
    </row>
    <row r="1187" spans="1:13" x14ac:dyDescent="0.3">
      <c r="A1187" s="1">
        <v>43332</v>
      </c>
      <c r="B1187">
        <v>2</v>
      </c>
      <c r="C1187" t="s">
        <v>8</v>
      </c>
      <c r="D1187">
        <v>40.893500000000003</v>
      </c>
      <c r="E1187" s="11">
        <v>42.33</v>
      </c>
      <c r="F1187" s="32">
        <v>42.780200000000001</v>
      </c>
      <c r="G1187" s="31">
        <v>42.423900000000003</v>
      </c>
      <c r="H1187" s="6">
        <f t="shared" si="110"/>
        <v>0.69019999999999726</v>
      </c>
      <c r="I1187" s="7">
        <f t="shared" si="111"/>
        <v>0.23999999999999488</v>
      </c>
      <c r="J1187" s="8">
        <f t="shared" si="115"/>
        <v>1</v>
      </c>
      <c r="K1187" s="6">
        <f t="shared" si="113"/>
        <v>0.33389999999999986</v>
      </c>
      <c r="L1187" s="6">
        <f t="shared" si="114"/>
        <v>0.23999999999999488</v>
      </c>
      <c r="M1187" s="8">
        <f t="shared" si="112"/>
        <v>1</v>
      </c>
    </row>
    <row r="1188" spans="1:13" x14ac:dyDescent="0.3">
      <c r="A1188" s="1">
        <v>43333</v>
      </c>
      <c r="B1188">
        <v>2</v>
      </c>
      <c r="C1188" t="s">
        <v>8</v>
      </c>
      <c r="D1188">
        <v>40.729300000000002</v>
      </c>
      <c r="E1188" s="11">
        <v>42.16</v>
      </c>
      <c r="F1188" s="32">
        <v>42.644300000000001</v>
      </c>
      <c r="G1188" s="31">
        <v>42.780200000000001</v>
      </c>
      <c r="H1188" s="6">
        <f t="shared" si="110"/>
        <v>0.31430000000000291</v>
      </c>
      <c r="I1188" s="7">
        <f t="shared" si="111"/>
        <v>-0.17000000000000171</v>
      </c>
      <c r="J1188" s="8">
        <f t="shared" si="115"/>
        <v>0</v>
      </c>
      <c r="K1188" s="6">
        <f t="shared" si="113"/>
        <v>0.45020000000000238</v>
      </c>
      <c r="L1188" s="6">
        <f t="shared" si="114"/>
        <v>-0.17000000000000171</v>
      </c>
      <c r="M1188" s="8">
        <f t="shared" si="112"/>
        <v>0</v>
      </c>
    </row>
    <row r="1189" spans="1:13" x14ac:dyDescent="0.3">
      <c r="A1189" s="1">
        <v>43334</v>
      </c>
      <c r="B1189">
        <v>2</v>
      </c>
      <c r="C1189" t="s">
        <v>8</v>
      </c>
      <c r="D1189">
        <v>40.642299999999999</v>
      </c>
      <c r="E1189" s="11">
        <v>42.07</v>
      </c>
      <c r="F1189" s="32">
        <v>42.584099999999999</v>
      </c>
      <c r="G1189" s="31">
        <v>42.644300000000001</v>
      </c>
      <c r="H1189" s="6">
        <f t="shared" si="110"/>
        <v>0.42410000000000281</v>
      </c>
      <c r="I1189" s="7">
        <f t="shared" si="111"/>
        <v>-8.9999999999996305E-2</v>
      </c>
      <c r="J1189" s="8">
        <f t="shared" si="115"/>
        <v>0</v>
      </c>
      <c r="K1189" s="6">
        <f t="shared" si="113"/>
        <v>0.48430000000000462</v>
      </c>
      <c r="L1189" s="6">
        <f t="shared" si="114"/>
        <v>-8.9999999999996305E-2</v>
      </c>
      <c r="M1189" s="8">
        <f t="shared" si="112"/>
        <v>0</v>
      </c>
    </row>
    <row r="1190" spans="1:13" x14ac:dyDescent="0.3">
      <c r="A1190" s="1">
        <v>43335</v>
      </c>
      <c r="B1190">
        <v>2</v>
      </c>
      <c r="C1190" t="s">
        <v>8</v>
      </c>
      <c r="D1190">
        <v>40.767899999999997</v>
      </c>
      <c r="E1190" s="11">
        <v>42.2</v>
      </c>
      <c r="F1190" s="32">
        <v>42.726300000000002</v>
      </c>
      <c r="G1190" s="31">
        <v>41.468000000000004</v>
      </c>
      <c r="H1190" s="6">
        <f t="shared" si="110"/>
        <v>0.65630000000000166</v>
      </c>
      <c r="I1190" s="7">
        <f t="shared" si="111"/>
        <v>0.13000000000000256</v>
      </c>
      <c r="J1190" s="8">
        <f t="shared" si="115"/>
        <v>1</v>
      </c>
      <c r="K1190" s="6">
        <f t="shared" si="113"/>
        <v>-0.60199999999999676</v>
      </c>
      <c r="L1190" s="6">
        <f t="shared" si="114"/>
        <v>0.13000000000000256</v>
      </c>
      <c r="M1190" s="8">
        <f t="shared" si="112"/>
        <v>0</v>
      </c>
    </row>
    <row r="1191" spans="1:13" x14ac:dyDescent="0.3">
      <c r="A1191" s="1">
        <v>43336</v>
      </c>
      <c r="B1191">
        <v>2</v>
      </c>
      <c r="C1191" t="s">
        <v>8</v>
      </c>
      <c r="D1191">
        <v>40.961100000000002</v>
      </c>
      <c r="E1191" s="11">
        <v>42.4</v>
      </c>
      <c r="F1191" s="32">
        <v>42.927</v>
      </c>
      <c r="G1191" s="31">
        <v>42.726300000000002</v>
      </c>
      <c r="H1191" s="6">
        <f t="shared" si="110"/>
        <v>0.72699999999999676</v>
      </c>
      <c r="I1191" s="7">
        <f t="shared" si="111"/>
        <v>0.19999999999999574</v>
      </c>
      <c r="J1191" s="8">
        <f t="shared" si="115"/>
        <v>1</v>
      </c>
      <c r="K1191" s="6">
        <f t="shared" si="113"/>
        <v>0.5262999999999991</v>
      </c>
      <c r="L1191" s="6">
        <f t="shared" si="114"/>
        <v>0.19999999999999574</v>
      </c>
      <c r="M1191" s="8">
        <f t="shared" si="112"/>
        <v>1</v>
      </c>
    </row>
    <row r="1192" spans="1:13" x14ac:dyDescent="0.3">
      <c r="A1192" s="1">
        <v>43339</v>
      </c>
      <c r="B1192">
        <v>2</v>
      </c>
      <c r="C1192" t="s">
        <v>8</v>
      </c>
      <c r="D1192">
        <v>40.168999999999997</v>
      </c>
      <c r="E1192" s="11">
        <v>41.58</v>
      </c>
      <c r="F1192" s="32">
        <v>41.119500000000002</v>
      </c>
      <c r="G1192" s="31">
        <v>42.927</v>
      </c>
      <c r="H1192" s="6">
        <f t="shared" si="110"/>
        <v>-1.2804999999999964</v>
      </c>
      <c r="I1192" s="7">
        <f t="shared" si="111"/>
        <v>-0.82000000000000028</v>
      </c>
      <c r="J1192" s="8">
        <f t="shared" si="115"/>
        <v>1</v>
      </c>
      <c r="K1192" s="6">
        <f t="shared" si="113"/>
        <v>0.52700000000000102</v>
      </c>
      <c r="L1192" s="6">
        <f t="shared" si="114"/>
        <v>-0.82000000000000028</v>
      </c>
      <c r="M1192" s="8">
        <f t="shared" si="112"/>
        <v>0</v>
      </c>
    </row>
    <row r="1193" spans="1:13" x14ac:dyDescent="0.3">
      <c r="A1193" s="1">
        <v>43340</v>
      </c>
      <c r="B1193">
        <v>2</v>
      </c>
      <c r="C1193" t="s">
        <v>8</v>
      </c>
      <c r="D1193">
        <v>40.091700000000003</v>
      </c>
      <c r="E1193" s="11">
        <v>41.5</v>
      </c>
      <c r="F1193" s="32">
        <v>41.146299999999997</v>
      </c>
      <c r="G1193" s="31">
        <v>42.040500000000002</v>
      </c>
      <c r="H1193" s="6">
        <f t="shared" si="110"/>
        <v>-0.43370000000000175</v>
      </c>
      <c r="I1193" s="7">
        <f t="shared" si="111"/>
        <v>-7.9999999999998295E-2</v>
      </c>
      <c r="J1193" s="8">
        <f t="shared" si="115"/>
        <v>1</v>
      </c>
      <c r="K1193" s="6">
        <f t="shared" si="113"/>
        <v>0.46050000000000324</v>
      </c>
      <c r="L1193" s="6">
        <f t="shared" si="114"/>
        <v>-7.9999999999998295E-2</v>
      </c>
      <c r="M1193" s="8">
        <f t="shared" si="112"/>
        <v>0</v>
      </c>
    </row>
    <row r="1194" spans="1:13" x14ac:dyDescent="0.3">
      <c r="A1194" s="1">
        <v>43341</v>
      </c>
      <c r="B1194">
        <v>2</v>
      </c>
      <c r="C1194" t="s">
        <v>8</v>
      </c>
      <c r="D1194">
        <v>40.091700000000003</v>
      </c>
      <c r="E1194" s="11">
        <v>41.5</v>
      </c>
      <c r="F1194" s="32">
        <v>41.189900000000002</v>
      </c>
      <c r="G1194" s="31">
        <v>41.853700000000003</v>
      </c>
      <c r="H1194" s="6">
        <f t="shared" si="110"/>
        <v>-0.31009999999999849</v>
      </c>
      <c r="I1194" s="7">
        <f t="shared" si="111"/>
        <v>0</v>
      </c>
      <c r="J1194" s="8">
        <f t="shared" si="115"/>
        <v>1</v>
      </c>
      <c r="K1194" s="6">
        <f t="shared" si="113"/>
        <v>0.35370000000000346</v>
      </c>
      <c r="L1194" s="6">
        <f t="shared" si="114"/>
        <v>0</v>
      </c>
      <c r="M1194" s="8">
        <f t="shared" si="112"/>
        <v>1</v>
      </c>
    </row>
    <row r="1195" spans="1:13" x14ac:dyDescent="0.3">
      <c r="A1195" s="1">
        <v>43342</v>
      </c>
      <c r="B1195">
        <v>2</v>
      </c>
      <c r="C1195" t="s">
        <v>8</v>
      </c>
      <c r="D1195">
        <v>40.091700000000003</v>
      </c>
      <c r="E1195" s="11">
        <v>41.5</v>
      </c>
      <c r="F1195" s="32">
        <v>41.198999999999998</v>
      </c>
      <c r="G1195" s="31">
        <v>41.810099999999998</v>
      </c>
      <c r="H1195" s="6">
        <f t="shared" si="110"/>
        <v>-0.30100000000000193</v>
      </c>
      <c r="I1195" s="7">
        <f t="shared" si="111"/>
        <v>0</v>
      </c>
      <c r="J1195" s="8">
        <f t="shared" si="115"/>
        <v>1</v>
      </c>
      <c r="K1195" s="6">
        <f t="shared" si="113"/>
        <v>0.31009999999999849</v>
      </c>
      <c r="L1195" s="6">
        <f t="shared" si="114"/>
        <v>0</v>
      </c>
      <c r="M1195" s="8">
        <f t="shared" si="112"/>
        <v>1</v>
      </c>
    </row>
    <row r="1196" spans="1:13" x14ac:dyDescent="0.3">
      <c r="A1196" s="1">
        <v>43343</v>
      </c>
      <c r="B1196">
        <v>2</v>
      </c>
      <c r="C1196" t="s">
        <v>8</v>
      </c>
      <c r="D1196">
        <v>40.110999999999997</v>
      </c>
      <c r="E1196" s="11">
        <v>41.52</v>
      </c>
      <c r="F1196" s="32">
        <v>41.205399999999997</v>
      </c>
      <c r="G1196" s="31">
        <v>41.801000000000002</v>
      </c>
      <c r="H1196" s="6">
        <f t="shared" ref="H1196:H1259" si="116">F1196-E1195</f>
        <v>-0.29460000000000264</v>
      </c>
      <c r="I1196" s="7">
        <f t="shared" ref="I1196:I1259" si="117">E1196-E1195</f>
        <v>2.0000000000003126E-2</v>
      </c>
      <c r="J1196" s="8">
        <f t="shared" si="115"/>
        <v>0</v>
      </c>
      <c r="K1196" s="6">
        <f t="shared" si="113"/>
        <v>0.30100000000000193</v>
      </c>
      <c r="L1196" s="6">
        <f t="shared" si="114"/>
        <v>2.0000000000003126E-2</v>
      </c>
      <c r="M1196" s="8">
        <f t="shared" ref="M1196:M1259" si="118">IF(OR((AND(K1196&lt;0,L1196&gt;0)),(AND(K1196&gt;0,L1196&lt;0))),0,1)</f>
        <v>1</v>
      </c>
    </row>
    <row r="1197" spans="1:13" x14ac:dyDescent="0.3">
      <c r="A1197" s="1">
        <v>43347</v>
      </c>
      <c r="B1197">
        <v>2</v>
      </c>
      <c r="C1197" t="s">
        <v>8</v>
      </c>
      <c r="D1197">
        <v>39.966099999999997</v>
      </c>
      <c r="E1197" s="11">
        <v>41.37</v>
      </c>
      <c r="F1197" s="32">
        <v>41.060400000000001</v>
      </c>
      <c r="G1197" s="31">
        <v>41.875999999999998</v>
      </c>
      <c r="H1197" s="6">
        <f t="shared" si="116"/>
        <v>-0.45960000000000178</v>
      </c>
      <c r="I1197" s="7">
        <f t="shared" si="117"/>
        <v>-0.15000000000000568</v>
      </c>
      <c r="J1197" s="8">
        <f t="shared" si="115"/>
        <v>1</v>
      </c>
      <c r="K1197" s="6">
        <f t="shared" ref="K1197:K1260" si="119">G1197-E1196</f>
        <v>0.35599999999999454</v>
      </c>
      <c r="L1197" s="6">
        <f t="shared" ref="L1197:L1260" si="120">E1197-E1196</f>
        <v>-0.15000000000000568</v>
      </c>
      <c r="M1197" s="8">
        <f t="shared" si="118"/>
        <v>0</v>
      </c>
    </row>
    <row r="1198" spans="1:13" x14ac:dyDescent="0.3">
      <c r="A1198" s="1">
        <v>43348</v>
      </c>
      <c r="B1198">
        <v>2</v>
      </c>
      <c r="C1198" t="s">
        <v>8</v>
      </c>
      <c r="D1198">
        <v>40.4298</v>
      </c>
      <c r="E1198" s="11">
        <v>41.85</v>
      </c>
      <c r="F1198" s="32">
        <v>42.141300000000001</v>
      </c>
      <c r="G1198" s="31">
        <v>41.679600000000001</v>
      </c>
      <c r="H1198" s="6">
        <f t="shared" si="116"/>
        <v>0.77130000000000365</v>
      </c>
      <c r="I1198" s="7">
        <f t="shared" si="117"/>
        <v>0.48000000000000398</v>
      </c>
      <c r="J1198" s="8">
        <f t="shared" si="115"/>
        <v>1</v>
      </c>
      <c r="K1198" s="6">
        <f t="shared" si="119"/>
        <v>0.30960000000000321</v>
      </c>
      <c r="L1198" s="6">
        <f t="shared" si="120"/>
        <v>0.48000000000000398</v>
      </c>
      <c r="M1198" s="8">
        <f t="shared" si="118"/>
        <v>1</v>
      </c>
    </row>
    <row r="1199" spans="1:13" x14ac:dyDescent="0.3">
      <c r="A1199" s="1">
        <v>43349</v>
      </c>
      <c r="B1199">
        <v>2</v>
      </c>
      <c r="C1199" t="s">
        <v>8</v>
      </c>
      <c r="D1199">
        <v>40.362200000000001</v>
      </c>
      <c r="E1199" s="11">
        <v>41.78</v>
      </c>
      <c r="F1199" s="32">
        <v>42.057000000000002</v>
      </c>
      <c r="G1199" s="31">
        <v>42.141300000000001</v>
      </c>
      <c r="H1199" s="6">
        <f t="shared" si="116"/>
        <v>0.20700000000000074</v>
      </c>
      <c r="I1199" s="7">
        <f t="shared" si="117"/>
        <v>-7.0000000000000284E-2</v>
      </c>
      <c r="J1199" s="8">
        <f t="shared" si="115"/>
        <v>0</v>
      </c>
      <c r="K1199" s="6">
        <f t="shared" si="119"/>
        <v>0.29129999999999967</v>
      </c>
      <c r="L1199" s="6">
        <f t="shared" si="120"/>
        <v>-7.0000000000000284E-2</v>
      </c>
      <c r="M1199" s="8">
        <f t="shared" si="118"/>
        <v>0</v>
      </c>
    </row>
    <row r="1200" spans="1:13" x14ac:dyDescent="0.3">
      <c r="A1200" s="1">
        <v>43350</v>
      </c>
      <c r="B1200">
        <v>2</v>
      </c>
      <c r="C1200" t="s">
        <v>8</v>
      </c>
      <c r="D1200">
        <v>40.767899999999997</v>
      </c>
      <c r="E1200" s="11">
        <v>42.2</v>
      </c>
      <c r="F1200" s="32">
        <v>42.476999999999997</v>
      </c>
      <c r="G1200" s="31">
        <v>42.057000000000002</v>
      </c>
      <c r="H1200" s="6">
        <f t="shared" si="116"/>
        <v>0.69699999999999562</v>
      </c>
      <c r="I1200" s="7">
        <f t="shared" si="117"/>
        <v>0.42000000000000171</v>
      </c>
      <c r="J1200" s="8">
        <f t="shared" si="115"/>
        <v>1</v>
      </c>
      <c r="K1200" s="6">
        <f t="shared" si="119"/>
        <v>0.27700000000000102</v>
      </c>
      <c r="L1200" s="6">
        <f t="shared" si="120"/>
        <v>0.42000000000000171</v>
      </c>
      <c r="M1200" s="8">
        <f t="shared" si="118"/>
        <v>1</v>
      </c>
    </row>
    <row r="1201" spans="1:13" x14ac:dyDescent="0.3">
      <c r="A1201" s="1">
        <v>43353</v>
      </c>
      <c r="B1201">
        <v>2</v>
      </c>
      <c r="C1201" t="s">
        <v>8</v>
      </c>
      <c r="D1201">
        <v>40.6327</v>
      </c>
      <c r="E1201" s="11">
        <v>42.06</v>
      </c>
      <c r="F1201" s="32">
        <v>42.284300000000002</v>
      </c>
      <c r="G1201" s="31">
        <v>42.476999999999997</v>
      </c>
      <c r="H1201" s="6">
        <f t="shared" si="116"/>
        <v>8.4299999999998931E-2</v>
      </c>
      <c r="I1201" s="7">
        <f t="shared" si="117"/>
        <v>-0.14000000000000057</v>
      </c>
      <c r="J1201" s="8">
        <f t="shared" si="115"/>
        <v>0</v>
      </c>
      <c r="K1201" s="6">
        <f t="shared" si="119"/>
        <v>0.27699999999999392</v>
      </c>
      <c r="L1201" s="6">
        <f t="shared" si="120"/>
        <v>-0.14000000000000057</v>
      </c>
      <c r="M1201" s="8">
        <f t="shared" si="118"/>
        <v>0</v>
      </c>
    </row>
    <row r="1202" spans="1:13" x14ac:dyDescent="0.3">
      <c r="A1202" s="1">
        <v>43354</v>
      </c>
      <c r="B1202">
        <v>2</v>
      </c>
      <c r="C1202" t="s">
        <v>8</v>
      </c>
      <c r="D1202">
        <v>40.874200000000002</v>
      </c>
      <c r="E1202" s="11">
        <v>42.31</v>
      </c>
      <c r="F1202" s="32">
        <v>42.582500000000003</v>
      </c>
      <c r="G1202" s="31">
        <v>42.284300000000002</v>
      </c>
      <c r="H1202" s="6">
        <f t="shared" si="116"/>
        <v>0.52250000000000085</v>
      </c>
      <c r="I1202" s="7">
        <f t="shared" si="117"/>
        <v>0.25</v>
      </c>
      <c r="J1202" s="8">
        <f t="shared" si="115"/>
        <v>1</v>
      </c>
      <c r="K1202" s="6">
        <f t="shared" si="119"/>
        <v>0.2242999999999995</v>
      </c>
      <c r="L1202" s="6">
        <f t="shared" si="120"/>
        <v>0.25</v>
      </c>
      <c r="M1202" s="8">
        <f t="shared" si="118"/>
        <v>1</v>
      </c>
    </row>
    <row r="1203" spans="1:13" x14ac:dyDescent="0.3">
      <c r="A1203" s="1">
        <v>43355</v>
      </c>
      <c r="B1203">
        <v>2</v>
      </c>
      <c r="C1203" t="s">
        <v>8</v>
      </c>
      <c r="D1203">
        <v>40.970799999999997</v>
      </c>
      <c r="E1203" s="11">
        <v>42.41</v>
      </c>
      <c r="F1203" s="32">
        <v>42.717300000000002</v>
      </c>
      <c r="G1203" s="31">
        <v>42.582500000000003</v>
      </c>
      <c r="H1203" s="6">
        <f t="shared" si="116"/>
        <v>0.40729999999999933</v>
      </c>
      <c r="I1203" s="7">
        <f t="shared" si="117"/>
        <v>9.9999999999994316E-2</v>
      </c>
      <c r="J1203" s="8">
        <f t="shared" si="115"/>
        <v>1</v>
      </c>
      <c r="K1203" s="6">
        <f t="shared" si="119"/>
        <v>0.27250000000000085</v>
      </c>
      <c r="L1203" s="6">
        <f t="shared" si="120"/>
        <v>9.9999999999994316E-2</v>
      </c>
      <c r="M1203" s="8">
        <f t="shared" si="118"/>
        <v>1</v>
      </c>
    </row>
    <row r="1204" spans="1:13" x14ac:dyDescent="0.3">
      <c r="A1204" s="1">
        <v>43356</v>
      </c>
      <c r="B1204">
        <v>2</v>
      </c>
      <c r="C1204" t="s">
        <v>8</v>
      </c>
      <c r="D1204">
        <v>41.395899999999997</v>
      </c>
      <c r="E1204" s="11">
        <v>42.85</v>
      </c>
      <c r="F1204" s="32">
        <v>43.231699999999996</v>
      </c>
      <c r="G1204" s="31">
        <v>42.717300000000002</v>
      </c>
      <c r="H1204" s="6">
        <f t="shared" si="116"/>
        <v>0.82169999999999987</v>
      </c>
      <c r="I1204" s="7">
        <f t="shared" si="117"/>
        <v>0.44000000000000483</v>
      </c>
      <c r="J1204" s="8">
        <f t="shared" si="115"/>
        <v>1</v>
      </c>
      <c r="K1204" s="6">
        <f t="shared" si="119"/>
        <v>0.30730000000000501</v>
      </c>
      <c r="L1204" s="6">
        <f t="shared" si="120"/>
        <v>0.44000000000000483</v>
      </c>
      <c r="M1204" s="8">
        <f t="shared" si="118"/>
        <v>1</v>
      </c>
    </row>
    <row r="1205" spans="1:13" x14ac:dyDescent="0.3">
      <c r="A1205" s="1">
        <v>43357</v>
      </c>
      <c r="B1205">
        <v>2</v>
      </c>
      <c r="C1205" t="s">
        <v>8</v>
      </c>
      <c r="D1205">
        <v>41.502099999999999</v>
      </c>
      <c r="E1205" s="11">
        <v>42.96</v>
      </c>
      <c r="F1205" s="32">
        <v>43.387500000000003</v>
      </c>
      <c r="G1205" s="31">
        <v>43.231699999999996</v>
      </c>
      <c r="H1205" s="6">
        <f t="shared" si="116"/>
        <v>0.53750000000000142</v>
      </c>
      <c r="I1205" s="7">
        <f t="shared" si="117"/>
        <v>0.10999999999999943</v>
      </c>
      <c r="J1205" s="8">
        <f t="shared" si="115"/>
        <v>1</v>
      </c>
      <c r="K1205" s="6">
        <f t="shared" si="119"/>
        <v>0.38169999999999504</v>
      </c>
      <c r="L1205" s="6">
        <f t="shared" si="120"/>
        <v>0.10999999999999943</v>
      </c>
      <c r="M1205" s="8">
        <f t="shared" si="118"/>
        <v>1</v>
      </c>
    </row>
    <row r="1206" spans="1:13" x14ac:dyDescent="0.3">
      <c r="A1206" s="1">
        <v>43360</v>
      </c>
      <c r="B1206">
        <v>2</v>
      </c>
      <c r="C1206" t="s">
        <v>8</v>
      </c>
      <c r="D1206">
        <v>41.550400000000003</v>
      </c>
      <c r="E1206" s="11">
        <v>43.01</v>
      </c>
      <c r="F1206" s="32">
        <v>43.452500000000001</v>
      </c>
      <c r="G1206" s="31">
        <v>43.387500000000003</v>
      </c>
      <c r="H1206" s="6">
        <f t="shared" si="116"/>
        <v>0.49249999999999972</v>
      </c>
      <c r="I1206" s="7">
        <f t="shared" si="117"/>
        <v>4.9999999999997158E-2</v>
      </c>
      <c r="J1206" s="8">
        <f t="shared" si="115"/>
        <v>1</v>
      </c>
      <c r="K1206" s="6">
        <f t="shared" si="119"/>
        <v>0.42750000000000199</v>
      </c>
      <c r="L1206" s="6">
        <f t="shared" si="120"/>
        <v>4.9999999999997158E-2</v>
      </c>
      <c r="M1206" s="8">
        <f t="shared" si="118"/>
        <v>1</v>
      </c>
    </row>
    <row r="1207" spans="1:13" x14ac:dyDescent="0.3">
      <c r="A1207" s="1">
        <v>43361</v>
      </c>
      <c r="B1207">
        <v>2</v>
      </c>
      <c r="C1207" t="s">
        <v>8</v>
      </c>
      <c r="D1207">
        <v>42.033499999999997</v>
      </c>
      <c r="E1207" s="11">
        <v>43.51</v>
      </c>
      <c r="F1207" s="32">
        <v>43.970999999999997</v>
      </c>
      <c r="G1207" s="31">
        <v>43.452500000000001</v>
      </c>
      <c r="H1207" s="6">
        <f t="shared" si="116"/>
        <v>0.96099999999999852</v>
      </c>
      <c r="I1207" s="7">
        <f t="shared" si="117"/>
        <v>0.5</v>
      </c>
      <c r="J1207" s="8">
        <f t="shared" si="115"/>
        <v>1</v>
      </c>
      <c r="K1207" s="6">
        <f t="shared" si="119"/>
        <v>0.44250000000000256</v>
      </c>
      <c r="L1207" s="6">
        <f t="shared" si="120"/>
        <v>0.5</v>
      </c>
      <c r="M1207" s="8">
        <f t="shared" si="118"/>
        <v>1</v>
      </c>
    </row>
    <row r="1208" spans="1:13" x14ac:dyDescent="0.3">
      <c r="A1208" s="1">
        <v>43362</v>
      </c>
      <c r="B1208">
        <v>2</v>
      </c>
      <c r="C1208" t="s">
        <v>8</v>
      </c>
      <c r="D1208">
        <v>41.791899999999998</v>
      </c>
      <c r="E1208" s="11">
        <v>43.26</v>
      </c>
      <c r="F1208" s="32">
        <v>43.718899999999998</v>
      </c>
      <c r="G1208" s="31">
        <v>43.970999999999997</v>
      </c>
      <c r="H1208" s="6">
        <f t="shared" si="116"/>
        <v>0.20889999999999986</v>
      </c>
      <c r="I1208" s="7">
        <f t="shared" si="117"/>
        <v>-0.25</v>
      </c>
      <c r="J1208" s="8">
        <f t="shared" si="115"/>
        <v>0</v>
      </c>
      <c r="K1208" s="6">
        <f t="shared" si="119"/>
        <v>0.46099999999999852</v>
      </c>
      <c r="L1208" s="6">
        <f t="shared" si="120"/>
        <v>-0.25</v>
      </c>
      <c r="M1208" s="8">
        <f t="shared" si="118"/>
        <v>0</v>
      </c>
    </row>
    <row r="1209" spans="1:13" x14ac:dyDescent="0.3">
      <c r="A1209" s="1">
        <v>43363</v>
      </c>
      <c r="B1209">
        <v>2</v>
      </c>
      <c r="C1209" t="s">
        <v>8</v>
      </c>
      <c r="D1209">
        <v>42.265300000000003</v>
      </c>
      <c r="E1209" s="11">
        <v>43.75</v>
      </c>
      <c r="F1209" s="32">
        <v>44.218699999999998</v>
      </c>
      <c r="G1209" s="31">
        <v>43.718899999999998</v>
      </c>
      <c r="H1209" s="6">
        <f t="shared" si="116"/>
        <v>0.95870000000000033</v>
      </c>
      <c r="I1209" s="7">
        <f t="shared" si="117"/>
        <v>0.49000000000000199</v>
      </c>
      <c r="J1209" s="8">
        <f t="shared" si="115"/>
        <v>1</v>
      </c>
      <c r="K1209" s="6">
        <f t="shared" si="119"/>
        <v>0.45889999999999986</v>
      </c>
      <c r="L1209" s="6">
        <f t="shared" si="120"/>
        <v>0.49000000000000199</v>
      </c>
      <c r="M1209" s="8">
        <f t="shared" si="118"/>
        <v>1</v>
      </c>
    </row>
    <row r="1210" spans="1:13" x14ac:dyDescent="0.3">
      <c r="A1210" s="1">
        <v>43364</v>
      </c>
      <c r="B1210">
        <v>2</v>
      </c>
      <c r="C1210" t="s">
        <v>8</v>
      </c>
      <c r="D1210">
        <v>42.564799999999998</v>
      </c>
      <c r="E1210" s="11">
        <v>44.06</v>
      </c>
      <c r="F1210" s="32">
        <v>44.585299999999997</v>
      </c>
      <c r="G1210" s="31">
        <v>44.218699999999998</v>
      </c>
      <c r="H1210" s="6">
        <f t="shared" si="116"/>
        <v>0.8352999999999966</v>
      </c>
      <c r="I1210" s="7">
        <f t="shared" si="117"/>
        <v>0.31000000000000227</v>
      </c>
      <c r="J1210" s="8">
        <f t="shared" si="115"/>
        <v>1</v>
      </c>
      <c r="K1210" s="6">
        <f t="shared" si="119"/>
        <v>0.46869999999999834</v>
      </c>
      <c r="L1210" s="6">
        <f t="shared" si="120"/>
        <v>0.31000000000000227</v>
      </c>
      <c r="M1210" s="8">
        <f t="shared" si="118"/>
        <v>1</v>
      </c>
    </row>
    <row r="1211" spans="1:13" x14ac:dyDescent="0.3">
      <c r="A1211" s="1">
        <v>43367</v>
      </c>
      <c r="B1211">
        <v>2</v>
      </c>
      <c r="C1211" t="s">
        <v>8</v>
      </c>
      <c r="D1211">
        <v>42.4392</v>
      </c>
      <c r="E1211" s="11">
        <v>43.93</v>
      </c>
      <c r="F1211" s="32">
        <v>44.4238</v>
      </c>
      <c r="G1211" s="31">
        <v>44.585299999999997</v>
      </c>
      <c r="H1211" s="6">
        <f t="shared" si="116"/>
        <v>0.36379999999999768</v>
      </c>
      <c r="I1211" s="7">
        <f t="shared" si="117"/>
        <v>-0.13000000000000256</v>
      </c>
      <c r="J1211" s="8">
        <f t="shared" si="115"/>
        <v>0</v>
      </c>
      <c r="K1211" s="6">
        <f t="shared" si="119"/>
        <v>0.52529999999999433</v>
      </c>
      <c r="L1211" s="6">
        <f t="shared" si="120"/>
        <v>-0.13000000000000256</v>
      </c>
      <c r="M1211" s="8">
        <f t="shared" si="118"/>
        <v>0</v>
      </c>
    </row>
    <row r="1212" spans="1:13" x14ac:dyDescent="0.3">
      <c r="A1212" s="1">
        <v>43368</v>
      </c>
      <c r="B1212">
        <v>2</v>
      </c>
      <c r="C1212" t="s">
        <v>8</v>
      </c>
      <c r="D1212">
        <v>42.304000000000002</v>
      </c>
      <c r="E1212" s="11">
        <v>43.79</v>
      </c>
      <c r="F1212" s="32">
        <v>44.2303</v>
      </c>
      <c r="G1212" s="31">
        <v>44.4238</v>
      </c>
      <c r="H1212" s="6">
        <f t="shared" si="116"/>
        <v>0.30030000000000001</v>
      </c>
      <c r="I1212" s="7">
        <f t="shared" si="117"/>
        <v>-0.14000000000000057</v>
      </c>
      <c r="J1212" s="8">
        <f t="shared" ref="J1212:J1275" si="121">IF(OR((AND(H1212&lt;0,I1212&gt;0)),(AND(H1212&gt;0,I1212&lt;0))),0,1)</f>
        <v>0</v>
      </c>
      <c r="K1212" s="6">
        <f t="shared" si="119"/>
        <v>0.49380000000000024</v>
      </c>
      <c r="L1212" s="6">
        <f t="shared" si="120"/>
        <v>-0.14000000000000057</v>
      </c>
      <c r="M1212" s="8">
        <f t="shared" si="118"/>
        <v>0</v>
      </c>
    </row>
    <row r="1213" spans="1:13" x14ac:dyDescent="0.3">
      <c r="A1213" s="1">
        <v>43369</v>
      </c>
      <c r="B1213">
        <v>2</v>
      </c>
      <c r="C1213" t="s">
        <v>8</v>
      </c>
      <c r="D1213">
        <v>42.197699999999998</v>
      </c>
      <c r="E1213" s="11">
        <v>43.68</v>
      </c>
      <c r="F1213" s="32">
        <v>44.032499999999999</v>
      </c>
      <c r="G1213" s="31">
        <v>43.353000000000002</v>
      </c>
      <c r="H1213" s="6">
        <f t="shared" si="116"/>
        <v>0.24249999999999972</v>
      </c>
      <c r="I1213" s="7">
        <f t="shared" si="117"/>
        <v>-0.10999999999999943</v>
      </c>
      <c r="J1213" s="8">
        <f t="shared" si="121"/>
        <v>0</v>
      </c>
      <c r="K1213" s="6">
        <f t="shared" si="119"/>
        <v>-0.43699999999999761</v>
      </c>
      <c r="L1213" s="6">
        <f t="shared" si="120"/>
        <v>-0.10999999999999943</v>
      </c>
      <c r="M1213" s="8">
        <f t="shared" si="118"/>
        <v>1</v>
      </c>
    </row>
    <row r="1214" spans="1:13" x14ac:dyDescent="0.3">
      <c r="A1214" s="1">
        <v>43370</v>
      </c>
      <c r="B1214">
        <v>2</v>
      </c>
      <c r="C1214" t="s">
        <v>8</v>
      </c>
      <c r="D1214">
        <v>42.410200000000003</v>
      </c>
      <c r="E1214" s="11">
        <v>43.9</v>
      </c>
      <c r="F1214" s="32">
        <v>44.216000000000001</v>
      </c>
      <c r="G1214" s="31">
        <v>43.48</v>
      </c>
      <c r="H1214" s="6">
        <f t="shared" si="116"/>
        <v>0.53600000000000136</v>
      </c>
      <c r="I1214" s="7">
        <f t="shared" si="117"/>
        <v>0.21999999999999886</v>
      </c>
      <c r="J1214" s="8">
        <f t="shared" si="121"/>
        <v>1</v>
      </c>
      <c r="K1214" s="6">
        <f t="shared" si="119"/>
        <v>-0.20000000000000284</v>
      </c>
      <c r="L1214" s="6">
        <f t="shared" si="120"/>
        <v>0.21999999999999886</v>
      </c>
      <c r="M1214" s="8">
        <f t="shared" si="118"/>
        <v>0</v>
      </c>
    </row>
    <row r="1215" spans="1:13" x14ac:dyDescent="0.3">
      <c r="A1215" s="1">
        <v>43371</v>
      </c>
      <c r="B1215">
        <v>2</v>
      </c>
      <c r="C1215" t="s">
        <v>8</v>
      </c>
      <c r="D1215">
        <v>42.574399999999997</v>
      </c>
      <c r="E1215" s="11">
        <v>44.07</v>
      </c>
      <c r="F1215" s="32">
        <v>44.351700000000001</v>
      </c>
      <c r="G1215" s="31">
        <v>44.216000000000001</v>
      </c>
      <c r="H1215" s="6">
        <f t="shared" si="116"/>
        <v>0.45170000000000243</v>
      </c>
      <c r="I1215" s="7">
        <f t="shared" si="117"/>
        <v>0.17000000000000171</v>
      </c>
      <c r="J1215" s="8">
        <f t="shared" si="121"/>
        <v>1</v>
      </c>
      <c r="K1215" s="6">
        <f t="shared" si="119"/>
        <v>0.3160000000000025</v>
      </c>
      <c r="L1215" s="6">
        <f t="shared" si="120"/>
        <v>0.17000000000000171</v>
      </c>
      <c r="M1215" s="8">
        <f t="shared" si="118"/>
        <v>1</v>
      </c>
    </row>
    <row r="1216" spans="1:13" x14ac:dyDescent="0.3">
      <c r="A1216" s="1">
        <v>43374</v>
      </c>
      <c r="B1216">
        <v>2</v>
      </c>
      <c r="C1216" t="s">
        <v>8</v>
      </c>
      <c r="D1216">
        <v>42.767699999999998</v>
      </c>
      <c r="E1216" s="11">
        <v>44.27</v>
      </c>
      <c r="F1216" s="32">
        <v>44.5092</v>
      </c>
      <c r="G1216" s="31">
        <v>44.351700000000001</v>
      </c>
      <c r="H1216" s="6">
        <f t="shared" si="116"/>
        <v>0.43919999999999959</v>
      </c>
      <c r="I1216" s="7">
        <f t="shared" si="117"/>
        <v>0.20000000000000284</v>
      </c>
      <c r="J1216" s="8">
        <f t="shared" si="121"/>
        <v>1</v>
      </c>
      <c r="K1216" s="6">
        <f t="shared" si="119"/>
        <v>0.28170000000000073</v>
      </c>
      <c r="L1216" s="6">
        <f t="shared" si="120"/>
        <v>0.20000000000000284</v>
      </c>
      <c r="M1216" s="8">
        <f t="shared" si="118"/>
        <v>1</v>
      </c>
    </row>
    <row r="1217" spans="1:13" x14ac:dyDescent="0.3">
      <c r="A1217" s="1">
        <v>43375</v>
      </c>
      <c r="B1217">
        <v>2</v>
      </c>
      <c r="C1217" t="s">
        <v>8</v>
      </c>
      <c r="D1217">
        <v>42.7194</v>
      </c>
      <c r="E1217" s="11">
        <v>44.22</v>
      </c>
      <c r="F1217" s="32">
        <v>44.460900000000002</v>
      </c>
      <c r="G1217" s="31">
        <v>44.5092</v>
      </c>
      <c r="H1217" s="6">
        <f t="shared" si="116"/>
        <v>0.19089999999999918</v>
      </c>
      <c r="I1217" s="7">
        <f t="shared" si="117"/>
        <v>-5.0000000000004263E-2</v>
      </c>
      <c r="J1217" s="8">
        <f t="shared" si="121"/>
        <v>0</v>
      </c>
      <c r="K1217" s="6">
        <f t="shared" si="119"/>
        <v>0.23919999999999675</v>
      </c>
      <c r="L1217" s="6">
        <f t="shared" si="120"/>
        <v>-5.0000000000004263E-2</v>
      </c>
      <c r="M1217" s="8">
        <f t="shared" si="118"/>
        <v>0</v>
      </c>
    </row>
    <row r="1218" spans="1:13" x14ac:dyDescent="0.3">
      <c r="A1218" s="1">
        <v>43376</v>
      </c>
      <c r="B1218">
        <v>2</v>
      </c>
      <c r="C1218" t="s">
        <v>8</v>
      </c>
      <c r="D1218">
        <v>43.289299999999997</v>
      </c>
      <c r="E1218" s="11">
        <v>44.81</v>
      </c>
      <c r="F1218" s="32">
        <v>45.079700000000003</v>
      </c>
      <c r="G1218" s="31">
        <v>44.460900000000002</v>
      </c>
      <c r="H1218" s="6">
        <f t="shared" si="116"/>
        <v>0.85970000000000368</v>
      </c>
      <c r="I1218" s="7">
        <f t="shared" si="117"/>
        <v>0.59000000000000341</v>
      </c>
      <c r="J1218" s="8">
        <f t="shared" si="121"/>
        <v>1</v>
      </c>
      <c r="K1218" s="6">
        <f t="shared" si="119"/>
        <v>0.24090000000000344</v>
      </c>
      <c r="L1218" s="6">
        <f t="shared" si="120"/>
        <v>0.59000000000000341</v>
      </c>
      <c r="M1218" s="8">
        <f t="shared" si="118"/>
        <v>1</v>
      </c>
    </row>
    <row r="1219" spans="1:13" x14ac:dyDescent="0.3">
      <c r="A1219" s="1">
        <v>43377</v>
      </c>
      <c r="B1219">
        <v>2</v>
      </c>
      <c r="C1219" t="s">
        <v>8</v>
      </c>
      <c r="D1219">
        <v>43.183100000000003</v>
      </c>
      <c r="E1219" s="11">
        <v>44.7</v>
      </c>
      <c r="F1219" s="32">
        <v>45.0015</v>
      </c>
      <c r="G1219" s="31">
        <v>45.079700000000003</v>
      </c>
      <c r="H1219" s="6">
        <f t="shared" si="116"/>
        <v>0.19149999999999778</v>
      </c>
      <c r="I1219" s="7">
        <f t="shared" si="117"/>
        <v>-0.10999999999999943</v>
      </c>
      <c r="J1219" s="8">
        <f t="shared" si="121"/>
        <v>0</v>
      </c>
      <c r="K1219" s="6">
        <f t="shared" si="119"/>
        <v>0.26970000000000027</v>
      </c>
      <c r="L1219" s="6">
        <f t="shared" si="120"/>
        <v>-0.10999999999999943</v>
      </c>
      <c r="M1219" s="8">
        <f t="shared" si="118"/>
        <v>0</v>
      </c>
    </row>
    <row r="1220" spans="1:13" x14ac:dyDescent="0.3">
      <c r="A1220" s="1">
        <v>43378</v>
      </c>
      <c r="B1220">
        <v>2</v>
      </c>
      <c r="C1220" t="s">
        <v>8</v>
      </c>
      <c r="D1220">
        <v>43.385899999999999</v>
      </c>
      <c r="E1220" s="11">
        <v>44.91</v>
      </c>
      <c r="F1220" s="32">
        <v>45.2684</v>
      </c>
      <c r="G1220" s="31">
        <v>45.0015</v>
      </c>
      <c r="H1220" s="6">
        <f t="shared" si="116"/>
        <v>0.56839999999999691</v>
      </c>
      <c r="I1220" s="7">
        <f t="shared" si="117"/>
        <v>0.20999999999999375</v>
      </c>
      <c r="J1220" s="8">
        <f t="shared" si="121"/>
        <v>1</v>
      </c>
      <c r="K1220" s="6">
        <f t="shared" si="119"/>
        <v>0.30149999999999721</v>
      </c>
      <c r="L1220" s="6">
        <f t="shared" si="120"/>
        <v>0.20999999999999375</v>
      </c>
      <c r="M1220" s="8">
        <f t="shared" si="118"/>
        <v>1</v>
      </c>
    </row>
    <row r="1221" spans="1:13" x14ac:dyDescent="0.3">
      <c r="A1221" s="1">
        <v>43381</v>
      </c>
      <c r="B1221">
        <v>2</v>
      </c>
      <c r="C1221" t="s">
        <v>8</v>
      </c>
      <c r="D1221">
        <v>43.743400000000001</v>
      </c>
      <c r="E1221" s="11">
        <v>45.28</v>
      </c>
      <c r="F1221" s="32">
        <v>45.715899999999998</v>
      </c>
      <c r="G1221" s="31">
        <v>45.2684</v>
      </c>
      <c r="H1221" s="6">
        <f t="shared" si="116"/>
        <v>0.80590000000000117</v>
      </c>
      <c r="I1221" s="7">
        <f t="shared" si="117"/>
        <v>0.37000000000000455</v>
      </c>
      <c r="J1221" s="8">
        <f t="shared" si="121"/>
        <v>1</v>
      </c>
      <c r="K1221" s="6">
        <f t="shared" si="119"/>
        <v>0.35840000000000316</v>
      </c>
      <c r="L1221" s="6">
        <f t="shared" si="120"/>
        <v>0.37000000000000455</v>
      </c>
      <c r="M1221" s="8">
        <f t="shared" si="118"/>
        <v>1</v>
      </c>
    </row>
    <row r="1222" spans="1:13" x14ac:dyDescent="0.3">
      <c r="A1222" s="1">
        <v>43382</v>
      </c>
      <c r="B1222">
        <v>2</v>
      </c>
      <c r="C1222" t="s">
        <v>8</v>
      </c>
      <c r="D1222">
        <v>43.926900000000003</v>
      </c>
      <c r="E1222" s="11">
        <v>45.47</v>
      </c>
      <c r="F1222" s="32">
        <v>45.955199999999998</v>
      </c>
      <c r="G1222" s="31">
        <v>45.715899999999998</v>
      </c>
      <c r="H1222" s="6">
        <f t="shared" si="116"/>
        <v>0.67519999999999669</v>
      </c>
      <c r="I1222" s="7">
        <f t="shared" si="117"/>
        <v>0.18999999999999773</v>
      </c>
      <c r="J1222" s="8">
        <f t="shared" si="121"/>
        <v>1</v>
      </c>
      <c r="K1222" s="6">
        <f t="shared" si="119"/>
        <v>0.43589999999999662</v>
      </c>
      <c r="L1222" s="6">
        <f t="shared" si="120"/>
        <v>0.18999999999999773</v>
      </c>
      <c r="M1222" s="8">
        <f t="shared" si="118"/>
        <v>1</v>
      </c>
    </row>
    <row r="1223" spans="1:13" x14ac:dyDescent="0.3">
      <c r="A1223" s="1">
        <v>43383</v>
      </c>
      <c r="B1223">
        <v>2</v>
      </c>
      <c r="C1223" t="s">
        <v>8</v>
      </c>
      <c r="D1223">
        <v>42.999499999999998</v>
      </c>
      <c r="E1223" s="11">
        <v>44.51</v>
      </c>
      <c r="F1223" s="32">
        <v>44.089399999999998</v>
      </c>
      <c r="G1223" s="31">
        <v>45.955199999999998</v>
      </c>
      <c r="H1223" s="6">
        <f t="shared" si="116"/>
        <v>-1.3806000000000012</v>
      </c>
      <c r="I1223" s="7">
        <f t="shared" si="117"/>
        <v>-0.96000000000000085</v>
      </c>
      <c r="J1223" s="8">
        <f t="shared" si="121"/>
        <v>1</v>
      </c>
      <c r="K1223" s="6">
        <f t="shared" si="119"/>
        <v>0.48519999999999897</v>
      </c>
      <c r="L1223" s="6">
        <f t="shared" si="120"/>
        <v>-0.96000000000000085</v>
      </c>
      <c r="M1223" s="8">
        <f t="shared" si="118"/>
        <v>0</v>
      </c>
    </row>
    <row r="1224" spans="1:13" x14ac:dyDescent="0.3">
      <c r="A1224" s="1">
        <v>43384</v>
      </c>
      <c r="B1224">
        <v>2</v>
      </c>
      <c r="C1224" t="s">
        <v>8</v>
      </c>
      <c r="D1224">
        <v>41.357199999999999</v>
      </c>
      <c r="E1224" s="11">
        <v>42.81</v>
      </c>
      <c r="F1224" s="32">
        <v>42.201300000000003</v>
      </c>
      <c r="G1224" s="31">
        <v>44.930599999999998</v>
      </c>
      <c r="H1224" s="6">
        <f t="shared" si="116"/>
        <v>-2.3086999999999946</v>
      </c>
      <c r="I1224" s="7">
        <f t="shared" si="117"/>
        <v>-1.6999999999999957</v>
      </c>
      <c r="J1224" s="8">
        <f t="shared" si="121"/>
        <v>1</v>
      </c>
      <c r="K1224" s="6">
        <f t="shared" si="119"/>
        <v>0.42060000000000031</v>
      </c>
      <c r="L1224" s="6">
        <f t="shared" si="120"/>
        <v>-1.6999999999999957</v>
      </c>
      <c r="M1224" s="8">
        <f t="shared" si="118"/>
        <v>0</v>
      </c>
    </row>
    <row r="1225" spans="1:13" x14ac:dyDescent="0.3">
      <c r="A1225" s="1">
        <v>43385</v>
      </c>
      <c r="B1225">
        <v>2</v>
      </c>
      <c r="C1225" t="s">
        <v>8</v>
      </c>
      <c r="D1225">
        <v>42.2943</v>
      </c>
      <c r="E1225" s="11">
        <v>43.78</v>
      </c>
      <c r="F1225" s="32">
        <v>43.151699999999998</v>
      </c>
      <c r="G1225" s="31">
        <v>43.418700000000001</v>
      </c>
      <c r="H1225" s="6">
        <f t="shared" si="116"/>
        <v>0.3416999999999959</v>
      </c>
      <c r="I1225" s="7">
        <f t="shared" si="117"/>
        <v>0.96999999999999886</v>
      </c>
      <c r="J1225" s="8">
        <f t="shared" si="121"/>
        <v>1</v>
      </c>
      <c r="K1225" s="6">
        <f t="shared" si="119"/>
        <v>0.60869999999999891</v>
      </c>
      <c r="L1225" s="6">
        <f t="shared" si="120"/>
        <v>0.96999999999999886</v>
      </c>
      <c r="M1225" s="8">
        <f t="shared" si="118"/>
        <v>1</v>
      </c>
    </row>
    <row r="1226" spans="1:13" x14ac:dyDescent="0.3">
      <c r="A1226" s="1">
        <v>43388</v>
      </c>
      <c r="B1226">
        <v>2</v>
      </c>
      <c r="C1226" t="s">
        <v>8</v>
      </c>
      <c r="D1226">
        <v>41.656700000000001</v>
      </c>
      <c r="E1226" s="11">
        <v>43.12</v>
      </c>
      <c r="F1226" s="32">
        <v>42.400700000000001</v>
      </c>
      <c r="G1226" s="31">
        <v>44.408299999999997</v>
      </c>
      <c r="H1226" s="6">
        <f t="shared" si="116"/>
        <v>-1.3793000000000006</v>
      </c>
      <c r="I1226" s="7">
        <f t="shared" si="117"/>
        <v>-0.66000000000000369</v>
      </c>
      <c r="J1226" s="8">
        <f t="shared" si="121"/>
        <v>1</v>
      </c>
      <c r="K1226" s="6">
        <f t="shared" si="119"/>
        <v>0.62829999999999586</v>
      </c>
      <c r="L1226" s="6">
        <f t="shared" si="120"/>
        <v>-0.66000000000000369</v>
      </c>
      <c r="M1226" s="8">
        <f t="shared" si="118"/>
        <v>0</v>
      </c>
    </row>
    <row r="1227" spans="1:13" x14ac:dyDescent="0.3">
      <c r="A1227" s="1">
        <v>43389</v>
      </c>
      <c r="B1227">
        <v>2</v>
      </c>
      <c r="C1227" t="s">
        <v>8</v>
      </c>
      <c r="D1227">
        <v>42.4392</v>
      </c>
      <c r="E1227" s="11">
        <v>43.93</v>
      </c>
      <c r="F1227" s="32">
        <v>43.2027</v>
      </c>
      <c r="G1227" s="31">
        <v>44.360999999999997</v>
      </c>
      <c r="H1227" s="6">
        <f t="shared" si="116"/>
        <v>8.270000000000266E-2</v>
      </c>
      <c r="I1227" s="7">
        <f t="shared" si="117"/>
        <v>0.81000000000000227</v>
      </c>
      <c r="J1227" s="8">
        <f t="shared" si="121"/>
        <v>1</v>
      </c>
      <c r="K1227" s="6">
        <f t="shared" si="119"/>
        <v>1.2409999999999997</v>
      </c>
      <c r="L1227" s="6">
        <f t="shared" si="120"/>
        <v>0.81000000000000227</v>
      </c>
      <c r="M1227" s="8">
        <f t="shared" si="118"/>
        <v>1</v>
      </c>
    </row>
    <row r="1228" spans="1:13" x14ac:dyDescent="0.3">
      <c r="A1228" s="1">
        <v>43390</v>
      </c>
      <c r="B1228">
        <v>2</v>
      </c>
      <c r="C1228" t="s">
        <v>8</v>
      </c>
      <c r="D1228">
        <v>43.057499999999997</v>
      </c>
      <c r="E1228" s="11">
        <v>44.57</v>
      </c>
      <c r="F1228" s="32">
        <v>45.2883</v>
      </c>
      <c r="G1228" s="31">
        <v>44.332000000000001</v>
      </c>
      <c r="H1228" s="6">
        <f t="shared" si="116"/>
        <v>1.3582999999999998</v>
      </c>
      <c r="I1228" s="7">
        <f t="shared" si="117"/>
        <v>0.64000000000000057</v>
      </c>
      <c r="J1228" s="8">
        <f t="shared" si="121"/>
        <v>1</v>
      </c>
      <c r="K1228" s="6">
        <f t="shared" si="119"/>
        <v>0.40200000000000102</v>
      </c>
      <c r="L1228" s="6">
        <f t="shared" si="120"/>
        <v>0.64000000000000057</v>
      </c>
      <c r="M1228" s="8">
        <f t="shared" si="118"/>
        <v>1</v>
      </c>
    </row>
    <row r="1229" spans="1:13" x14ac:dyDescent="0.3">
      <c r="A1229" s="1">
        <v>43391</v>
      </c>
      <c r="B1229">
        <v>2</v>
      </c>
      <c r="C1229" t="s">
        <v>8</v>
      </c>
      <c r="D1229">
        <v>42.506799999999998</v>
      </c>
      <c r="E1229" s="11">
        <v>44</v>
      </c>
      <c r="F1229" s="32">
        <v>44.712699999999998</v>
      </c>
      <c r="G1229" s="31">
        <v>45.2883</v>
      </c>
      <c r="H1229" s="6">
        <f t="shared" si="116"/>
        <v>0.14269999999999783</v>
      </c>
      <c r="I1229" s="7">
        <f t="shared" si="117"/>
        <v>-0.57000000000000028</v>
      </c>
      <c r="J1229" s="8">
        <f t="shared" si="121"/>
        <v>0</v>
      </c>
      <c r="K1229" s="6">
        <f t="shared" si="119"/>
        <v>0.71829999999999927</v>
      </c>
      <c r="L1229" s="6">
        <f t="shared" si="120"/>
        <v>-0.57000000000000028</v>
      </c>
      <c r="M1229" s="8">
        <f t="shared" si="118"/>
        <v>0</v>
      </c>
    </row>
    <row r="1230" spans="1:13" x14ac:dyDescent="0.3">
      <c r="A1230" s="1">
        <v>43392</v>
      </c>
      <c r="B1230">
        <v>2</v>
      </c>
      <c r="C1230" t="s">
        <v>8</v>
      </c>
      <c r="D1230">
        <v>42.989899999999999</v>
      </c>
      <c r="E1230" s="11">
        <v>44.5</v>
      </c>
      <c r="F1230" s="32">
        <v>45.191699999999997</v>
      </c>
      <c r="G1230" s="31">
        <v>44.712699999999998</v>
      </c>
      <c r="H1230" s="6">
        <f t="shared" si="116"/>
        <v>1.1916999999999973</v>
      </c>
      <c r="I1230" s="7">
        <f t="shared" si="117"/>
        <v>0.5</v>
      </c>
      <c r="J1230" s="8">
        <f t="shared" si="121"/>
        <v>1</v>
      </c>
      <c r="K1230" s="6">
        <f t="shared" si="119"/>
        <v>0.71269999999999811</v>
      </c>
      <c r="L1230" s="6">
        <f t="shared" si="120"/>
        <v>0.5</v>
      </c>
      <c r="M1230" s="8">
        <f t="shared" si="118"/>
        <v>1</v>
      </c>
    </row>
    <row r="1231" spans="1:13" x14ac:dyDescent="0.3">
      <c r="A1231" s="1">
        <v>43395</v>
      </c>
      <c r="B1231">
        <v>2</v>
      </c>
      <c r="C1231" t="s">
        <v>8</v>
      </c>
      <c r="D1231">
        <v>42.8643</v>
      </c>
      <c r="E1231" s="11">
        <v>44.37</v>
      </c>
      <c r="F1231" s="32">
        <v>44.993000000000002</v>
      </c>
      <c r="G1231" s="31">
        <v>44.197000000000003</v>
      </c>
      <c r="H1231" s="6">
        <f t="shared" si="116"/>
        <v>0.4930000000000021</v>
      </c>
      <c r="I1231" s="7">
        <f t="shared" si="117"/>
        <v>-0.13000000000000256</v>
      </c>
      <c r="J1231" s="8">
        <f t="shared" si="121"/>
        <v>0</v>
      </c>
      <c r="K1231" s="6">
        <f t="shared" si="119"/>
        <v>-0.30299999999999727</v>
      </c>
      <c r="L1231" s="6">
        <f t="shared" si="120"/>
        <v>-0.13000000000000256</v>
      </c>
      <c r="M1231" s="8">
        <f t="shared" si="118"/>
        <v>1</v>
      </c>
    </row>
    <row r="1232" spans="1:13" x14ac:dyDescent="0.3">
      <c r="A1232" s="1">
        <v>43396</v>
      </c>
      <c r="B1232">
        <v>2</v>
      </c>
      <c r="C1232" t="s">
        <v>8</v>
      </c>
      <c r="D1232">
        <v>42.603400000000001</v>
      </c>
      <c r="E1232" s="11">
        <v>44.1</v>
      </c>
      <c r="F1232" s="32">
        <v>44.587000000000003</v>
      </c>
      <c r="G1232" s="31">
        <v>44.993000000000002</v>
      </c>
      <c r="H1232" s="6">
        <f t="shared" si="116"/>
        <v>0.21700000000000585</v>
      </c>
      <c r="I1232" s="7">
        <f t="shared" si="117"/>
        <v>-0.26999999999999602</v>
      </c>
      <c r="J1232" s="8">
        <f t="shared" si="121"/>
        <v>0</v>
      </c>
      <c r="K1232" s="6">
        <f t="shared" si="119"/>
        <v>0.62300000000000466</v>
      </c>
      <c r="L1232" s="6">
        <f t="shared" si="120"/>
        <v>-0.26999999999999602</v>
      </c>
      <c r="M1232" s="8">
        <f t="shared" si="118"/>
        <v>0</v>
      </c>
    </row>
    <row r="1233" spans="1:13" x14ac:dyDescent="0.3">
      <c r="A1233" s="1">
        <v>43397</v>
      </c>
      <c r="B1233">
        <v>2</v>
      </c>
      <c r="C1233" t="s">
        <v>8</v>
      </c>
      <c r="D1233">
        <v>41.038400000000003</v>
      </c>
      <c r="E1233" s="11">
        <v>42.48</v>
      </c>
      <c r="F1233" s="32">
        <v>41.889499999999998</v>
      </c>
      <c r="G1233" s="31">
        <v>43.969000000000001</v>
      </c>
      <c r="H1233" s="6">
        <f t="shared" si="116"/>
        <v>-2.2105000000000032</v>
      </c>
      <c r="I1233" s="7">
        <f t="shared" si="117"/>
        <v>-1.6200000000000045</v>
      </c>
      <c r="J1233" s="8">
        <f t="shared" si="121"/>
        <v>1</v>
      </c>
      <c r="K1233" s="6">
        <f t="shared" si="119"/>
        <v>-0.13100000000000023</v>
      </c>
      <c r="L1233" s="6">
        <f t="shared" si="120"/>
        <v>-1.6200000000000045</v>
      </c>
      <c r="M1233" s="8">
        <f t="shared" si="118"/>
        <v>1</v>
      </c>
    </row>
    <row r="1234" spans="1:13" x14ac:dyDescent="0.3">
      <c r="A1234" s="1">
        <v>43398</v>
      </c>
      <c r="B1234">
        <v>2</v>
      </c>
      <c r="C1234" t="s">
        <v>8</v>
      </c>
      <c r="D1234">
        <v>41.936900000000001</v>
      </c>
      <c r="E1234" s="11">
        <v>43.41</v>
      </c>
      <c r="F1234" s="32">
        <v>42.873399999999997</v>
      </c>
      <c r="G1234" s="31">
        <v>43.070399999999999</v>
      </c>
      <c r="H1234" s="6">
        <f t="shared" si="116"/>
        <v>0.39339999999999975</v>
      </c>
      <c r="I1234" s="7">
        <f t="shared" si="117"/>
        <v>0.92999999999999972</v>
      </c>
      <c r="J1234" s="8">
        <f t="shared" si="121"/>
        <v>1</v>
      </c>
      <c r="K1234" s="6">
        <f t="shared" si="119"/>
        <v>0.59040000000000248</v>
      </c>
      <c r="L1234" s="6">
        <f t="shared" si="120"/>
        <v>0.92999999999999972</v>
      </c>
      <c r="M1234" s="8">
        <f t="shared" si="118"/>
        <v>1</v>
      </c>
    </row>
    <row r="1235" spans="1:13" x14ac:dyDescent="0.3">
      <c r="A1235" s="1">
        <v>43399</v>
      </c>
      <c r="B1235">
        <v>2</v>
      </c>
      <c r="C1235" t="s">
        <v>8</v>
      </c>
      <c r="D1235">
        <v>41.154299999999999</v>
      </c>
      <c r="E1235" s="11">
        <v>42.6</v>
      </c>
      <c r="F1235" s="32">
        <v>41.976799999999997</v>
      </c>
      <c r="G1235" s="31">
        <v>43.946599999999997</v>
      </c>
      <c r="H1235" s="6">
        <f t="shared" si="116"/>
        <v>-1.4331999999999994</v>
      </c>
      <c r="I1235" s="7">
        <f t="shared" si="117"/>
        <v>-0.80999999999999517</v>
      </c>
      <c r="J1235" s="8">
        <f t="shared" si="121"/>
        <v>1</v>
      </c>
      <c r="K1235" s="6">
        <f t="shared" si="119"/>
        <v>0.53659999999999997</v>
      </c>
      <c r="L1235" s="6">
        <f t="shared" si="120"/>
        <v>-0.80999999999999517</v>
      </c>
      <c r="M1235" s="8">
        <f t="shared" si="118"/>
        <v>0</v>
      </c>
    </row>
    <row r="1236" spans="1:13" x14ac:dyDescent="0.3">
      <c r="A1236" s="1">
        <v>43402</v>
      </c>
      <c r="B1236">
        <v>2</v>
      </c>
      <c r="C1236" t="s">
        <v>8</v>
      </c>
      <c r="D1236">
        <v>41.762999999999998</v>
      </c>
      <c r="E1236" s="11">
        <v>43.23</v>
      </c>
      <c r="F1236" s="32">
        <v>42.613900000000001</v>
      </c>
      <c r="G1236" s="31">
        <v>43.707999999999998</v>
      </c>
      <c r="H1236" s="6">
        <f t="shared" si="116"/>
        <v>1.3899999999999579E-2</v>
      </c>
      <c r="I1236" s="7">
        <f t="shared" si="117"/>
        <v>0.62999999999999545</v>
      </c>
      <c r="J1236" s="8">
        <f t="shared" si="121"/>
        <v>1</v>
      </c>
      <c r="K1236" s="6">
        <f t="shared" si="119"/>
        <v>1.107999999999997</v>
      </c>
      <c r="L1236" s="6">
        <f t="shared" si="120"/>
        <v>0.62999999999999545</v>
      </c>
      <c r="M1236" s="8">
        <f t="shared" si="118"/>
        <v>1</v>
      </c>
    </row>
    <row r="1237" spans="1:13" x14ac:dyDescent="0.3">
      <c r="A1237" s="1">
        <v>43403</v>
      </c>
      <c r="B1237">
        <v>2</v>
      </c>
      <c r="C1237" t="s">
        <v>8</v>
      </c>
      <c r="D1237">
        <v>41.4345</v>
      </c>
      <c r="E1237" s="11">
        <v>42.89</v>
      </c>
      <c r="F1237" s="32">
        <v>42.242699999999999</v>
      </c>
      <c r="G1237" s="31">
        <v>43.8461</v>
      </c>
      <c r="H1237" s="6">
        <f t="shared" si="116"/>
        <v>-0.98729999999999762</v>
      </c>
      <c r="I1237" s="7">
        <f t="shared" si="117"/>
        <v>-0.33999999999999631</v>
      </c>
      <c r="J1237" s="8">
        <f t="shared" si="121"/>
        <v>1</v>
      </c>
      <c r="K1237" s="6">
        <f t="shared" si="119"/>
        <v>0.61610000000000298</v>
      </c>
      <c r="L1237" s="6">
        <f t="shared" si="120"/>
        <v>-0.33999999999999631</v>
      </c>
      <c r="M1237" s="8">
        <f t="shared" si="118"/>
        <v>0</v>
      </c>
    </row>
    <row r="1238" spans="1:13" x14ac:dyDescent="0.3">
      <c r="A1238" s="1">
        <v>43404</v>
      </c>
      <c r="B1238">
        <v>2</v>
      </c>
      <c r="C1238" t="s">
        <v>8</v>
      </c>
      <c r="D1238">
        <v>41.598700000000001</v>
      </c>
      <c r="E1238" s="11">
        <v>43.06</v>
      </c>
      <c r="F1238" s="32">
        <v>43.658099999999997</v>
      </c>
      <c r="G1238" s="31">
        <v>43.615000000000002</v>
      </c>
      <c r="H1238" s="6">
        <f t="shared" si="116"/>
        <v>0.7680999999999969</v>
      </c>
      <c r="I1238" s="7">
        <f t="shared" si="117"/>
        <v>0.17000000000000171</v>
      </c>
      <c r="J1238" s="8">
        <f t="shared" si="121"/>
        <v>1</v>
      </c>
      <c r="K1238" s="6">
        <f t="shared" si="119"/>
        <v>0.72500000000000142</v>
      </c>
      <c r="L1238" s="6">
        <f t="shared" si="120"/>
        <v>0.17000000000000171</v>
      </c>
      <c r="M1238" s="8">
        <f t="shared" si="118"/>
        <v>1</v>
      </c>
    </row>
    <row r="1239" spans="1:13" x14ac:dyDescent="0.3">
      <c r="A1239" s="1">
        <v>43405</v>
      </c>
      <c r="B1239">
        <v>2</v>
      </c>
      <c r="C1239" t="s">
        <v>8</v>
      </c>
      <c r="D1239">
        <v>42.188000000000002</v>
      </c>
      <c r="E1239" s="11">
        <v>43.67</v>
      </c>
      <c r="F1239" s="32">
        <v>44.252099999999999</v>
      </c>
      <c r="G1239" s="31">
        <v>43.463999999999999</v>
      </c>
      <c r="H1239" s="6">
        <f t="shared" si="116"/>
        <v>1.1920999999999964</v>
      </c>
      <c r="I1239" s="7">
        <f t="shared" si="117"/>
        <v>0.60999999999999943</v>
      </c>
      <c r="J1239" s="8">
        <f t="shared" si="121"/>
        <v>1</v>
      </c>
      <c r="K1239" s="6">
        <f t="shared" si="119"/>
        <v>0.40399999999999636</v>
      </c>
      <c r="L1239" s="6">
        <f t="shared" si="120"/>
        <v>0.60999999999999943</v>
      </c>
      <c r="M1239" s="8">
        <f t="shared" si="118"/>
        <v>1</v>
      </c>
    </row>
    <row r="1240" spans="1:13" x14ac:dyDescent="0.3">
      <c r="A1240" s="1">
        <v>43406</v>
      </c>
      <c r="B1240">
        <v>2</v>
      </c>
      <c r="C1240" t="s">
        <v>8</v>
      </c>
      <c r="D1240">
        <v>41.473100000000002</v>
      </c>
      <c r="E1240" s="11">
        <v>42.93</v>
      </c>
      <c r="F1240" s="32">
        <v>43.434899999999999</v>
      </c>
      <c r="G1240" s="31">
        <v>44.252099999999999</v>
      </c>
      <c r="H1240" s="6">
        <f t="shared" si="116"/>
        <v>-0.23510000000000275</v>
      </c>
      <c r="I1240" s="7">
        <f t="shared" si="117"/>
        <v>-0.74000000000000199</v>
      </c>
      <c r="J1240" s="8">
        <f t="shared" si="121"/>
        <v>1</v>
      </c>
      <c r="K1240" s="6">
        <f t="shared" si="119"/>
        <v>0.58209999999999695</v>
      </c>
      <c r="L1240" s="6">
        <f t="shared" si="120"/>
        <v>-0.74000000000000199</v>
      </c>
      <c r="M1240" s="8">
        <f t="shared" si="118"/>
        <v>0</v>
      </c>
    </row>
    <row r="1241" spans="1:13" x14ac:dyDescent="0.3">
      <c r="A1241" s="1">
        <v>43409</v>
      </c>
      <c r="B1241">
        <v>2</v>
      </c>
      <c r="C1241" t="s">
        <v>8</v>
      </c>
      <c r="D1241">
        <v>42.043100000000003</v>
      </c>
      <c r="E1241" s="11">
        <v>43.52</v>
      </c>
      <c r="F1241" s="32">
        <v>43.9268</v>
      </c>
      <c r="G1241" s="31">
        <v>43.274000000000001</v>
      </c>
      <c r="H1241" s="6">
        <f t="shared" si="116"/>
        <v>0.99680000000000035</v>
      </c>
      <c r="I1241" s="7">
        <f t="shared" si="117"/>
        <v>0.59000000000000341</v>
      </c>
      <c r="J1241" s="8">
        <f t="shared" si="121"/>
        <v>1</v>
      </c>
      <c r="K1241" s="6">
        <f t="shared" si="119"/>
        <v>0.34400000000000119</v>
      </c>
      <c r="L1241" s="6">
        <f t="shared" si="120"/>
        <v>0.59000000000000341</v>
      </c>
      <c r="M1241" s="8">
        <f t="shared" si="118"/>
        <v>1</v>
      </c>
    </row>
    <row r="1242" spans="1:13" x14ac:dyDescent="0.3">
      <c r="A1242" s="1">
        <v>43410</v>
      </c>
      <c r="B1242">
        <v>2</v>
      </c>
      <c r="C1242" t="s">
        <v>8</v>
      </c>
      <c r="D1242">
        <v>41.550400000000003</v>
      </c>
      <c r="E1242" s="11">
        <v>43.01</v>
      </c>
      <c r="F1242" s="32">
        <v>43.322800000000001</v>
      </c>
      <c r="G1242" s="31">
        <v>43.189</v>
      </c>
      <c r="H1242" s="6">
        <f t="shared" si="116"/>
        <v>-0.19720000000000226</v>
      </c>
      <c r="I1242" s="7">
        <f t="shared" si="117"/>
        <v>-0.51000000000000512</v>
      </c>
      <c r="J1242" s="8">
        <f t="shared" si="121"/>
        <v>1</v>
      </c>
      <c r="K1242" s="6">
        <f t="shared" si="119"/>
        <v>-0.33100000000000307</v>
      </c>
      <c r="L1242" s="6">
        <f t="shared" si="120"/>
        <v>-0.51000000000000512</v>
      </c>
      <c r="M1242" s="8">
        <f t="shared" si="118"/>
        <v>1</v>
      </c>
    </row>
    <row r="1243" spans="1:13" x14ac:dyDescent="0.3">
      <c r="A1243" s="1">
        <v>43411</v>
      </c>
      <c r="B1243">
        <v>2</v>
      </c>
      <c r="C1243" t="s">
        <v>8</v>
      </c>
      <c r="D1243">
        <v>42.893300000000004</v>
      </c>
      <c r="E1243" s="11">
        <v>44.4</v>
      </c>
      <c r="F1243" s="32">
        <v>44.8155</v>
      </c>
      <c r="G1243" s="31">
        <v>43.322800000000001</v>
      </c>
      <c r="H1243" s="6">
        <f t="shared" si="116"/>
        <v>1.8055000000000021</v>
      </c>
      <c r="I1243" s="7">
        <f t="shared" si="117"/>
        <v>1.3900000000000006</v>
      </c>
      <c r="J1243" s="8">
        <f t="shared" si="121"/>
        <v>1</v>
      </c>
      <c r="K1243" s="6">
        <f t="shared" si="119"/>
        <v>0.31280000000000285</v>
      </c>
      <c r="L1243" s="6">
        <f t="shared" si="120"/>
        <v>1.3900000000000006</v>
      </c>
      <c r="M1243" s="8">
        <f t="shared" si="118"/>
        <v>1</v>
      </c>
    </row>
    <row r="1244" spans="1:13" x14ac:dyDescent="0.3">
      <c r="A1244" s="1">
        <v>43412</v>
      </c>
      <c r="B1244">
        <v>2</v>
      </c>
      <c r="C1244" t="s">
        <v>8</v>
      </c>
      <c r="D1244">
        <v>42.688800000000001</v>
      </c>
      <c r="E1244" s="11">
        <v>43.85</v>
      </c>
      <c r="F1244" s="32">
        <v>44.290900000000001</v>
      </c>
      <c r="G1244" s="31">
        <v>44.8155</v>
      </c>
      <c r="H1244" s="6">
        <f t="shared" si="116"/>
        <v>-0.10909999999999798</v>
      </c>
      <c r="I1244" s="7">
        <f t="shared" si="117"/>
        <v>-0.54999999999999716</v>
      </c>
      <c r="J1244" s="8">
        <f t="shared" si="121"/>
        <v>1</v>
      </c>
      <c r="K1244" s="6">
        <f t="shared" si="119"/>
        <v>0.41550000000000153</v>
      </c>
      <c r="L1244" s="6">
        <f t="shared" si="120"/>
        <v>-0.54999999999999716</v>
      </c>
      <c r="M1244" s="8">
        <f t="shared" si="118"/>
        <v>0</v>
      </c>
    </row>
    <row r="1245" spans="1:13" x14ac:dyDescent="0.3">
      <c r="A1245" s="1">
        <v>43413</v>
      </c>
      <c r="B1245">
        <v>2</v>
      </c>
      <c r="C1245" t="s">
        <v>8</v>
      </c>
      <c r="D1245">
        <v>43.107399999999998</v>
      </c>
      <c r="E1245" s="11">
        <v>44.28</v>
      </c>
      <c r="F1245" s="32">
        <v>44.731999999999999</v>
      </c>
      <c r="G1245" s="31">
        <v>44.290900000000001</v>
      </c>
      <c r="H1245" s="6">
        <f t="shared" si="116"/>
        <v>0.8819999999999979</v>
      </c>
      <c r="I1245" s="7">
        <f t="shared" si="117"/>
        <v>0.42999999999999972</v>
      </c>
      <c r="J1245" s="8">
        <f t="shared" si="121"/>
        <v>1</v>
      </c>
      <c r="K1245" s="6">
        <f t="shared" si="119"/>
        <v>0.44089999999999918</v>
      </c>
      <c r="L1245" s="6">
        <f t="shared" si="120"/>
        <v>0.42999999999999972</v>
      </c>
      <c r="M1245" s="8">
        <f t="shared" si="118"/>
        <v>1</v>
      </c>
    </row>
    <row r="1246" spans="1:13" x14ac:dyDescent="0.3">
      <c r="A1246" s="1">
        <v>43416</v>
      </c>
      <c r="B1246">
        <v>2</v>
      </c>
      <c r="C1246" t="s">
        <v>8</v>
      </c>
      <c r="D1246">
        <v>42.941899999999997</v>
      </c>
      <c r="E1246" s="11">
        <v>44.11</v>
      </c>
      <c r="F1246" s="32">
        <v>44.582000000000001</v>
      </c>
      <c r="G1246" s="31">
        <v>43.484000000000002</v>
      </c>
      <c r="H1246" s="6">
        <f t="shared" si="116"/>
        <v>0.3019999999999996</v>
      </c>
      <c r="I1246" s="7">
        <f t="shared" si="117"/>
        <v>-0.17000000000000171</v>
      </c>
      <c r="J1246" s="8">
        <f t="shared" si="121"/>
        <v>0</v>
      </c>
      <c r="K1246" s="6">
        <f t="shared" si="119"/>
        <v>-0.79599999999999937</v>
      </c>
      <c r="L1246" s="6">
        <f t="shared" si="120"/>
        <v>-0.17000000000000171</v>
      </c>
      <c r="M1246" s="8">
        <f t="shared" si="118"/>
        <v>1</v>
      </c>
    </row>
    <row r="1247" spans="1:13" x14ac:dyDescent="0.3">
      <c r="A1247" s="1">
        <v>43417</v>
      </c>
      <c r="B1247">
        <v>2</v>
      </c>
      <c r="C1247" t="s">
        <v>8</v>
      </c>
      <c r="D1247">
        <v>42.3675</v>
      </c>
      <c r="E1247" s="11">
        <v>43.52</v>
      </c>
      <c r="F1247" s="32">
        <v>43.951000000000001</v>
      </c>
      <c r="G1247" s="31">
        <v>44.582000000000001</v>
      </c>
      <c r="H1247" s="6">
        <f t="shared" si="116"/>
        <v>-0.15899999999999892</v>
      </c>
      <c r="I1247" s="7">
        <f t="shared" si="117"/>
        <v>-0.58999999999999631</v>
      </c>
      <c r="J1247" s="8">
        <f t="shared" si="121"/>
        <v>1</v>
      </c>
      <c r="K1247" s="6">
        <f t="shared" si="119"/>
        <v>0.47200000000000131</v>
      </c>
      <c r="L1247" s="6">
        <f t="shared" si="120"/>
        <v>-0.58999999999999631</v>
      </c>
      <c r="M1247" s="8">
        <f t="shared" si="118"/>
        <v>0</v>
      </c>
    </row>
    <row r="1248" spans="1:13" x14ac:dyDescent="0.3">
      <c r="A1248" s="1">
        <v>43418</v>
      </c>
      <c r="B1248">
        <v>2</v>
      </c>
      <c r="C1248" t="s">
        <v>8</v>
      </c>
      <c r="D1248">
        <v>41.773699999999998</v>
      </c>
      <c r="E1248" s="11">
        <v>42.91</v>
      </c>
      <c r="F1248" s="32">
        <v>42.462800000000001</v>
      </c>
      <c r="G1248" s="31">
        <v>43.634999999999998</v>
      </c>
      <c r="H1248" s="6">
        <f t="shared" si="116"/>
        <v>-1.0572000000000017</v>
      </c>
      <c r="I1248" s="7">
        <f t="shared" si="117"/>
        <v>-0.61000000000000654</v>
      </c>
      <c r="J1248" s="8">
        <f t="shared" si="121"/>
        <v>1</v>
      </c>
      <c r="K1248" s="6">
        <f t="shared" si="119"/>
        <v>0.11499999999999488</v>
      </c>
      <c r="L1248" s="6">
        <f t="shared" si="120"/>
        <v>-0.61000000000000654</v>
      </c>
      <c r="M1248" s="8">
        <f t="shared" si="118"/>
        <v>0</v>
      </c>
    </row>
    <row r="1249" spans="1:13" x14ac:dyDescent="0.3">
      <c r="A1249" s="1">
        <v>43419</v>
      </c>
      <c r="B1249">
        <v>2</v>
      </c>
      <c r="C1249" t="s">
        <v>8</v>
      </c>
      <c r="D1249">
        <v>42.065800000000003</v>
      </c>
      <c r="E1249" s="11">
        <v>43.21</v>
      </c>
      <c r="F1249" s="32">
        <v>42.751100000000001</v>
      </c>
      <c r="G1249" s="31">
        <v>43.357199999999999</v>
      </c>
      <c r="H1249" s="6">
        <f t="shared" si="116"/>
        <v>-0.1588999999999956</v>
      </c>
      <c r="I1249" s="7">
        <f t="shared" si="117"/>
        <v>0.30000000000000426</v>
      </c>
      <c r="J1249" s="8">
        <f t="shared" si="121"/>
        <v>0</v>
      </c>
      <c r="K1249" s="6">
        <f t="shared" si="119"/>
        <v>0.44720000000000226</v>
      </c>
      <c r="L1249" s="6">
        <f t="shared" si="120"/>
        <v>0.30000000000000426</v>
      </c>
      <c r="M1249" s="8">
        <f t="shared" si="118"/>
        <v>1</v>
      </c>
    </row>
    <row r="1250" spans="1:13" x14ac:dyDescent="0.3">
      <c r="A1250" s="1">
        <v>43420</v>
      </c>
      <c r="B1250">
        <v>2</v>
      </c>
      <c r="C1250" t="s">
        <v>8</v>
      </c>
      <c r="D1250">
        <v>42.357799999999997</v>
      </c>
      <c r="E1250" s="11">
        <v>43.51</v>
      </c>
      <c r="F1250" s="32">
        <v>43.088299999999997</v>
      </c>
      <c r="G1250" s="31">
        <v>43.668900000000001</v>
      </c>
      <c r="H1250" s="6">
        <f t="shared" si="116"/>
        <v>-0.12170000000000414</v>
      </c>
      <c r="I1250" s="7">
        <f t="shared" si="117"/>
        <v>0.29999999999999716</v>
      </c>
      <c r="J1250" s="8">
        <f t="shared" si="121"/>
        <v>0</v>
      </c>
      <c r="K1250" s="6">
        <f t="shared" si="119"/>
        <v>0.45889999999999986</v>
      </c>
      <c r="L1250" s="6">
        <f t="shared" si="120"/>
        <v>0.29999999999999716</v>
      </c>
      <c r="M1250" s="8">
        <f t="shared" si="118"/>
        <v>1</v>
      </c>
    </row>
    <row r="1251" spans="1:13" x14ac:dyDescent="0.3">
      <c r="A1251" s="1">
        <v>43423</v>
      </c>
      <c r="B1251">
        <v>2</v>
      </c>
      <c r="C1251" t="s">
        <v>8</v>
      </c>
      <c r="D1251">
        <v>43.010100000000001</v>
      </c>
      <c r="E1251" s="11">
        <v>44.18</v>
      </c>
      <c r="F1251" s="32">
        <v>44.622500000000002</v>
      </c>
      <c r="G1251" s="31">
        <v>43.631999999999998</v>
      </c>
      <c r="H1251" s="6">
        <f t="shared" si="116"/>
        <v>1.1125000000000043</v>
      </c>
      <c r="I1251" s="7">
        <f t="shared" si="117"/>
        <v>0.67000000000000171</v>
      </c>
      <c r="J1251" s="8">
        <f t="shared" si="121"/>
        <v>1</v>
      </c>
      <c r="K1251" s="6">
        <f t="shared" si="119"/>
        <v>0.12199999999999989</v>
      </c>
      <c r="L1251" s="6">
        <f t="shared" si="120"/>
        <v>0.67000000000000171</v>
      </c>
      <c r="M1251" s="8">
        <f t="shared" si="118"/>
        <v>1</v>
      </c>
    </row>
    <row r="1252" spans="1:13" x14ac:dyDescent="0.3">
      <c r="A1252" s="1">
        <v>43424</v>
      </c>
      <c r="B1252">
        <v>2</v>
      </c>
      <c r="C1252" t="s">
        <v>8</v>
      </c>
      <c r="D1252">
        <v>42.377299999999998</v>
      </c>
      <c r="E1252" s="11">
        <v>43.53</v>
      </c>
      <c r="F1252" s="32">
        <v>43.9313</v>
      </c>
      <c r="G1252" s="31">
        <v>44.622500000000002</v>
      </c>
      <c r="H1252" s="6">
        <f t="shared" si="116"/>
        <v>-0.24869999999999948</v>
      </c>
      <c r="I1252" s="7">
        <f t="shared" si="117"/>
        <v>-0.64999999999999858</v>
      </c>
      <c r="J1252" s="8">
        <f t="shared" si="121"/>
        <v>1</v>
      </c>
      <c r="K1252" s="6">
        <f t="shared" si="119"/>
        <v>0.44250000000000256</v>
      </c>
      <c r="L1252" s="6">
        <f t="shared" si="120"/>
        <v>-0.64999999999999858</v>
      </c>
      <c r="M1252" s="8">
        <f t="shared" si="118"/>
        <v>0</v>
      </c>
    </row>
    <row r="1253" spans="1:13" x14ac:dyDescent="0.3">
      <c r="A1253" s="1">
        <v>43425</v>
      </c>
      <c r="B1253">
        <v>2</v>
      </c>
      <c r="C1253" t="s">
        <v>8</v>
      </c>
      <c r="D1253">
        <v>41.9587</v>
      </c>
      <c r="E1253" s="11">
        <v>43.1</v>
      </c>
      <c r="F1253" s="32">
        <v>43.485399999999998</v>
      </c>
      <c r="G1253" s="31">
        <v>43.9313</v>
      </c>
      <c r="H1253" s="6">
        <f t="shared" si="116"/>
        <v>-4.4600000000002638E-2</v>
      </c>
      <c r="I1253" s="7">
        <f t="shared" si="117"/>
        <v>-0.42999999999999972</v>
      </c>
      <c r="J1253" s="8">
        <f t="shared" si="121"/>
        <v>1</v>
      </c>
      <c r="K1253" s="6">
        <f t="shared" si="119"/>
        <v>0.4012999999999991</v>
      </c>
      <c r="L1253" s="6">
        <f t="shared" si="120"/>
        <v>-0.42999999999999972</v>
      </c>
      <c r="M1253" s="8">
        <f t="shared" si="118"/>
        <v>0</v>
      </c>
    </row>
    <row r="1254" spans="1:13" x14ac:dyDescent="0.3">
      <c r="A1254" s="1">
        <v>43427</v>
      </c>
      <c r="B1254">
        <v>2</v>
      </c>
      <c r="C1254" t="s">
        <v>8</v>
      </c>
      <c r="D1254">
        <v>41.997599999999998</v>
      </c>
      <c r="E1254" s="11">
        <v>43.14</v>
      </c>
      <c r="F1254" s="32">
        <v>42.742600000000003</v>
      </c>
      <c r="G1254" s="31">
        <v>43.62</v>
      </c>
      <c r="H1254" s="6">
        <f t="shared" si="116"/>
        <v>-0.35739999999999839</v>
      </c>
      <c r="I1254" s="7">
        <f t="shared" si="117"/>
        <v>3.9999999999999147E-2</v>
      </c>
      <c r="J1254" s="8">
        <f t="shared" si="121"/>
        <v>0</v>
      </c>
      <c r="K1254" s="6">
        <f t="shared" si="119"/>
        <v>0.51999999999999602</v>
      </c>
      <c r="L1254" s="6">
        <f t="shared" si="120"/>
        <v>3.9999999999999147E-2</v>
      </c>
      <c r="M1254" s="8">
        <f t="shared" si="118"/>
        <v>1</v>
      </c>
    </row>
    <row r="1255" spans="1:13" x14ac:dyDescent="0.3">
      <c r="A1255" s="1">
        <v>43430</v>
      </c>
      <c r="B1255">
        <v>2</v>
      </c>
      <c r="C1255" t="s">
        <v>8</v>
      </c>
      <c r="D1255">
        <v>42.192300000000003</v>
      </c>
      <c r="E1255" s="11">
        <v>43.34</v>
      </c>
      <c r="F1255" s="32">
        <v>43.000500000000002</v>
      </c>
      <c r="G1255" s="31">
        <v>43.537399999999998</v>
      </c>
      <c r="H1255" s="6">
        <f t="shared" si="116"/>
        <v>-0.13949999999999818</v>
      </c>
      <c r="I1255" s="7">
        <f t="shared" si="117"/>
        <v>0.20000000000000284</v>
      </c>
      <c r="J1255" s="8">
        <f t="shared" si="121"/>
        <v>0</v>
      </c>
      <c r="K1255" s="6">
        <f t="shared" si="119"/>
        <v>0.39739999999999753</v>
      </c>
      <c r="L1255" s="6">
        <f t="shared" si="120"/>
        <v>0.20000000000000284</v>
      </c>
      <c r="M1255" s="8">
        <f t="shared" si="118"/>
        <v>1</v>
      </c>
    </row>
    <row r="1256" spans="1:13" x14ac:dyDescent="0.3">
      <c r="A1256" s="1">
        <v>43431</v>
      </c>
      <c r="B1256">
        <v>2</v>
      </c>
      <c r="C1256" t="s">
        <v>8</v>
      </c>
      <c r="D1256">
        <v>42.902999999999999</v>
      </c>
      <c r="E1256" s="11">
        <v>44.07</v>
      </c>
      <c r="F1256" s="32">
        <v>43.7361</v>
      </c>
      <c r="G1256" s="31">
        <v>43.454999999999998</v>
      </c>
      <c r="H1256" s="6">
        <f t="shared" si="116"/>
        <v>0.39609999999999701</v>
      </c>
      <c r="I1256" s="7">
        <f t="shared" si="117"/>
        <v>0.72999999999999687</v>
      </c>
      <c r="J1256" s="8">
        <f t="shared" si="121"/>
        <v>1</v>
      </c>
      <c r="K1256" s="6">
        <f t="shared" si="119"/>
        <v>0.11499999999999488</v>
      </c>
      <c r="L1256" s="6">
        <f t="shared" si="120"/>
        <v>0.72999999999999687</v>
      </c>
      <c r="M1256" s="8">
        <f t="shared" si="118"/>
        <v>1</v>
      </c>
    </row>
    <row r="1257" spans="1:13" x14ac:dyDescent="0.3">
      <c r="A1257" s="1">
        <v>43432</v>
      </c>
      <c r="B1257">
        <v>2</v>
      </c>
      <c r="C1257" t="s">
        <v>8</v>
      </c>
      <c r="D1257">
        <v>43.710999999999999</v>
      </c>
      <c r="E1257" s="11">
        <v>44.9</v>
      </c>
      <c r="F1257" s="32">
        <v>45.401899999999998</v>
      </c>
      <c r="G1257" s="31">
        <v>43.451000000000001</v>
      </c>
      <c r="H1257" s="6">
        <f t="shared" si="116"/>
        <v>1.3318999999999974</v>
      </c>
      <c r="I1257" s="7">
        <f t="shared" si="117"/>
        <v>0.82999999999999829</v>
      </c>
      <c r="J1257" s="8">
        <f t="shared" si="121"/>
        <v>1</v>
      </c>
      <c r="K1257" s="6">
        <f t="shared" si="119"/>
        <v>-0.61899999999999977</v>
      </c>
      <c r="L1257" s="6">
        <f t="shared" si="120"/>
        <v>0.82999999999999829</v>
      </c>
      <c r="M1257" s="8">
        <f t="shared" si="118"/>
        <v>0</v>
      </c>
    </row>
    <row r="1258" spans="1:13" x14ac:dyDescent="0.3">
      <c r="A1258" s="1">
        <v>43433</v>
      </c>
      <c r="B1258">
        <v>2</v>
      </c>
      <c r="C1258" t="s">
        <v>8</v>
      </c>
      <c r="D1258">
        <v>44.304900000000004</v>
      </c>
      <c r="E1258" s="11">
        <v>45.51</v>
      </c>
      <c r="F1258" s="32">
        <v>46.173400000000001</v>
      </c>
      <c r="G1258" s="31">
        <v>45.401899999999998</v>
      </c>
      <c r="H1258" s="6">
        <f t="shared" si="116"/>
        <v>1.2734000000000023</v>
      </c>
      <c r="I1258" s="7">
        <f t="shared" si="117"/>
        <v>0.60999999999999943</v>
      </c>
      <c r="J1258" s="8">
        <f t="shared" si="121"/>
        <v>1</v>
      </c>
      <c r="K1258" s="6">
        <f t="shared" si="119"/>
        <v>0.50189999999999912</v>
      </c>
      <c r="L1258" s="6">
        <f t="shared" si="120"/>
        <v>0.60999999999999943</v>
      </c>
      <c r="M1258" s="8">
        <f t="shared" si="118"/>
        <v>1</v>
      </c>
    </row>
    <row r="1259" spans="1:13" x14ac:dyDescent="0.3">
      <c r="A1259" s="1">
        <v>43434</v>
      </c>
      <c r="B1259">
        <v>2</v>
      </c>
      <c r="C1259" t="s">
        <v>8</v>
      </c>
      <c r="D1259">
        <v>45.005800000000001</v>
      </c>
      <c r="E1259" s="11">
        <v>46.23</v>
      </c>
      <c r="F1259" s="32">
        <v>47.102200000000003</v>
      </c>
      <c r="G1259" s="31">
        <v>46.173400000000001</v>
      </c>
      <c r="H1259" s="6">
        <f t="shared" si="116"/>
        <v>1.5922000000000054</v>
      </c>
      <c r="I1259" s="7">
        <f t="shared" si="117"/>
        <v>0.71999999999999886</v>
      </c>
      <c r="J1259" s="8">
        <f t="shared" si="121"/>
        <v>1</v>
      </c>
      <c r="K1259" s="6">
        <f t="shared" si="119"/>
        <v>0.66340000000000288</v>
      </c>
      <c r="L1259" s="6">
        <f t="shared" si="120"/>
        <v>0.71999999999999886</v>
      </c>
      <c r="M1259" s="8">
        <f t="shared" si="118"/>
        <v>1</v>
      </c>
    </row>
    <row r="1260" spans="1:13" x14ac:dyDescent="0.3">
      <c r="A1260" s="1">
        <v>43437</v>
      </c>
      <c r="B1260">
        <v>2</v>
      </c>
      <c r="C1260" t="s">
        <v>8</v>
      </c>
      <c r="D1260">
        <v>44.772100000000002</v>
      </c>
      <c r="E1260" s="11">
        <v>45.99</v>
      </c>
      <c r="F1260" s="32">
        <v>46.956699999999998</v>
      </c>
      <c r="G1260" s="31">
        <v>47.102200000000003</v>
      </c>
      <c r="H1260" s="6">
        <f t="shared" ref="H1260:H1323" si="122">F1260-E1259</f>
        <v>0.72670000000000101</v>
      </c>
      <c r="I1260" s="7">
        <f t="shared" ref="I1260:I1323" si="123">E1260-E1259</f>
        <v>-0.23999999999999488</v>
      </c>
      <c r="J1260" s="8">
        <f t="shared" si="121"/>
        <v>0</v>
      </c>
      <c r="K1260" s="6">
        <f t="shared" si="119"/>
        <v>0.87220000000000653</v>
      </c>
      <c r="L1260" s="6">
        <f t="shared" si="120"/>
        <v>-0.23999999999999488</v>
      </c>
      <c r="M1260" s="8">
        <f t="shared" ref="M1260:M1323" si="124">IF(OR((AND(K1260&lt;0,L1260&gt;0)),(AND(K1260&gt;0,L1260&lt;0))),0,1)</f>
        <v>0</v>
      </c>
    </row>
    <row r="1261" spans="1:13" x14ac:dyDescent="0.3">
      <c r="A1261" s="1">
        <v>43438</v>
      </c>
      <c r="B1261">
        <v>2</v>
      </c>
      <c r="C1261" t="s">
        <v>8</v>
      </c>
      <c r="D1261">
        <v>43.944699999999997</v>
      </c>
      <c r="E1261" s="11">
        <v>45.14</v>
      </c>
      <c r="F1261" s="32">
        <v>46.122199999999999</v>
      </c>
      <c r="G1261" s="31">
        <v>46.956699999999998</v>
      </c>
      <c r="H1261" s="6">
        <f t="shared" si="122"/>
        <v>0.13219999999999743</v>
      </c>
      <c r="I1261" s="7">
        <f t="shared" si="123"/>
        <v>-0.85000000000000142</v>
      </c>
      <c r="J1261" s="8">
        <f t="shared" si="121"/>
        <v>0</v>
      </c>
      <c r="K1261" s="6">
        <f t="shared" ref="K1261:K1324" si="125">G1261-E1260</f>
        <v>0.9666999999999959</v>
      </c>
      <c r="L1261" s="6">
        <f t="shared" ref="L1261:L1324" si="126">E1261-E1260</f>
        <v>-0.85000000000000142</v>
      </c>
      <c r="M1261" s="8">
        <f t="shared" si="124"/>
        <v>0</v>
      </c>
    </row>
    <row r="1262" spans="1:13" x14ac:dyDescent="0.3">
      <c r="A1262" s="1">
        <v>43440</v>
      </c>
      <c r="B1262">
        <v>2</v>
      </c>
      <c r="C1262" t="s">
        <v>8</v>
      </c>
      <c r="D1262">
        <v>43.788899999999998</v>
      </c>
      <c r="E1262" s="11">
        <v>44.98</v>
      </c>
      <c r="F1262" s="32">
        <v>45.927500000000002</v>
      </c>
      <c r="G1262" s="31">
        <v>44.494999999999997</v>
      </c>
      <c r="H1262" s="6">
        <f t="shared" si="122"/>
        <v>0.78750000000000142</v>
      </c>
      <c r="I1262" s="7">
        <f t="shared" si="123"/>
        <v>-0.16000000000000369</v>
      </c>
      <c r="J1262" s="8">
        <f t="shared" si="121"/>
        <v>0</v>
      </c>
      <c r="K1262" s="6">
        <f t="shared" si="125"/>
        <v>-0.64500000000000313</v>
      </c>
      <c r="L1262" s="6">
        <f t="shared" si="126"/>
        <v>-0.16000000000000369</v>
      </c>
      <c r="M1262" s="8">
        <f t="shared" si="124"/>
        <v>1</v>
      </c>
    </row>
    <row r="1263" spans="1:13" x14ac:dyDescent="0.3">
      <c r="A1263" s="1">
        <v>43441</v>
      </c>
      <c r="B1263">
        <v>2</v>
      </c>
      <c r="C1263" t="s">
        <v>8</v>
      </c>
      <c r="D1263">
        <v>42.756999999999998</v>
      </c>
      <c r="E1263" s="11">
        <v>43.92</v>
      </c>
      <c r="F1263" s="32">
        <v>43.050400000000003</v>
      </c>
      <c r="G1263" s="31">
        <v>44.64</v>
      </c>
      <c r="H1263" s="6">
        <f t="shared" si="122"/>
        <v>-1.9295999999999935</v>
      </c>
      <c r="I1263" s="7">
        <f t="shared" si="123"/>
        <v>-1.0599999999999952</v>
      </c>
      <c r="J1263" s="8">
        <f t="shared" si="121"/>
        <v>1</v>
      </c>
      <c r="K1263" s="6">
        <f t="shared" si="125"/>
        <v>-0.33999999999999631</v>
      </c>
      <c r="L1263" s="6">
        <f t="shared" si="126"/>
        <v>-1.0599999999999952</v>
      </c>
      <c r="M1263" s="8">
        <f t="shared" si="124"/>
        <v>1</v>
      </c>
    </row>
    <row r="1264" spans="1:13" x14ac:dyDescent="0.3">
      <c r="A1264" s="1">
        <v>43444</v>
      </c>
      <c r="B1264">
        <v>2</v>
      </c>
      <c r="C1264" t="s">
        <v>8</v>
      </c>
      <c r="D1264">
        <v>43.224299999999999</v>
      </c>
      <c r="E1264" s="11">
        <v>44.4</v>
      </c>
      <c r="F1264" s="32">
        <v>43.646599999999999</v>
      </c>
      <c r="G1264" s="31">
        <v>44.7896</v>
      </c>
      <c r="H1264" s="6">
        <f t="shared" si="122"/>
        <v>-0.27340000000000231</v>
      </c>
      <c r="I1264" s="7">
        <f t="shared" si="123"/>
        <v>0.47999999999999687</v>
      </c>
      <c r="J1264" s="8">
        <f t="shared" si="121"/>
        <v>0</v>
      </c>
      <c r="K1264" s="6">
        <f t="shared" si="125"/>
        <v>0.86959999999999837</v>
      </c>
      <c r="L1264" s="6">
        <f t="shared" si="126"/>
        <v>0.47999999999999687</v>
      </c>
      <c r="M1264" s="8">
        <f t="shared" si="124"/>
        <v>1</v>
      </c>
    </row>
    <row r="1265" spans="1:13" x14ac:dyDescent="0.3">
      <c r="A1265" s="1">
        <v>43445</v>
      </c>
      <c r="B1265">
        <v>2</v>
      </c>
      <c r="C1265" t="s">
        <v>8</v>
      </c>
      <c r="D1265">
        <v>42.8446</v>
      </c>
      <c r="E1265" s="11">
        <v>44.01</v>
      </c>
      <c r="F1265" s="32">
        <v>43.340299999999999</v>
      </c>
      <c r="G1265" s="31">
        <v>45.153399999999998</v>
      </c>
      <c r="H1265" s="6">
        <f t="shared" si="122"/>
        <v>-1.0596999999999994</v>
      </c>
      <c r="I1265" s="7">
        <f t="shared" si="123"/>
        <v>-0.39000000000000057</v>
      </c>
      <c r="J1265" s="8">
        <f t="shared" si="121"/>
        <v>1</v>
      </c>
      <c r="K1265" s="6">
        <f t="shared" si="125"/>
        <v>0.75339999999999918</v>
      </c>
      <c r="L1265" s="6">
        <f t="shared" si="126"/>
        <v>-0.39000000000000057</v>
      </c>
      <c r="M1265" s="8">
        <f t="shared" si="124"/>
        <v>0</v>
      </c>
    </row>
    <row r="1266" spans="1:13" x14ac:dyDescent="0.3">
      <c r="A1266" s="1">
        <v>43446</v>
      </c>
      <c r="B1266">
        <v>2</v>
      </c>
      <c r="C1266" t="s">
        <v>8</v>
      </c>
      <c r="D1266">
        <v>42.990600000000001</v>
      </c>
      <c r="E1266" s="11">
        <v>44.16</v>
      </c>
      <c r="F1266" s="32">
        <v>43.498399999999997</v>
      </c>
      <c r="G1266" s="31">
        <v>44.914999999999999</v>
      </c>
      <c r="H1266" s="6">
        <f t="shared" si="122"/>
        <v>-0.51160000000000139</v>
      </c>
      <c r="I1266" s="7">
        <f t="shared" si="123"/>
        <v>0.14999999999999858</v>
      </c>
      <c r="J1266" s="8">
        <f t="shared" si="121"/>
        <v>0</v>
      </c>
      <c r="K1266" s="6">
        <f t="shared" si="125"/>
        <v>0.90500000000000114</v>
      </c>
      <c r="L1266" s="6">
        <f t="shared" si="126"/>
        <v>0.14999999999999858</v>
      </c>
      <c r="M1266" s="8">
        <f t="shared" si="124"/>
        <v>1</v>
      </c>
    </row>
    <row r="1267" spans="1:13" x14ac:dyDescent="0.3">
      <c r="A1267" s="1">
        <v>43447</v>
      </c>
      <c r="B1267">
        <v>2</v>
      </c>
      <c r="C1267" t="s">
        <v>8</v>
      </c>
      <c r="D1267">
        <v>43.389699999999998</v>
      </c>
      <c r="E1267" s="11">
        <v>44.57</v>
      </c>
      <c r="F1267" s="32">
        <v>43.902000000000001</v>
      </c>
      <c r="G1267" s="31">
        <v>44.821599999999997</v>
      </c>
      <c r="H1267" s="6">
        <f t="shared" si="122"/>
        <v>-0.25799999999999557</v>
      </c>
      <c r="I1267" s="7">
        <f t="shared" si="123"/>
        <v>0.41000000000000369</v>
      </c>
      <c r="J1267" s="8">
        <f t="shared" si="121"/>
        <v>0</v>
      </c>
      <c r="K1267" s="6">
        <f t="shared" si="125"/>
        <v>0.66159999999999997</v>
      </c>
      <c r="L1267" s="6">
        <f t="shared" si="126"/>
        <v>0.41000000000000369</v>
      </c>
      <c r="M1267" s="8">
        <f t="shared" si="124"/>
        <v>1</v>
      </c>
    </row>
    <row r="1268" spans="1:13" x14ac:dyDescent="0.3">
      <c r="A1268" s="1">
        <v>43448</v>
      </c>
      <c r="B1268">
        <v>2</v>
      </c>
      <c r="C1268" t="s">
        <v>8</v>
      </c>
      <c r="D1268">
        <v>42.640099999999997</v>
      </c>
      <c r="E1268" s="11">
        <v>43.8</v>
      </c>
      <c r="F1268" s="32">
        <v>43.104199999999999</v>
      </c>
      <c r="G1268" s="31">
        <v>44.890999999999998</v>
      </c>
      <c r="H1268" s="6">
        <f t="shared" si="122"/>
        <v>-1.4658000000000015</v>
      </c>
      <c r="I1268" s="7">
        <f t="shared" si="123"/>
        <v>-0.77000000000000313</v>
      </c>
      <c r="J1268" s="8">
        <f t="shared" si="121"/>
        <v>1</v>
      </c>
      <c r="K1268" s="6">
        <f t="shared" si="125"/>
        <v>0.32099999999999795</v>
      </c>
      <c r="L1268" s="6">
        <f t="shared" si="126"/>
        <v>-0.77000000000000313</v>
      </c>
      <c r="M1268" s="8">
        <f t="shared" si="124"/>
        <v>0</v>
      </c>
    </row>
    <row r="1269" spans="1:13" x14ac:dyDescent="0.3">
      <c r="A1269" s="1">
        <v>43451</v>
      </c>
      <c r="B1269">
        <v>2</v>
      </c>
      <c r="C1269" t="s">
        <v>8</v>
      </c>
      <c r="D1269">
        <v>41.968400000000003</v>
      </c>
      <c r="E1269" s="11">
        <v>43.11</v>
      </c>
      <c r="F1269" s="32">
        <v>42.450200000000002</v>
      </c>
      <c r="G1269" s="31">
        <v>44.495800000000003</v>
      </c>
      <c r="H1269" s="6">
        <f t="shared" si="122"/>
        <v>-1.3497999999999948</v>
      </c>
      <c r="I1269" s="7">
        <f t="shared" si="123"/>
        <v>-0.68999999999999773</v>
      </c>
      <c r="J1269" s="8">
        <f t="shared" si="121"/>
        <v>1</v>
      </c>
      <c r="K1269" s="6">
        <f t="shared" si="125"/>
        <v>0.69580000000000553</v>
      </c>
      <c r="L1269" s="6">
        <f t="shared" si="126"/>
        <v>-0.68999999999999773</v>
      </c>
      <c r="M1269" s="8">
        <f t="shared" si="124"/>
        <v>0</v>
      </c>
    </row>
    <row r="1270" spans="1:13" x14ac:dyDescent="0.3">
      <c r="A1270" s="1">
        <v>43452</v>
      </c>
      <c r="B1270">
        <v>2</v>
      </c>
      <c r="C1270" t="s">
        <v>8</v>
      </c>
      <c r="D1270">
        <v>41.277200000000001</v>
      </c>
      <c r="E1270" s="11">
        <v>42.4</v>
      </c>
      <c r="F1270" s="32">
        <v>41.726900000000001</v>
      </c>
      <c r="G1270" s="31">
        <v>43.769799999999996</v>
      </c>
      <c r="H1270" s="6">
        <f t="shared" si="122"/>
        <v>-1.3830999999999989</v>
      </c>
      <c r="I1270" s="7">
        <f t="shared" si="123"/>
        <v>-0.71000000000000085</v>
      </c>
      <c r="J1270" s="8">
        <f t="shared" si="121"/>
        <v>1</v>
      </c>
      <c r="K1270" s="6">
        <f t="shared" si="125"/>
        <v>0.65979999999999706</v>
      </c>
      <c r="L1270" s="6">
        <f t="shared" si="126"/>
        <v>-0.71000000000000085</v>
      </c>
      <c r="M1270" s="8">
        <f t="shared" si="124"/>
        <v>0</v>
      </c>
    </row>
    <row r="1271" spans="1:13" x14ac:dyDescent="0.3">
      <c r="A1271" s="1">
        <v>43453</v>
      </c>
      <c r="B1271">
        <v>2</v>
      </c>
      <c r="C1271" t="s">
        <v>8</v>
      </c>
      <c r="D1271">
        <v>40.858600000000003</v>
      </c>
      <c r="E1271" s="11">
        <v>41.97</v>
      </c>
      <c r="F1271" s="32">
        <v>41.189</v>
      </c>
      <c r="G1271" s="31">
        <v>43.073099999999997</v>
      </c>
      <c r="H1271" s="6">
        <f t="shared" si="122"/>
        <v>-1.2109999999999985</v>
      </c>
      <c r="I1271" s="7">
        <f t="shared" si="123"/>
        <v>-0.42999999999999972</v>
      </c>
      <c r="J1271" s="8">
        <f t="shared" si="121"/>
        <v>1</v>
      </c>
      <c r="K1271" s="6">
        <f t="shared" si="125"/>
        <v>0.67309999999999803</v>
      </c>
      <c r="L1271" s="6">
        <f t="shared" si="126"/>
        <v>-0.42999999999999972</v>
      </c>
      <c r="M1271" s="8">
        <f t="shared" si="124"/>
        <v>0</v>
      </c>
    </row>
    <row r="1272" spans="1:13" x14ac:dyDescent="0.3">
      <c r="A1272" s="1">
        <v>43454</v>
      </c>
      <c r="B1272">
        <v>2</v>
      </c>
      <c r="C1272" t="s">
        <v>8</v>
      </c>
      <c r="D1272">
        <v>40.839100000000002</v>
      </c>
      <c r="E1272" s="11">
        <v>41.95</v>
      </c>
      <c r="F1272" s="32">
        <v>41.136699999999998</v>
      </c>
      <c r="G1272" s="31">
        <v>42.750999999999998</v>
      </c>
      <c r="H1272" s="6">
        <f t="shared" si="122"/>
        <v>-0.83330000000000126</v>
      </c>
      <c r="I1272" s="7">
        <f t="shared" si="123"/>
        <v>-1.9999999999996021E-2</v>
      </c>
      <c r="J1272" s="8">
        <f t="shared" si="121"/>
        <v>1</v>
      </c>
      <c r="K1272" s="6">
        <f t="shared" si="125"/>
        <v>0.78099999999999881</v>
      </c>
      <c r="L1272" s="6">
        <f t="shared" si="126"/>
        <v>-1.9999999999996021E-2</v>
      </c>
      <c r="M1272" s="8">
        <f t="shared" si="124"/>
        <v>0</v>
      </c>
    </row>
    <row r="1273" spans="1:13" x14ac:dyDescent="0.3">
      <c r="A1273" s="1">
        <v>43455</v>
      </c>
      <c r="B1273">
        <v>2</v>
      </c>
      <c r="C1273" t="s">
        <v>8</v>
      </c>
      <c r="D1273">
        <v>40.819699999999997</v>
      </c>
      <c r="E1273" s="11">
        <v>41.93</v>
      </c>
      <c r="F1273" s="32">
        <v>41.046700000000001</v>
      </c>
      <c r="G1273" s="31">
        <v>42.763300000000001</v>
      </c>
      <c r="H1273" s="6">
        <f t="shared" si="122"/>
        <v>-0.90330000000000155</v>
      </c>
      <c r="I1273" s="7">
        <f t="shared" si="123"/>
        <v>-2.0000000000003126E-2</v>
      </c>
      <c r="J1273" s="8">
        <f t="shared" si="121"/>
        <v>1</v>
      </c>
      <c r="K1273" s="6">
        <f t="shared" si="125"/>
        <v>0.81329999999999814</v>
      </c>
      <c r="L1273" s="6">
        <f t="shared" si="126"/>
        <v>-2.0000000000003126E-2</v>
      </c>
      <c r="M1273" s="8">
        <f t="shared" si="124"/>
        <v>0</v>
      </c>
    </row>
    <row r="1274" spans="1:13" x14ac:dyDescent="0.3">
      <c r="A1274" s="1">
        <v>43458</v>
      </c>
      <c r="B1274">
        <v>2</v>
      </c>
      <c r="C1274" t="s">
        <v>8</v>
      </c>
      <c r="D1274">
        <v>39.476199999999999</v>
      </c>
      <c r="E1274" s="11">
        <v>40.549999999999997</v>
      </c>
      <c r="F1274" s="32">
        <v>39.501399999999997</v>
      </c>
      <c r="G1274" s="31">
        <v>42.813299999999998</v>
      </c>
      <c r="H1274" s="6">
        <f t="shared" si="122"/>
        <v>-2.428600000000003</v>
      </c>
      <c r="I1274" s="7">
        <f t="shared" si="123"/>
        <v>-1.3800000000000026</v>
      </c>
      <c r="J1274" s="8">
        <f t="shared" si="121"/>
        <v>1</v>
      </c>
      <c r="K1274" s="6">
        <f t="shared" si="125"/>
        <v>0.88329999999999842</v>
      </c>
      <c r="L1274" s="6">
        <f t="shared" si="126"/>
        <v>-1.3800000000000026</v>
      </c>
      <c r="M1274" s="8">
        <f t="shared" si="124"/>
        <v>0</v>
      </c>
    </row>
    <row r="1275" spans="1:13" x14ac:dyDescent="0.3">
      <c r="A1275" s="1">
        <v>43460</v>
      </c>
      <c r="B1275">
        <v>2</v>
      </c>
      <c r="C1275" t="s">
        <v>8</v>
      </c>
      <c r="D1275">
        <v>41.072800000000001</v>
      </c>
      <c r="E1275" s="11">
        <v>42.19</v>
      </c>
      <c r="F1275" s="32">
        <v>41.186700000000002</v>
      </c>
      <c r="G1275" s="31">
        <v>41.598599999999998</v>
      </c>
      <c r="H1275" s="6">
        <f t="shared" si="122"/>
        <v>0.63670000000000471</v>
      </c>
      <c r="I1275" s="7">
        <f t="shared" si="123"/>
        <v>1.6400000000000006</v>
      </c>
      <c r="J1275" s="8">
        <f t="shared" si="121"/>
        <v>1</v>
      </c>
      <c r="K1275" s="6">
        <f t="shared" si="125"/>
        <v>1.0486000000000004</v>
      </c>
      <c r="L1275" s="6">
        <f t="shared" si="126"/>
        <v>1.6400000000000006</v>
      </c>
      <c r="M1275" s="8">
        <f t="shared" si="124"/>
        <v>1</v>
      </c>
    </row>
    <row r="1276" spans="1:13" x14ac:dyDescent="0.3">
      <c r="A1276" s="1">
        <v>43461</v>
      </c>
      <c r="B1276">
        <v>2</v>
      </c>
      <c r="C1276" t="s">
        <v>8</v>
      </c>
      <c r="D1276">
        <v>41.715299999999999</v>
      </c>
      <c r="E1276" s="11">
        <v>42.85</v>
      </c>
      <c r="F1276" s="32">
        <v>43.761800000000001</v>
      </c>
      <c r="G1276" s="31">
        <v>42.662999999999997</v>
      </c>
      <c r="H1276" s="6">
        <f t="shared" si="122"/>
        <v>1.5718000000000032</v>
      </c>
      <c r="I1276" s="7">
        <f t="shared" si="123"/>
        <v>0.66000000000000369</v>
      </c>
      <c r="J1276" s="8">
        <f t="shared" ref="J1276:J1339" si="127">IF(OR((AND(H1276&lt;0,I1276&gt;0)),(AND(H1276&gt;0,I1276&lt;0))),0,1)</f>
        <v>1</v>
      </c>
      <c r="K1276" s="6">
        <f t="shared" si="125"/>
        <v>0.47299999999999898</v>
      </c>
      <c r="L1276" s="6">
        <f t="shared" si="126"/>
        <v>0.66000000000000369</v>
      </c>
      <c r="M1276" s="8">
        <f t="shared" si="124"/>
        <v>1</v>
      </c>
    </row>
    <row r="1277" spans="1:13" x14ac:dyDescent="0.3">
      <c r="A1277" s="1">
        <v>43462</v>
      </c>
      <c r="B1277">
        <v>2</v>
      </c>
      <c r="C1277" t="s">
        <v>8</v>
      </c>
      <c r="D1277">
        <v>41.822400000000002</v>
      </c>
      <c r="E1277" s="11">
        <v>42.96</v>
      </c>
      <c r="F1277" s="32">
        <v>43.680799999999998</v>
      </c>
      <c r="G1277" s="31">
        <v>43.761800000000001</v>
      </c>
      <c r="H1277" s="6">
        <f t="shared" si="122"/>
        <v>0.83079999999999643</v>
      </c>
      <c r="I1277" s="7">
        <f t="shared" si="123"/>
        <v>0.10999999999999943</v>
      </c>
      <c r="J1277" s="8">
        <f t="shared" si="127"/>
        <v>1</v>
      </c>
      <c r="K1277" s="6">
        <f t="shared" si="125"/>
        <v>0.9117999999999995</v>
      </c>
      <c r="L1277" s="6">
        <f t="shared" si="126"/>
        <v>0.10999999999999943</v>
      </c>
      <c r="M1277" s="8">
        <f t="shared" si="124"/>
        <v>1</v>
      </c>
    </row>
    <row r="1278" spans="1:13" x14ac:dyDescent="0.3">
      <c r="A1278" s="1">
        <v>43465</v>
      </c>
      <c r="B1278">
        <v>2</v>
      </c>
      <c r="C1278" t="s">
        <v>8</v>
      </c>
      <c r="D1278">
        <v>42.494100000000003</v>
      </c>
      <c r="E1278" s="11">
        <v>43.65</v>
      </c>
      <c r="F1278" s="32">
        <v>44.349600000000002</v>
      </c>
      <c r="G1278" s="31">
        <v>43.680799999999998</v>
      </c>
      <c r="H1278" s="6">
        <f t="shared" si="122"/>
        <v>1.3896000000000015</v>
      </c>
      <c r="I1278" s="7">
        <f t="shared" si="123"/>
        <v>0.68999999999999773</v>
      </c>
      <c r="J1278" s="8">
        <f t="shared" si="127"/>
        <v>1</v>
      </c>
      <c r="K1278" s="6">
        <f t="shared" si="125"/>
        <v>0.720799999999997</v>
      </c>
      <c r="L1278" s="6">
        <f t="shared" si="126"/>
        <v>0.68999999999999773</v>
      </c>
      <c r="M1278" s="8">
        <f t="shared" si="124"/>
        <v>1</v>
      </c>
    </row>
    <row r="1279" spans="1:13" x14ac:dyDescent="0.3">
      <c r="A1279" s="1">
        <v>43467</v>
      </c>
      <c r="B1279">
        <v>2</v>
      </c>
      <c r="C1279" t="s">
        <v>8</v>
      </c>
      <c r="D1279">
        <v>42.104700000000001</v>
      </c>
      <c r="E1279" s="11">
        <v>43.25</v>
      </c>
      <c r="F1279" s="32">
        <v>43.961599999999997</v>
      </c>
      <c r="G1279" s="31">
        <v>44.349600000000002</v>
      </c>
      <c r="H1279" s="6">
        <f t="shared" si="122"/>
        <v>0.31159999999999854</v>
      </c>
      <c r="I1279" s="7">
        <f t="shared" si="123"/>
        <v>-0.39999999999999858</v>
      </c>
      <c r="J1279" s="8">
        <f t="shared" si="127"/>
        <v>0</v>
      </c>
      <c r="K1279" s="6">
        <f t="shared" si="125"/>
        <v>0.69960000000000377</v>
      </c>
      <c r="L1279" s="6">
        <f t="shared" si="126"/>
        <v>-0.39999999999999858</v>
      </c>
      <c r="M1279" s="8">
        <f t="shared" si="124"/>
        <v>0</v>
      </c>
    </row>
    <row r="1280" spans="1:13" x14ac:dyDescent="0.3">
      <c r="A1280" s="1">
        <v>43468</v>
      </c>
      <c r="B1280">
        <v>2</v>
      </c>
      <c r="C1280" t="s">
        <v>8</v>
      </c>
      <c r="D1280">
        <v>40.926699999999997</v>
      </c>
      <c r="E1280" s="11">
        <v>42.04</v>
      </c>
      <c r="F1280" s="32">
        <v>41.323500000000003</v>
      </c>
      <c r="G1280" s="31">
        <v>43.961599999999997</v>
      </c>
      <c r="H1280" s="6">
        <f t="shared" si="122"/>
        <v>-1.9264999999999972</v>
      </c>
      <c r="I1280" s="7">
        <f t="shared" si="123"/>
        <v>-1.2100000000000009</v>
      </c>
      <c r="J1280" s="8">
        <f t="shared" si="127"/>
        <v>1</v>
      </c>
      <c r="K1280" s="6">
        <f t="shared" si="125"/>
        <v>0.71159999999999712</v>
      </c>
      <c r="L1280" s="6">
        <f t="shared" si="126"/>
        <v>-1.2100000000000009</v>
      </c>
      <c r="M1280" s="8">
        <f t="shared" si="124"/>
        <v>0</v>
      </c>
    </row>
    <row r="1281" spans="1:13" x14ac:dyDescent="0.3">
      <c r="A1281" s="1">
        <v>43469</v>
      </c>
      <c r="B1281">
        <v>2</v>
      </c>
      <c r="C1281" t="s">
        <v>8</v>
      </c>
      <c r="D1281">
        <v>41.8613</v>
      </c>
      <c r="E1281" s="11">
        <v>43</v>
      </c>
      <c r="F1281" s="32">
        <v>43.726900000000001</v>
      </c>
      <c r="G1281" s="31">
        <v>42.756500000000003</v>
      </c>
      <c r="H1281" s="6">
        <f t="shared" si="122"/>
        <v>1.6869000000000014</v>
      </c>
      <c r="I1281" s="7">
        <f t="shared" si="123"/>
        <v>0.96000000000000085</v>
      </c>
      <c r="J1281" s="8">
        <f t="shared" si="127"/>
        <v>1</v>
      </c>
      <c r="K1281" s="6">
        <f t="shared" si="125"/>
        <v>0.71650000000000347</v>
      </c>
      <c r="L1281" s="6">
        <f t="shared" si="126"/>
        <v>0.96000000000000085</v>
      </c>
      <c r="M1281" s="8">
        <f t="shared" si="124"/>
        <v>1</v>
      </c>
    </row>
    <row r="1282" spans="1:13" x14ac:dyDescent="0.3">
      <c r="A1282" s="1">
        <v>43472</v>
      </c>
      <c r="B1282">
        <v>2</v>
      </c>
      <c r="C1282" t="s">
        <v>8</v>
      </c>
      <c r="D1282">
        <v>42.0852</v>
      </c>
      <c r="E1282" s="11">
        <v>43.23</v>
      </c>
      <c r="F1282" s="32">
        <v>43.968400000000003</v>
      </c>
      <c r="G1282" s="31">
        <v>42.436999999999998</v>
      </c>
      <c r="H1282" s="6">
        <f t="shared" si="122"/>
        <v>0.96840000000000259</v>
      </c>
      <c r="I1282" s="7">
        <f t="shared" si="123"/>
        <v>0.22999999999999687</v>
      </c>
      <c r="J1282" s="8">
        <f t="shared" si="127"/>
        <v>1</v>
      </c>
      <c r="K1282" s="6">
        <f t="shared" si="125"/>
        <v>-0.56300000000000239</v>
      </c>
      <c r="L1282" s="6">
        <f t="shared" si="126"/>
        <v>0.22999999999999687</v>
      </c>
      <c r="M1282" s="8">
        <f t="shared" si="124"/>
        <v>0</v>
      </c>
    </row>
    <row r="1283" spans="1:13" x14ac:dyDescent="0.3">
      <c r="A1283" s="1">
        <v>43473</v>
      </c>
      <c r="B1283">
        <v>2</v>
      </c>
      <c r="C1283" t="s">
        <v>8</v>
      </c>
      <c r="D1283">
        <v>42.279899999999998</v>
      </c>
      <c r="E1283" s="11">
        <v>43.43</v>
      </c>
      <c r="F1283" s="32">
        <v>42.685600000000001</v>
      </c>
      <c r="G1283" s="31">
        <v>43.968400000000003</v>
      </c>
      <c r="H1283" s="6">
        <f t="shared" si="122"/>
        <v>-0.544399999999996</v>
      </c>
      <c r="I1283" s="7">
        <f t="shared" si="123"/>
        <v>0.20000000000000284</v>
      </c>
      <c r="J1283" s="8">
        <f t="shared" si="127"/>
        <v>0</v>
      </c>
      <c r="K1283" s="6">
        <f t="shared" si="125"/>
        <v>0.73840000000000572</v>
      </c>
      <c r="L1283" s="6">
        <f t="shared" si="126"/>
        <v>0.20000000000000284</v>
      </c>
      <c r="M1283" s="8">
        <f t="shared" si="124"/>
        <v>1</v>
      </c>
    </row>
    <row r="1284" spans="1:13" x14ac:dyDescent="0.3">
      <c r="A1284" s="1">
        <v>43474</v>
      </c>
      <c r="B1284">
        <v>2</v>
      </c>
      <c r="C1284" t="s">
        <v>8</v>
      </c>
      <c r="D1284">
        <v>42.192300000000003</v>
      </c>
      <c r="E1284" s="11">
        <v>43.34</v>
      </c>
      <c r="F1284" s="32">
        <v>43.764099999999999</v>
      </c>
      <c r="G1284" s="31">
        <v>42.715000000000003</v>
      </c>
      <c r="H1284" s="6">
        <f t="shared" si="122"/>
        <v>0.3340999999999994</v>
      </c>
      <c r="I1284" s="7">
        <f t="shared" si="123"/>
        <v>-8.9999999999996305E-2</v>
      </c>
      <c r="J1284" s="8">
        <f t="shared" si="127"/>
        <v>0</v>
      </c>
      <c r="K1284" s="6">
        <f t="shared" si="125"/>
        <v>-0.71499999999999631</v>
      </c>
      <c r="L1284" s="6">
        <f t="shared" si="126"/>
        <v>-8.9999999999996305E-2</v>
      </c>
      <c r="M1284" s="8">
        <f t="shared" si="124"/>
        <v>1</v>
      </c>
    </row>
    <row r="1285" spans="1:13" x14ac:dyDescent="0.3">
      <c r="A1285" s="1">
        <v>43475</v>
      </c>
      <c r="B1285">
        <v>2</v>
      </c>
      <c r="C1285" t="s">
        <v>8</v>
      </c>
      <c r="D1285">
        <v>41.189599999999999</v>
      </c>
      <c r="E1285" s="11">
        <v>42.31</v>
      </c>
      <c r="F1285" s="32">
        <v>42.718200000000003</v>
      </c>
      <c r="G1285" s="31">
        <v>43.764099999999999</v>
      </c>
      <c r="H1285" s="6">
        <f t="shared" si="122"/>
        <v>-0.62180000000000035</v>
      </c>
      <c r="I1285" s="7">
        <f t="shared" si="123"/>
        <v>-1.0300000000000011</v>
      </c>
      <c r="J1285" s="8">
        <f t="shared" si="127"/>
        <v>1</v>
      </c>
      <c r="K1285" s="6">
        <f t="shared" si="125"/>
        <v>0.4240999999999957</v>
      </c>
      <c r="L1285" s="6">
        <f t="shared" si="126"/>
        <v>-1.0300000000000011</v>
      </c>
      <c r="M1285" s="8">
        <f t="shared" si="124"/>
        <v>0</v>
      </c>
    </row>
    <row r="1286" spans="1:13" x14ac:dyDescent="0.3">
      <c r="A1286" s="1">
        <v>43476</v>
      </c>
      <c r="B1286">
        <v>2</v>
      </c>
      <c r="C1286" t="s">
        <v>8</v>
      </c>
      <c r="D1286">
        <v>41.744500000000002</v>
      </c>
      <c r="E1286" s="11">
        <v>42.88</v>
      </c>
      <c r="F1286" s="32">
        <v>42.4726</v>
      </c>
      <c r="G1286" s="31">
        <v>43.006</v>
      </c>
      <c r="H1286" s="6">
        <f t="shared" si="122"/>
        <v>0.16259999999999764</v>
      </c>
      <c r="I1286" s="7">
        <f t="shared" si="123"/>
        <v>0.57000000000000028</v>
      </c>
      <c r="J1286" s="8">
        <f t="shared" si="127"/>
        <v>1</v>
      </c>
      <c r="K1286" s="6">
        <f t="shared" si="125"/>
        <v>0.69599999999999795</v>
      </c>
      <c r="L1286" s="6">
        <f t="shared" si="126"/>
        <v>0.57000000000000028</v>
      </c>
      <c r="M1286" s="8">
        <f t="shared" si="124"/>
        <v>1</v>
      </c>
    </row>
    <row r="1287" spans="1:13" x14ac:dyDescent="0.3">
      <c r="A1287" s="1">
        <v>43479</v>
      </c>
      <c r="B1287">
        <v>2</v>
      </c>
      <c r="C1287" t="s">
        <v>8</v>
      </c>
      <c r="D1287">
        <v>41.247999999999998</v>
      </c>
      <c r="E1287" s="11">
        <v>42.37</v>
      </c>
      <c r="F1287" s="32">
        <v>41.930300000000003</v>
      </c>
      <c r="G1287" s="31">
        <v>43.287399999999998</v>
      </c>
      <c r="H1287" s="6">
        <f t="shared" si="122"/>
        <v>-0.94969999999999999</v>
      </c>
      <c r="I1287" s="7">
        <f t="shared" si="123"/>
        <v>-0.51000000000000512</v>
      </c>
      <c r="J1287" s="8">
        <f t="shared" si="127"/>
        <v>1</v>
      </c>
      <c r="K1287" s="6">
        <f t="shared" si="125"/>
        <v>0.40739999999999554</v>
      </c>
      <c r="L1287" s="6">
        <f t="shared" si="126"/>
        <v>-0.51000000000000512</v>
      </c>
      <c r="M1287" s="8">
        <f t="shared" si="124"/>
        <v>0</v>
      </c>
    </row>
    <row r="1288" spans="1:13" x14ac:dyDescent="0.3">
      <c r="A1288" s="1">
        <v>43480</v>
      </c>
      <c r="B1288">
        <v>2</v>
      </c>
      <c r="C1288" t="s">
        <v>8</v>
      </c>
      <c r="D1288">
        <v>41.598500000000001</v>
      </c>
      <c r="E1288" s="11">
        <v>42.73</v>
      </c>
      <c r="F1288" s="32">
        <v>42.3369</v>
      </c>
      <c r="G1288" s="31">
        <v>42.95</v>
      </c>
      <c r="H1288" s="6">
        <f t="shared" si="122"/>
        <v>-3.3099999999997465E-2</v>
      </c>
      <c r="I1288" s="7">
        <f t="shared" si="123"/>
        <v>0.35999999999999943</v>
      </c>
      <c r="J1288" s="8">
        <f t="shared" si="127"/>
        <v>0</v>
      </c>
      <c r="K1288" s="6">
        <f t="shared" si="125"/>
        <v>0.5800000000000054</v>
      </c>
      <c r="L1288" s="6">
        <f t="shared" si="126"/>
        <v>0.35999999999999943</v>
      </c>
      <c r="M1288" s="8">
        <f t="shared" si="124"/>
        <v>1</v>
      </c>
    </row>
    <row r="1289" spans="1:13" x14ac:dyDescent="0.3">
      <c r="A1289" s="1">
        <v>43481</v>
      </c>
      <c r="B1289">
        <v>2</v>
      </c>
      <c r="C1289" t="s">
        <v>8</v>
      </c>
      <c r="D1289">
        <v>40.994900000000001</v>
      </c>
      <c r="E1289" s="11">
        <v>42.11</v>
      </c>
      <c r="F1289" s="32">
        <v>41.691800000000001</v>
      </c>
      <c r="G1289" s="31">
        <v>43.123100000000001</v>
      </c>
      <c r="H1289" s="6">
        <f t="shared" si="122"/>
        <v>-1.0381999999999962</v>
      </c>
      <c r="I1289" s="7">
        <f t="shared" si="123"/>
        <v>-0.61999999999999744</v>
      </c>
      <c r="J1289" s="8">
        <f t="shared" si="127"/>
        <v>1</v>
      </c>
      <c r="K1289" s="6">
        <f t="shared" si="125"/>
        <v>0.393100000000004</v>
      </c>
      <c r="L1289" s="6">
        <f t="shared" si="126"/>
        <v>-0.61999999999999744</v>
      </c>
      <c r="M1289" s="8">
        <f t="shared" si="124"/>
        <v>0</v>
      </c>
    </row>
    <row r="1290" spans="1:13" x14ac:dyDescent="0.3">
      <c r="A1290" s="1">
        <v>43482</v>
      </c>
      <c r="B1290">
        <v>2</v>
      </c>
      <c r="C1290" t="s">
        <v>8</v>
      </c>
      <c r="D1290">
        <v>41.345399999999998</v>
      </c>
      <c r="E1290" s="11">
        <v>42.47</v>
      </c>
      <c r="F1290" s="32">
        <v>42.847499999999997</v>
      </c>
      <c r="G1290" s="31">
        <v>42.528199999999998</v>
      </c>
      <c r="H1290" s="6">
        <f t="shared" si="122"/>
        <v>0.73749999999999716</v>
      </c>
      <c r="I1290" s="7">
        <f t="shared" si="123"/>
        <v>0.35999999999999943</v>
      </c>
      <c r="J1290" s="8">
        <f t="shared" si="127"/>
        <v>1</v>
      </c>
      <c r="K1290" s="6">
        <f t="shared" si="125"/>
        <v>0.41819999999999879</v>
      </c>
      <c r="L1290" s="6">
        <f t="shared" si="126"/>
        <v>0.35999999999999943</v>
      </c>
      <c r="M1290" s="8">
        <f t="shared" si="124"/>
        <v>1</v>
      </c>
    </row>
    <row r="1291" spans="1:13" x14ac:dyDescent="0.3">
      <c r="A1291" s="1">
        <v>43483</v>
      </c>
      <c r="B1291">
        <v>2</v>
      </c>
      <c r="C1291" t="s">
        <v>8</v>
      </c>
      <c r="D1291">
        <v>41.403799999999997</v>
      </c>
      <c r="E1291" s="11">
        <v>42.53</v>
      </c>
      <c r="F1291" s="32">
        <v>42.1526</v>
      </c>
      <c r="G1291" s="31">
        <v>42.786999999999999</v>
      </c>
      <c r="H1291" s="6">
        <f t="shared" si="122"/>
        <v>-0.31739999999999924</v>
      </c>
      <c r="I1291" s="7">
        <f t="shared" si="123"/>
        <v>6.0000000000002274E-2</v>
      </c>
      <c r="J1291" s="8">
        <f t="shared" si="127"/>
        <v>0</v>
      </c>
      <c r="K1291" s="6">
        <f t="shared" si="125"/>
        <v>0.31700000000000017</v>
      </c>
      <c r="L1291" s="6">
        <f t="shared" si="126"/>
        <v>6.0000000000002274E-2</v>
      </c>
      <c r="M1291" s="8">
        <f t="shared" si="124"/>
        <v>1</v>
      </c>
    </row>
    <row r="1292" spans="1:13" x14ac:dyDescent="0.3">
      <c r="A1292" s="1">
        <v>43487</v>
      </c>
      <c r="B1292">
        <v>2</v>
      </c>
      <c r="C1292" t="s">
        <v>8</v>
      </c>
      <c r="D1292">
        <v>41.150700000000001</v>
      </c>
      <c r="E1292" s="11">
        <v>42.27</v>
      </c>
      <c r="F1292" s="32">
        <v>41.903700000000001</v>
      </c>
      <c r="G1292" s="31">
        <v>42.74</v>
      </c>
      <c r="H1292" s="6">
        <f t="shared" si="122"/>
        <v>-0.62630000000000052</v>
      </c>
      <c r="I1292" s="7">
        <f t="shared" si="123"/>
        <v>-0.25999999999999801</v>
      </c>
      <c r="J1292" s="8">
        <f t="shared" si="127"/>
        <v>1</v>
      </c>
      <c r="K1292" s="6">
        <f t="shared" si="125"/>
        <v>0.21000000000000085</v>
      </c>
      <c r="L1292" s="6">
        <f t="shared" si="126"/>
        <v>-0.25999999999999801</v>
      </c>
      <c r="M1292" s="8">
        <f t="shared" si="124"/>
        <v>0</v>
      </c>
    </row>
    <row r="1293" spans="1:13" x14ac:dyDescent="0.3">
      <c r="A1293" s="1">
        <v>43488</v>
      </c>
      <c r="B1293">
        <v>2</v>
      </c>
      <c r="C1293" t="s">
        <v>8</v>
      </c>
      <c r="D1293">
        <v>41.043599999999998</v>
      </c>
      <c r="E1293" s="11">
        <v>42.16</v>
      </c>
      <c r="F1293" s="32">
        <v>41.853299999999997</v>
      </c>
      <c r="G1293" s="31">
        <v>42.636299999999999</v>
      </c>
      <c r="H1293" s="6">
        <f t="shared" si="122"/>
        <v>-0.41670000000000584</v>
      </c>
      <c r="I1293" s="7">
        <f t="shared" si="123"/>
        <v>-0.11000000000000654</v>
      </c>
      <c r="J1293" s="8">
        <f t="shared" si="127"/>
        <v>1</v>
      </c>
      <c r="K1293" s="6">
        <f t="shared" si="125"/>
        <v>0.36629999999999541</v>
      </c>
      <c r="L1293" s="6">
        <f t="shared" si="126"/>
        <v>-0.11000000000000654</v>
      </c>
      <c r="M1293" s="8">
        <f t="shared" si="124"/>
        <v>0</v>
      </c>
    </row>
    <row r="1294" spans="1:13" x14ac:dyDescent="0.3">
      <c r="A1294" s="1">
        <v>43489</v>
      </c>
      <c r="B1294">
        <v>2</v>
      </c>
      <c r="C1294" t="s">
        <v>8</v>
      </c>
      <c r="D1294">
        <v>39.865600000000001</v>
      </c>
      <c r="E1294" s="11">
        <v>40.950000000000003</v>
      </c>
      <c r="F1294" s="32">
        <v>40.522199999999998</v>
      </c>
      <c r="G1294" s="31">
        <v>42.466700000000003</v>
      </c>
      <c r="H1294" s="6">
        <f t="shared" si="122"/>
        <v>-1.6377999999999986</v>
      </c>
      <c r="I1294" s="7">
        <f t="shared" si="123"/>
        <v>-1.2099999999999937</v>
      </c>
      <c r="J1294" s="8">
        <f t="shared" si="127"/>
        <v>1</v>
      </c>
      <c r="K1294" s="6">
        <f t="shared" si="125"/>
        <v>0.30670000000000641</v>
      </c>
      <c r="L1294" s="6">
        <f t="shared" si="126"/>
        <v>-1.2099999999999937</v>
      </c>
      <c r="M1294" s="8">
        <f t="shared" si="124"/>
        <v>0</v>
      </c>
    </row>
    <row r="1295" spans="1:13" x14ac:dyDescent="0.3">
      <c r="A1295" s="1">
        <v>43490</v>
      </c>
      <c r="B1295">
        <v>2</v>
      </c>
      <c r="C1295" t="s">
        <v>8</v>
      </c>
      <c r="D1295">
        <v>39.563800000000001</v>
      </c>
      <c r="E1295" s="11">
        <v>40.64</v>
      </c>
      <c r="F1295" s="32">
        <v>40.0398</v>
      </c>
      <c r="G1295" s="31">
        <v>41.377800000000001</v>
      </c>
      <c r="H1295" s="6">
        <f t="shared" si="122"/>
        <v>-0.91020000000000323</v>
      </c>
      <c r="I1295" s="7">
        <f t="shared" si="123"/>
        <v>-0.31000000000000227</v>
      </c>
      <c r="J1295" s="8">
        <f t="shared" si="127"/>
        <v>1</v>
      </c>
      <c r="K1295" s="6">
        <f t="shared" si="125"/>
        <v>0.42779999999999774</v>
      </c>
      <c r="L1295" s="6">
        <f t="shared" si="126"/>
        <v>-0.31000000000000227</v>
      </c>
      <c r="M1295" s="8">
        <f t="shared" si="124"/>
        <v>0</v>
      </c>
    </row>
    <row r="1296" spans="1:13" x14ac:dyDescent="0.3">
      <c r="A1296" s="1">
        <v>43493</v>
      </c>
      <c r="B1296">
        <v>2</v>
      </c>
      <c r="C1296" t="s">
        <v>8</v>
      </c>
      <c r="D1296">
        <v>38.483199999999997</v>
      </c>
      <c r="E1296" s="11">
        <v>39.53</v>
      </c>
      <c r="F1296" s="32">
        <v>38.6785</v>
      </c>
      <c r="G1296" s="31">
        <v>41.240200000000002</v>
      </c>
      <c r="H1296" s="6">
        <f t="shared" si="122"/>
        <v>-1.9615000000000009</v>
      </c>
      <c r="I1296" s="7">
        <f t="shared" si="123"/>
        <v>-1.1099999999999994</v>
      </c>
      <c r="J1296" s="8">
        <f t="shared" si="127"/>
        <v>1</v>
      </c>
      <c r="K1296" s="6">
        <f t="shared" si="125"/>
        <v>0.60020000000000095</v>
      </c>
      <c r="L1296" s="6">
        <f t="shared" si="126"/>
        <v>-1.1099999999999994</v>
      </c>
      <c r="M1296" s="8">
        <f t="shared" si="124"/>
        <v>0</v>
      </c>
    </row>
    <row r="1297" spans="1:13" x14ac:dyDescent="0.3">
      <c r="A1297" s="1">
        <v>43494</v>
      </c>
      <c r="B1297">
        <v>2</v>
      </c>
      <c r="C1297" t="s">
        <v>8</v>
      </c>
      <c r="D1297">
        <v>39.690399999999997</v>
      </c>
      <c r="E1297" s="11">
        <v>40.770000000000003</v>
      </c>
      <c r="F1297" s="32">
        <v>39.901200000000003</v>
      </c>
      <c r="G1297" s="31">
        <v>40.381500000000003</v>
      </c>
      <c r="H1297" s="6">
        <f t="shared" si="122"/>
        <v>0.37120000000000175</v>
      </c>
      <c r="I1297" s="7">
        <f t="shared" si="123"/>
        <v>1.240000000000002</v>
      </c>
      <c r="J1297" s="8">
        <f t="shared" si="127"/>
        <v>1</v>
      </c>
      <c r="K1297" s="6">
        <f t="shared" si="125"/>
        <v>0.85150000000000148</v>
      </c>
      <c r="L1297" s="6">
        <f t="shared" si="126"/>
        <v>1.240000000000002</v>
      </c>
      <c r="M1297" s="8">
        <f t="shared" si="124"/>
        <v>1</v>
      </c>
    </row>
    <row r="1298" spans="1:13" x14ac:dyDescent="0.3">
      <c r="A1298" s="1">
        <v>43495</v>
      </c>
      <c r="B1298">
        <v>2</v>
      </c>
      <c r="C1298" t="s">
        <v>8</v>
      </c>
      <c r="D1298">
        <v>40.478900000000003</v>
      </c>
      <c r="E1298" s="11">
        <v>41.58</v>
      </c>
      <c r="F1298" s="32">
        <v>40.771500000000003</v>
      </c>
      <c r="G1298" s="31">
        <v>41.616</v>
      </c>
      <c r="H1298" s="6">
        <f t="shared" si="122"/>
        <v>1.5000000000000568E-3</v>
      </c>
      <c r="I1298" s="7">
        <f t="shared" si="123"/>
        <v>0.80999999999999517</v>
      </c>
      <c r="J1298" s="8">
        <f t="shared" si="127"/>
        <v>1</v>
      </c>
      <c r="K1298" s="6">
        <f t="shared" si="125"/>
        <v>0.84599999999999653</v>
      </c>
      <c r="L1298" s="6">
        <f t="shared" si="126"/>
        <v>0.80999999999999517</v>
      </c>
      <c r="M1298" s="8">
        <f t="shared" si="124"/>
        <v>1</v>
      </c>
    </row>
    <row r="1299" spans="1:13" x14ac:dyDescent="0.3">
      <c r="A1299" s="1">
        <v>43496</v>
      </c>
      <c r="B1299">
        <v>2</v>
      </c>
      <c r="C1299" t="s">
        <v>8</v>
      </c>
      <c r="D1299">
        <v>41.686799999999998</v>
      </c>
      <c r="E1299" s="11">
        <v>42.45</v>
      </c>
      <c r="F1299" s="32">
        <v>43.281700000000001</v>
      </c>
      <c r="G1299" s="31">
        <v>41.500999999999998</v>
      </c>
      <c r="H1299" s="6">
        <f t="shared" si="122"/>
        <v>1.7017000000000024</v>
      </c>
      <c r="I1299" s="7">
        <f t="shared" si="123"/>
        <v>0.87000000000000455</v>
      </c>
      <c r="J1299" s="8">
        <f t="shared" si="127"/>
        <v>1</v>
      </c>
      <c r="K1299" s="6">
        <f t="shared" si="125"/>
        <v>-7.9000000000000625E-2</v>
      </c>
      <c r="L1299" s="6">
        <f t="shared" si="126"/>
        <v>0.87000000000000455</v>
      </c>
      <c r="M1299" s="8">
        <f t="shared" si="124"/>
        <v>0</v>
      </c>
    </row>
    <row r="1300" spans="1:13" x14ac:dyDescent="0.3">
      <c r="A1300" s="1">
        <v>43497</v>
      </c>
      <c r="B1300">
        <v>2</v>
      </c>
      <c r="C1300" t="s">
        <v>8</v>
      </c>
      <c r="D1300">
        <v>42.109099999999998</v>
      </c>
      <c r="E1300" s="11">
        <v>42.88</v>
      </c>
      <c r="F1300" s="32">
        <v>43.7515</v>
      </c>
      <c r="G1300" s="31">
        <v>43.281700000000001</v>
      </c>
      <c r="H1300" s="6">
        <f t="shared" si="122"/>
        <v>1.3014999999999972</v>
      </c>
      <c r="I1300" s="7">
        <f t="shared" si="123"/>
        <v>0.42999999999999972</v>
      </c>
      <c r="J1300" s="8">
        <f t="shared" si="127"/>
        <v>1</v>
      </c>
      <c r="K1300" s="6">
        <f t="shared" si="125"/>
        <v>0.83169999999999789</v>
      </c>
      <c r="L1300" s="6">
        <f t="shared" si="126"/>
        <v>0.42999999999999972</v>
      </c>
      <c r="M1300" s="8">
        <f t="shared" si="124"/>
        <v>1</v>
      </c>
    </row>
    <row r="1301" spans="1:13" x14ac:dyDescent="0.3">
      <c r="A1301" s="1">
        <v>43500</v>
      </c>
      <c r="B1301">
        <v>2</v>
      </c>
      <c r="C1301" t="s">
        <v>8</v>
      </c>
      <c r="D1301">
        <v>41.677</v>
      </c>
      <c r="E1301" s="11">
        <v>42.44</v>
      </c>
      <c r="F1301" s="32">
        <v>43.304499999999997</v>
      </c>
      <c r="G1301" s="31">
        <v>43.7515</v>
      </c>
      <c r="H1301" s="6">
        <f t="shared" si="122"/>
        <v>0.42449999999999477</v>
      </c>
      <c r="I1301" s="7">
        <f t="shared" si="123"/>
        <v>-0.44000000000000483</v>
      </c>
      <c r="J1301" s="8">
        <f t="shared" si="127"/>
        <v>0</v>
      </c>
      <c r="K1301" s="6">
        <f t="shared" si="125"/>
        <v>0.8714999999999975</v>
      </c>
      <c r="L1301" s="6">
        <f t="shared" si="126"/>
        <v>-0.44000000000000483</v>
      </c>
      <c r="M1301" s="8">
        <f t="shared" si="124"/>
        <v>0</v>
      </c>
    </row>
    <row r="1302" spans="1:13" x14ac:dyDescent="0.3">
      <c r="A1302" s="1">
        <v>43501</v>
      </c>
      <c r="B1302">
        <v>2</v>
      </c>
      <c r="C1302" t="s">
        <v>8</v>
      </c>
      <c r="D1302">
        <v>41.352899999999998</v>
      </c>
      <c r="E1302" s="11">
        <v>42.11</v>
      </c>
      <c r="F1302" s="32">
        <v>42.965899999999998</v>
      </c>
      <c r="G1302" s="31">
        <v>41.567</v>
      </c>
      <c r="H1302" s="6">
        <f t="shared" si="122"/>
        <v>0.52590000000000003</v>
      </c>
      <c r="I1302" s="7">
        <f t="shared" si="123"/>
        <v>-0.32999999999999829</v>
      </c>
      <c r="J1302" s="8">
        <f t="shared" si="127"/>
        <v>0</v>
      </c>
      <c r="K1302" s="6">
        <f t="shared" si="125"/>
        <v>-0.87299999999999756</v>
      </c>
      <c r="L1302" s="6">
        <f t="shared" si="126"/>
        <v>-0.32999999999999829</v>
      </c>
      <c r="M1302" s="8">
        <f t="shared" si="124"/>
        <v>1</v>
      </c>
    </row>
    <row r="1303" spans="1:13" x14ac:dyDescent="0.3">
      <c r="A1303" s="1">
        <v>43502</v>
      </c>
      <c r="B1303">
        <v>2</v>
      </c>
      <c r="C1303" t="s">
        <v>8</v>
      </c>
      <c r="D1303">
        <v>41.569000000000003</v>
      </c>
      <c r="E1303" s="11">
        <v>42.33</v>
      </c>
      <c r="F1303" s="32">
        <v>43.195799999999998</v>
      </c>
      <c r="G1303" s="31">
        <v>41.551000000000002</v>
      </c>
      <c r="H1303" s="6">
        <f t="shared" si="122"/>
        <v>1.085799999999999</v>
      </c>
      <c r="I1303" s="7">
        <f t="shared" si="123"/>
        <v>0.21999999999999886</v>
      </c>
      <c r="J1303" s="8">
        <f t="shared" si="127"/>
        <v>1</v>
      </c>
      <c r="K1303" s="6">
        <f t="shared" si="125"/>
        <v>-0.5589999999999975</v>
      </c>
      <c r="L1303" s="6">
        <f t="shared" si="126"/>
        <v>0.21999999999999886</v>
      </c>
      <c r="M1303" s="8">
        <f t="shared" si="124"/>
        <v>0</v>
      </c>
    </row>
    <row r="1304" spans="1:13" x14ac:dyDescent="0.3">
      <c r="A1304" s="1">
        <v>43503</v>
      </c>
      <c r="B1304">
        <v>2</v>
      </c>
      <c r="C1304" t="s">
        <v>8</v>
      </c>
      <c r="D1304">
        <v>40.950299999999999</v>
      </c>
      <c r="E1304" s="11">
        <v>41.7</v>
      </c>
      <c r="F1304" s="32">
        <v>40.8523</v>
      </c>
      <c r="G1304" s="31">
        <v>41.567999999999998</v>
      </c>
      <c r="H1304" s="6">
        <f t="shared" si="122"/>
        <v>-1.4776999999999987</v>
      </c>
      <c r="I1304" s="7">
        <f t="shared" si="123"/>
        <v>-0.62999999999999545</v>
      </c>
      <c r="J1304" s="8">
        <f t="shared" si="127"/>
        <v>1</v>
      </c>
      <c r="K1304" s="6">
        <f t="shared" si="125"/>
        <v>-0.76200000000000045</v>
      </c>
      <c r="L1304" s="6">
        <f t="shared" si="126"/>
        <v>-0.62999999999999545</v>
      </c>
      <c r="M1304" s="8">
        <f t="shared" si="124"/>
        <v>1</v>
      </c>
    </row>
    <row r="1305" spans="1:13" x14ac:dyDescent="0.3">
      <c r="A1305" s="1">
        <v>43504</v>
      </c>
      <c r="B1305">
        <v>2</v>
      </c>
      <c r="C1305" t="s">
        <v>8</v>
      </c>
      <c r="D1305">
        <v>41.470799999999997</v>
      </c>
      <c r="E1305" s="11">
        <v>42.23</v>
      </c>
      <c r="F1305" s="32">
        <v>41.423000000000002</v>
      </c>
      <c r="G1305" s="31">
        <v>42.547699999999999</v>
      </c>
      <c r="H1305" s="6">
        <f t="shared" si="122"/>
        <v>-0.27700000000000102</v>
      </c>
      <c r="I1305" s="7">
        <f t="shared" si="123"/>
        <v>0.52999999999999403</v>
      </c>
      <c r="J1305" s="8">
        <f t="shared" si="127"/>
        <v>0</v>
      </c>
      <c r="K1305" s="6">
        <f t="shared" si="125"/>
        <v>0.84769999999999612</v>
      </c>
      <c r="L1305" s="6">
        <f t="shared" si="126"/>
        <v>0.52999999999999403</v>
      </c>
      <c r="M1305" s="8">
        <f t="shared" si="124"/>
        <v>1</v>
      </c>
    </row>
    <row r="1306" spans="1:13" x14ac:dyDescent="0.3">
      <c r="A1306" s="1">
        <v>43507</v>
      </c>
      <c r="B1306">
        <v>2</v>
      </c>
      <c r="C1306" t="s">
        <v>8</v>
      </c>
      <c r="D1306">
        <v>40.930700000000002</v>
      </c>
      <c r="E1306" s="11">
        <v>41.68</v>
      </c>
      <c r="F1306" s="32">
        <v>41.192500000000003</v>
      </c>
      <c r="G1306" s="31">
        <v>43.036999999999999</v>
      </c>
      <c r="H1306" s="6">
        <f t="shared" si="122"/>
        <v>-1.0374999999999943</v>
      </c>
      <c r="I1306" s="7">
        <f t="shared" si="123"/>
        <v>-0.54999999999999716</v>
      </c>
      <c r="J1306" s="8">
        <f t="shared" si="127"/>
        <v>1</v>
      </c>
      <c r="K1306" s="6">
        <f t="shared" si="125"/>
        <v>0.80700000000000216</v>
      </c>
      <c r="L1306" s="6">
        <f t="shared" si="126"/>
        <v>-0.54999999999999716</v>
      </c>
      <c r="M1306" s="8">
        <f t="shared" si="124"/>
        <v>0</v>
      </c>
    </row>
    <row r="1307" spans="1:13" x14ac:dyDescent="0.3">
      <c r="A1307" s="1">
        <v>43508</v>
      </c>
      <c r="B1307">
        <v>2</v>
      </c>
      <c r="C1307" t="s">
        <v>8</v>
      </c>
      <c r="D1307">
        <v>41.117199999999997</v>
      </c>
      <c r="E1307" s="11">
        <v>41.87</v>
      </c>
      <c r="F1307" s="32">
        <v>41.529899999999998</v>
      </c>
      <c r="G1307" s="31">
        <v>42.167499999999997</v>
      </c>
      <c r="H1307" s="6">
        <f t="shared" si="122"/>
        <v>-0.1501000000000019</v>
      </c>
      <c r="I1307" s="7">
        <f t="shared" si="123"/>
        <v>0.18999999999999773</v>
      </c>
      <c r="J1307" s="8">
        <f t="shared" si="127"/>
        <v>0</v>
      </c>
      <c r="K1307" s="6">
        <f t="shared" si="125"/>
        <v>0.48749999999999716</v>
      </c>
      <c r="L1307" s="6">
        <f t="shared" si="126"/>
        <v>0.18999999999999773</v>
      </c>
      <c r="M1307" s="8">
        <f t="shared" si="124"/>
        <v>1</v>
      </c>
    </row>
    <row r="1308" spans="1:13" x14ac:dyDescent="0.3">
      <c r="A1308" s="1">
        <v>43509</v>
      </c>
      <c r="B1308">
        <v>2</v>
      </c>
      <c r="C1308" t="s">
        <v>8</v>
      </c>
      <c r="D1308">
        <v>40.950299999999999</v>
      </c>
      <c r="E1308" s="11">
        <v>41.7</v>
      </c>
      <c r="F1308" s="32">
        <v>41.372999999999998</v>
      </c>
      <c r="G1308" s="31">
        <v>42.210099999999997</v>
      </c>
      <c r="H1308" s="6">
        <f t="shared" si="122"/>
        <v>-0.49699999999999989</v>
      </c>
      <c r="I1308" s="7">
        <f t="shared" si="123"/>
        <v>-0.1699999999999946</v>
      </c>
      <c r="J1308" s="8">
        <f t="shared" si="127"/>
        <v>1</v>
      </c>
      <c r="K1308" s="6">
        <f t="shared" si="125"/>
        <v>0.34009999999999962</v>
      </c>
      <c r="L1308" s="6">
        <f t="shared" si="126"/>
        <v>-0.1699999999999946</v>
      </c>
      <c r="M1308" s="8">
        <f t="shared" si="124"/>
        <v>0</v>
      </c>
    </row>
    <row r="1309" spans="1:13" x14ac:dyDescent="0.3">
      <c r="A1309" s="1">
        <v>43510</v>
      </c>
      <c r="B1309">
        <v>2</v>
      </c>
      <c r="C1309" t="s">
        <v>8</v>
      </c>
      <c r="D1309">
        <v>41.215400000000002</v>
      </c>
      <c r="E1309" s="11">
        <v>41.97</v>
      </c>
      <c r="F1309" s="32">
        <v>42.2866</v>
      </c>
      <c r="G1309" s="31">
        <v>42.139000000000003</v>
      </c>
      <c r="H1309" s="6">
        <f t="shared" si="122"/>
        <v>0.58659999999999712</v>
      </c>
      <c r="I1309" s="7">
        <f t="shared" si="123"/>
        <v>0.26999999999999602</v>
      </c>
      <c r="J1309" s="8">
        <f t="shared" si="127"/>
        <v>1</v>
      </c>
      <c r="K1309" s="6">
        <f t="shared" si="125"/>
        <v>0.43900000000000006</v>
      </c>
      <c r="L1309" s="6">
        <f t="shared" si="126"/>
        <v>0.26999999999999602</v>
      </c>
      <c r="M1309" s="8">
        <f t="shared" si="124"/>
        <v>1</v>
      </c>
    </row>
    <row r="1310" spans="1:13" x14ac:dyDescent="0.3">
      <c r="A1310" s="1">
        <v>43511</v>
      </c>
      <c r="B1310">
        <v>2</v>
      </c>
      <c r="C1310" t="s">
        <v>8</v>
      </c>
      <c r="D1310">
        <v>41.637700000000002</v>
      </c>
      <c r="E1310" s="11">
        <v>42.4</v>
      </c>
      <c r="F1310" s="32">
        <v>42.644300000000001</v>
      </c>
      <c r="G1310" s="31">
        <v>42.2866</v>
      </c>
      <c r="H1310" s="6">
        <f t="shared" si="122"/>
        <v>0.67430000000000234</v>
      </c>
      <c r="I1310" s="7">
        <f t="shared" si="123"/>
        <v>0.42999999999999972</v>
      </c>
      <c r="J1310" s="8">
        <f t="shared" si="127"/>
        <v>1</v>
      </c>
      <c r="K1310" s="6">
        <f t="shared" si="125"/>
        <v>0.3166000000000011</v>
      </c>
      <c r="L1310" s="6">
        <f t="shared" si="126"/>
        <v>0.42999999999999972</v>
      </c>
      <c r="M1310" s="8">
        <f t="shared" si="124"/>
        <v>1</v>
      </c>
    </row>
    <row r="1311" spans="1:13" x14ac:dyDescent="0.3">
      <c r="A1311" s="1">
        <v>43515</v>
      </c>
      <c r="B1311">
        <v>2</v>
      </c>
      <c r="C1311" t="s">
        <v>8</v>
      </c>
      <c r="D1311">
        <v>41.834099999999999</v>
      </c>
      <c r="E1311" s="11">
        <v>42.6</v>
      </c>
      <c r="F1311" s="32">
        <v>42.866</v>
      </c>
      <c r="G1311" s="31">
        <v>42.644300000000001</v>
      </c>
      <c r="H1311" s="6">
        <f t="shared" si="122"/>
        <v>0.46600000000000108</v>
      </c>
      <c r="I1311" s="7">
        <f t="shared" si="123"/>
        <v>0.20000000000000284</v>
      </c>
      <c r="J1311" s="8">
        <f t="shared" si="127"/>
        <v>1</v>
      </c>
      <c r="K1311" s="6">
        <f t="shared" si="125"/>
        <v>0.24430000000000263</v>
      </c>
      <c r="L1311" s="6">
        <f t="shared" si="126"/>
        <v>0.20000000000000284</v>
      </c>
      <c r="M1311" s="8">
        <f t="shared" si="124"/>
        <v>1</v>
      </c>
    </row>
    <row r="1312" spans="1:13" x14ac:dyDescent="0.3">
      <c r="A1312" s="1">
        <v>43516</v>
      </c>
      <c r="B1312">
        <v>2</v>
      </c>
      <c r="C1312" t="s">
        <v>8</v>
      </c>
      <c r="D1312">
        <v>41.441299999999998</v>
      </c>
      <c r="E1312" s="11">
        <v>42.2</v>
      </c>
      <c r="F1312" s="32">
        <v>42.468200000000003</v>
      </c>
      <c r="G1312" s="31">
        <v>42.866</v>
      </c>
      <c r="H1312" s="6">
        <f t="shared" si="122"/>
        <v>-0.13179999999999836</v>
      </c>
      <c r="I1312" s="7">
        <f t="shared" si="123"/>
        <v>-0.39999999999999858</v>
      </c>
      <c r="J1312" s="8">
        <f t="shared" si="127"/>
        <v>1</v>
      </c>
      <c r="K1312" s="6">
        <f t="shared" si="125"/>
        <v>0.26599999999999824</v>
      </c>
      <c r="L1312" s="6">
        <f t="shared" si="126"/>
        <v>-0.39999999999999858</v>
      </c>
      <c r="M1312" s="8">
        <f t="shared" si="124"/>
        <v>0</v>
      </c>
    </row>
    <row r="1313" spans="1:13" x14ac:dyDescent="0.3">
      <c r="A1313" s="1">
        <v>43517</v>
      </c>
      <c r="B1313">
        <v>2</v>
      </c>
      <c r="C1313" t="s">
        <v>8</v>
      </c>
      <c r="D1313">
        <v>41.382399999999997</v>
      </c>
      <c r="E1313" s="11">
        <v>42.14</v>
      </c>
      <c r="F1313" s="32">
        <v>42.398800000000001</v>
      </c>
      <c r="G1313" s="31">
        <v>42.067999999999998</v>
      </c>
      <c r="H1313" s="6">
        <f t="shared" si="122"/>
        <v>0.19879999999999853</v>
      </c>
      <c r="I1313" s="7">
        <f t="shared" si="123"/>
        <v>-6.0000000000002274E-2</v>
      </c>
      <c r="J1313" s="8">
        <f t="shared" si="127"/>
        <v>0</v>
      </c>
      <c r="K1313" s="6">
        <f t="shared" si="125"/>
        <v>-0.132000000000005</v>
      </c>
      <c r="L1313" s="6">
        <f t="shared" si="126"/>
        <v>-6.0000000000002274E-2</v>
      </c>
      <c r="M1313" s="8">
        <f t="shared" si="124"/>
        <v>1</v>
      </c>
    </row>
    <row r="1314" spans="1:13" x14ac:dyDescent="0.3">
      <c r="A1314" s="1">
        <v>43518</v>
      </c>
      <c r="B1314">
        <v>2</v>
      </c>
      <c r="C1314" t="s">
        <v>8</v>
      </c>
      <c r="D1314">
        <v>42.187600000000003</v>
      </c>
      <c r="E1314" s="11">
        <v>42.96</v>
      </c>
      <c r="F1314" s="32">
        <v>43.2879</v>
      </c>
      <c r="G1314" s="31">
        <v>42.048999999999999</v>
      </c>
      <c r="H1314" s="6">
        <f t="shared" si="122"/>
        <v>1.1478999999999999</v>
      </c>
      <c r="I1314" s="7">
        <f t="shared" si="123"/>
        <v>0.82000000000000028</v>
      </c>
      <c r="J1314" s="8">
        <f t="shared" si="127"/>
        <v>1</v>
      </c>
      <c r="K1314" s="6">
        <f t="shared" si="125"/>
        <v>-9.100000000000108E-2</v>
      </c>
      <c r="L1314" s="6">
        <f t="shared" si="126"/>
        <v>0.82000000000000028</v>
      </c>
      <c r="M1314" s="8">
        <f t="shared" si="124"/>
        <v>0</v>
      </c>
    </row>
    <row r="1315" spans="1:13" x14ac:dyDescent="0.3">
      <c r="A1315" s="1">
        <v>43521</v>
      </c>
      <c r="B1315">
        <v>2</v>
      </c>
      <c r="C1315" t="s">
        <v>8</v>
      </c>
      <c r="D1315">
        <v>42.305500000000002</v>
      </c>
      <c r="E1315" s="11">
        <v>43.08</v>
      </c>
      <c r="F1315" s="32">
        <v>43.482900000000001</v>
      </c>
      <c r="G1315" s="31">
        <v>43.2879</v>
      </c>
      <c r="H1315" s="6">
        <f t="shared" si="122"/>
        <v>0.52289999999999992</v>
      </c>
      <c r="I1315" s="7">
        <f t="shared" si="123"/>
        <v>0.11999999999999744</v>
      </c>
      <c r="J1315" s="8">
        <f t="shared" si="127"/>
        <v>1</v>
      </c>
      <c r="K1315" s="6">
        <f t="shared" si="125"/>
        <v>0.32789999999999964</v>
      </c>
      <c r="L1315" s="6">
        <f t="shared" si="126"/>
        <v>0.11999999999999744</v>
      </c>
      <c r="M1315" s="8">
        <f t="shared" si="124"/>
        <v>1</v>
      </c>
    </row>
    <row r="1316" spans="1:13" x14ac:dyDescent="0.3">
      <c r="A1316" s="1">
        <v>43522</v>
      </c>
      <c r="B1316">
        <v>2</v>
      </c>
      <c r="C1316" t="s">
        <v>8</v>
      </c>
      <c r="D1316">
        <v>42.246600000000001</v>
      </c>
      <c r="E1316" s="11">
        <v>43.02</v>
      </c>
      <c r="F1316" s="32">
        <v>43.4285</v>
      </c>
      <c r="G1316" s="31">
        <v>43.482900000000001</v>
      </c>
      <c r="H1316" s="6">
        <f t="shared" si="122"/>
        <v>0.34850000000000136</v>
      </c>
      <c r="I1316" s="7">
        <f t="shared" si="123"/>
        <v>-5.9999999999995168E-2</v>
      </c>
      <c r="J1316" s="8">
        <f t="shared" si="127"/>
        <v>0</v>
      </c>
      <c r="K1316" s="6">
        <f t="shared" si="125"/>
        <v>0.40290000000000248</v>
      </c>
      <c r="L1316" s="6">
        <f t="shared" si="126"/>
        <v>-5.9999999999995168E-2</v>
      </c>
      <c r="M1316" s="8">
        <f t="shared" si="124"/>
        <v>0</v>
      </c>
    </row>
    <row r="1317" spans="1:13" x14ac:dyDescent="0.3">
      <c r="A1317" s="1">
        <v>43523</v>
      </c>
      <c r="B1317">
        <v>2</v>
      </c>
      <c r="C1317" t="s">
        <v>8</v>
      </c>
      <c r="D1317">
        <v>42.158200000000001</v>
      </c>
      <c r="E1317" s="11">
        <v>42.93</v>
      </c>
      <c r="F1317" s="32">
        <v>43.3294</v>
      </c>
      <c r="G1317" s="31">
        <v>43.4285</v>
      </c>
      <c r="H1317" s="6">
        <f t="shared" si="122"/>
        <v>0.30939999999999657</v>
      </c>
      <c r="I1317" s="7">
        <f t="shared" si="123"/>
        <v>-9.0000000000003411E-2</v>
      </c>
      <c r="J1317" s="8">
        <f t="shared" si="127"/>
        <v>0</v>
      </c>
      <c r="K1317" s="6">
        <f t="shared" si="125"/>
        <v>0.40849999999999653</v>
      </c>
      <c r="L1317" s="6">
        <f t="shared" si="126"/>
        <v>-9.0000000000003411E-2</v>
      </c>
      <c r="M1317" s="8">
        <f t="shared" si="124"/>
        <v>0</v>
      </c>
    </row>
    <row r="1318" spans="1:13" x14ac:dyDescent="0.3">
      <c r="A1318" s="1">
        <v>43524</v>
      </c>
      <c r="B1318">
        <v>2</v>
      </c>
      <c r="C1318" t="s">
        <v>8</v>
      </c>
      <c r="D1318">
        <v>42.570599999999999</v>
      </c>
      <c r="E1318" s="11">
        <v>43.35</v>
      </c>
      <c r="F1318" s="32">
        <v>43.731499999999997</v>
      </c>
      <c r="G1318" s="31">
        <v>42.5</v>
      </c>
      <c r="H1318" s="6">
        <f t="shared" si="122"/>
        <v>0.80149999999999721</v>
      </c>
      <c r="I1318" s="7">
        <f t="shared" si="123"/>
        <v>0.42000000000000171</v>
      </c>
      <c r="J1318" s="8">
        <f t="shared" si="127"/>
        <v>1</v>
      </c>
      <c r="K1318" s="6">
        <f t="shared" si="125"/>
        <v>-0.42999999999999972</v>
      </c>
      <c r="L1318" s="6">
        <f t="shared" si="126"/>
        <v>0.42000000000000171</v>
      </c>
      <c r="M1318" s="8">
        <f t="shared" si="124"/>
        <v>0</v>
      </c>
    </row>
    <row r="1319" spans="1:13" x14ac:dyDescent="0.3">
      <c r="A1319" s="1">
        <v>43525</v>
      </c>
      <c r="B1319">
        <v>2</v>
      </c>
      <c r="C1319" t="s">
        <v>8</v>
      </c>
      <c r="D1319">
        <v>42.580399999999997</v>
      </c>
      <c r="E1319" s="11">
        <v>43.36</v>
      </c>
      <c r="F1319" s="32">
        <v>43.7224</v>
      </c>
      <c r="G1319" s="31">
        <v>43.731499999999997</v>
      </c>
      <c r="H1319" s="6">
        <f t="shared" si="122"/>
        <v>0.37239999999999895</v>
      </c>
      <c r="I1319" s="7">
        <f t="shared" si="123"/>
        <v>9.9999999999980105E-3</v>
      </c>
      <c r="J1319" s="8">
        <f t="shared" si="127"/>
        <v>1</v>
      </c>
      <c r="K1319" s="6">
        <f t="shared" si="125"/>
        <v>0.38149999999999551</v>
      </c>
      <c r="L1319" s="6">
        <f t="shared" si="126"/>
        <v>9.9999999999980105E-3</v>
      </c>
      <c r="M1319" s="8">
        <f t="shared" si="124"/>
        <v>1</v>
      </c>
    </row>
    <row r="1320" spans="1:13" x14ac:dyDescent="0.3">
      <c r="A1320" s="1">
        <v>43528</v>
      </c>
      <c r="B1320">
        <v>2</v>
      </c>
      <c r="C1320" t="s">
        <v>8</v>
      </c>
      <c r="D1320">
        <v>42.295699999999997</v>
      </c>
      <c r="E1320" s="11">
        <v>43.07</v>
      </c>
      <c r="F1320" s="32">
        <v>42.721899999999998</v>
      </c>
      <c r="G1320" s="31">
        <v>43.7224</v>
      </c>
      <c r="H1320" s="6">
        <f t="shared" si="122"/>
        <v>-0.63810000000000144</v>
      </c>
      <c r="I1320" s="7">
        <f t="shared" si="123"/>
        <v>-0.28999999999999915</v>
      </c>
      <c r="J1320" s="8">
        <f t="shared" si="127"/>
        <v>1</v>
      </c>
      <c r="K1320" s="6">
        <f t="shared" si="125"/>
        <v>0.36240000000000094</v>
      </c>
      <c r="L1320" s="6">
        <f t="shared" si="126"/>
        <v>-0.28999999999999915</v>
      </c>
      <c r="M1320" s="8">
        <f t="shared" si="124"/>
        <v>0</v>
      </c>
    </row>
    <row r="1321" spans="1:13" x14ac:dyDescent="0.3">
      <c r="A1321" s="1">
        <v>43529</v>
      </c>
      <c r="B1321">
        <v>2</v>
      </c>
      <c r="C1321" t="s">
        <v>8</v>
      </c>
      <c r="D1321">
        <v>42.118899999999996</v>
      </c>
      <c r="E1321" s="11">
        <v>42.89</v>
      </c>
      <c r="F1321" s="32">
        <v>42.550600000000003</v>
      </c>
      <c r="G1321" s="31">
        <v>43.418100000000003</v>
      </c>
      <c r="H1321" s="6">
        <f t="shared" si="122"/>
        <v>-0.51939999999999742</v>
      </c>
      <c r="I1321" s="7">
        <f t="shared" si="123"/>
        <v>-0.17999999999999972</v>
      </c>
      <c r="J1321" s="8">
        <f t="shared" si="127"/>
        <v>1</v>
      </c>
      <c r="K1321" s="6">
        <f t="shared" si="125"/>
        <v>0.3481000000000023</v>
      </c>
      <c r="L1321" s="6">
        <f t="shared" si="126"/>
        <v>-0.17999999999999972</v>
      </c>
      <c r="M1321" s="8">
        <f t="shared" si="124"/>
        <v>0</v>
      </c>
    </row>
    <row r="1322" spans="1:13" x14ac:dyDescent="0.3">
      <c r="A1322" s="1">
        <v>43530</v>
      </c>
      <c r="B1322">
        <v>2</v>
      </c>
      <c r="C1322" t="s">
        <v>8</v>
      </c>
      <c r="D1322">
        <v>41.107399999999998</v>
      </c>
      <c r="E1322" s="11">
        <v>41.86</v>
      </c>
      <c r="F1322" s="32">
        <v>41.462600000000002</v>
      </c>
      <c r="G1322" s="31">
        <v>43.229399999999998</v>
      </c>
      <c r="H1322" s="6">
        <f t="shared" si="122"/>
        <v>-1.4273999999999987</v>
      </c>
      <c r="I1322" s="7">
        <f t="shared" si="123"/>
        <v>-1.0300000000000011</v>
      </c>
      <c r="J1322" s="8">
        <f t="shared" si="127"/>
        <v>1</v>
      </c>
      <c r="K1322" s="6">
        <f t="shared" si="125"/>
        <v>0.3393999999999977</v>
      </c>
      <c r="L1322" s="6">
        <f t="shared" si="126"/>
        <v>-1.0300000000000011</v>
      </c>
      <c r="M1322" s="8">
        <f t="shared" si="124"/>
        <v>0</v>
      </c>
    </row>
    <row r="1323" spans="1:13" x14ac:dyDescent="0.3">
      <c r="A1323" s="1">
        <v>43531</v>
      </c>
      <c r="B1323">
        <v>2</v>
      </c>
      <c r="C1323" t="s">
        <v>8</v>
      </c>
      <c r="D1323">
        <v>40.645899999999997</v>
      </c>
      <c r="E1323" s="11">
        <v>41.39</v>
      </c>
      <c r="F1323" s="32">
        <v>40.865099999999998</v>
      </c>
      <c r="G1323" s="31">
        <v>42.257399999999997</v>
      </c>
      <c r="H1323" s="6">
        <f t="shared" si="122"/>
        <v>-0.99490000000000123</v>
      </c>
      <c r="I1323" s="7">
        <f t="shared" si="123"/>
        <v>-0.46999999999999886</v>
      </c>
      <c r="J1323" s="8">
        <f t="shared" si="127"/>
        <v>1</v>
      </c>
      <c r="K1323" s="6">
        <f t="shared" si="125"/>
        <v>0.39739999999999753</v>
      </c>
      <c r="L1323" s="6">
        <f t="shared" si="126"/>
        <v>-0.46999999999999886</v>
      </c>
      <c r="M1323" s="8">
        <f t="shared" si="124"/>
        <v>0</v>
      </c>
    </row>
    <row r="1324" spans="1:13" x14ac:dyDescent="0.3">
      <c r="A1324" s="1">
        <v>43532</v>
      </c>
      <c r="B1324">
        <v>2</v>
      </c>
      <c r="C1324" t="s">
        <v>8</v>
      </c>
      <c r="D1324">
        <v>40.154899999999998</v>
      </c>
      <c r="E1324" s="11">
        <v>40.89</v>
      </c>
      <c r="F1324" s="32">
        <v>40.177</v>
      </c>
      <c r="G1324" s="31">
        <v>41.914900000000003</v>
      </c>
      <c r="H1324" s="6">
        <f t="shared" ref="H1324:H1387" si="128">F1324-E1323</f>
        <v>-1.213000000000001</v>
      </c>
      <c r="I1324" s="7">
        <f t="shared" ref="I1324:I1387" si="129">E1324-E1323</f>
        <v>-0.5</v>
      </c>
      <c r="J1324" s="8">
        <f t="shared" si="127"/>
        <v>1</v>
      </c>
      <c r="K1324" s="6">
        <f t="shared" si="125"/>
        <v>0.52490000000000236</v>
      </c>
      <c r="L1324" s="6">
        <f t="shared" si="126"/>
        <v>-0.5</v>
      </c>
      <c r="M1324" s="8">
        <f t="shared" ref="M1324:M1387" si="130">IF(OR((AND(K1324&lt;0,L1324&gt;0)),(AND(K1324&gt;0,L1324&lt;0))),0,1)</f>
        <v>0</v>
      </c>
    </row>
    <row r="1325" spans="1:13" x14ac:dyDescent="0.3">
      <c r="A1325" s="1">
        <v>43535</v>
      </c>
      <c r="B1325">
        <v>2</v>
      </c>
      <c r="C1325" t="s">
        <v>8</v>
      </c>
      <c r="D1325">
        <v>40.753900000000002</v>
      </c>
      <c r="E1325" s="11">
        <v>41.5</v>
      </c>
      <c r="F1325" s="32">
        <v>40.752699999999997</v>
      </c>
      <c r="G1325" s="31">
        <v>41.603000000000002</v>
      </c>
      <c r="H1325" s="6">
        <f t="shared" si="128"/>
        <v>-0.13730000000000331</v>
      </c>
      <c r="I1325" s="7">
        <f t="shared" si="129"/>
        <v>0.60999999999999943</v>
      </c>
      <c r="J1325" s="8">
        <f t="shared" si="127"/>
        <v>0</v>
      </c>
      <c r="K1325" s="6">
        <f t="shared" ref="K1325:K1388" si="131">G1325-E1324</f>
        <v>0.71300000000000097</v>
      </c>
      <c r="L1325" s="6">
        <f t="shared" ref="L1325:L1388" si="132">E1325-E1324</f>
        <v>0.60999999999999943</v>
      </c>
      <c r="M1325" s="8">
        <f t="shared" si="130"/>
        <v>1</v>
      </c>
    </row>
    <row r="1326" spans="1:13" x14ac:dyDescent="0.3">
      <c r="A1326" s="1">
        <v>43536</v>
      </c>
      <c r="B1326">
        <v>2</v>
      </c>
      <c r="C1326" t="s">
        <v>8</v>
      </c>
      <c r="D1326">
        <v>40.979799999999997</v>
      </c>
      <c r="E1326" s="11">
        <v>41.73</v>
      </c>
      <c r="F1326" s="32">
        <v>40.984499999999997</v>
      </c>
      <c r="G1326" s="31">
        <v>42.426000000000002</v>
      </c>
      <c r="H1326" s="6">
        <f t="shared" si="128"/>
        <v>-0.51550000000000296</v>
      </c>
      <c r="I1326" s="7">
        <f t="shared" si="129"/>
        <v>0.22999999999999687</v>
      </c>
      <c r="J1326" s="8">
        <f t="shared" si="127"/>
        <v>0</v>
      </c>
      <c r="K1326" s="6">
        <f t="shared" si="131"/>
        <v>0.92600000000000193</v>
      </c>
      <c r="L1326" s="6">
        <f t="shared" si="132"/>
        <v>0.22999999999999687</v>
      </c>
      <c r="M1326" s="8">
        <f t="shared" si="130"/>
        <v>1</v>
      </c>
    </row>
    <row r="1327" spans="1:13" x14ac:dyDescent="0.3">
      <c r="A1327" s="1">
        <v>43537</v>
      </c>
      <c r="B1327">
        <v>2</v>
      </c>
      <c r="C1327" t="s">
        <v>8</v>
      </c>
      <c r="D1327">
        <v>41.2547</v>
      </c>
      <c r="E1327" s="11">
        <v>42.01</v>
      </c>
      <c r="F1327" s="32">
        <v>42.735300000000002</v>
      </c>
      <c r="G1327" s="31">
        <v>42.296999999999997</v>
      </c>
      <c r="H1327" s="6">
        <f t="shared" si="128"/>
        <v>1.0053000000000054</v>
      </c>
      <c r="I1327" s="7">
        <f t="shared" si="129"/>
        <v>0.28000000000000114</v>
      </c>
      <c r="J1327" s="8">
        <f t="shared" si="127"/>
        <v>1</v>
      </c>
      <c r="K1327" s="6">
        <f t="shared" si="131"/>
        <v>0.56700000000000017</v>
      </c>
      <c r="L1327" s="6">
        <f t="shared" si="132"/>
        <v>0.28000000000000114</v>
      </c>
      <c r="M1327" s="8">
        <f t="shared" si="130"/>
        <v>1</v>
      </c>
    </row>
    <row r="1328" spans="1:13" x14ac:dyDescent="0.3">
      <c r="A1328" s="1">
        <v>43538</v>
      </c>
      <c r="B1328">
        <v>2</v>
      </c>
      <c r="C1328" t="s">
        <v>8</v>
      </c>
      <c r="D1328">
        <v>40.4495</v>
      </c>
      <c r="E1328" s="11">
        <v>41.19</v>
      </c>
      <c r="F1328" s="32">
        <v>40.503700000000002</v>
      </c>
      <c r="G1328" s="31">
        <v>42.735300000000002</v>
      </c>
      <c r="H1328" s="6">
        <f t="shared" si="128"/>
        <v>-1.506299999999996</v>
      </c>
      <c r="I1328" s="7">
        <f t="shared" si="129"/>
        <v>-0.82000000000000028</v>
      </c>
      <c r="J1328" s="8">
        <f t="shared" si="127"/>
        <v>1</v>
      </c>
      <c r="K1328" s="6">
        <f t="shared" si="131"/>
        <v>0.72530000000000427</v>
      </c>
      <c r="L1328" s="6">
        <f t="shared" si="132"/>
        <v>-0.82000000000000028</v>
      </c>
      <c r="M1328" s="8">
        <f t="shared" si="130"/>
        <v>0</v>
      </c>
    </row>
    <row r="1329" spans="1:13" x14ac:dyDescent="0.3">
      <c r="A1329" s="1">
        <v>43539</v>
      </c>
      <c r="B1329">
        <v>2</v>
      </c>
      <c r="C1329" t="s">
        <v>8</v>
      </c>
      <c r="D1329">
        <v>41.0289</v>
      </c>
      <c r="E1329" s="11">
        <v>41.78</v>
      </c>
      <c r="F1329" s="32">
        <v>42.343200000000003</v>
      </c>
      <c r="G1329" s="31">
        <v>41.876300000000001</v>
      </c>
      <c r="H1329" s="6">
        <f t="shared" si="128"/>
        <v>1.1532000000000053</v>
      </c>
      <c r="I1329" s="7">
        <f t="shared" si="129"/>
        <v>0.59000000000000341</v>
      </c>
      <c r="J1329" s="8">
        <f t="shared" si="127"/>
        <v>1</v>
      </c>
      <c r="K1329" s="6">
        <f t="shared" si="131"/>
        <v>0.6863000000000028</v>
      </c>
      <c r="L1329" s="6">
        <f t="shared" si="132"/>
        <v>0.59000000000000341</v>
      </c>
      <c r="M1329" s="8">
        <f t="shared" si="130"/>
        <v>1</v>
      </c>
    </row>
    <row r="1330" spans="1:13" x14ac:dyDescent="0.3">
      <c r="A1330" s="1">
        <v>43542</v>
      </c>
      <c r="B1330">
        <v>2</v>
      </c>
      <c r="C1330" t="s">
        <v>8</v>
      </c>
      <c r="D1330">
        <v>41.058300000000003</v>
      </c>
      <c r="E1330" s="11">
        <v>41.81</v>
      </c>
      <c r="F1330" s="32">
        <v>42.248600000000003</v>
      </c>
      <c r="G1330" s="31">
        <v>41.831000000000003</v>
      </c>
      <c r="H1330" s="6">
        <f t="shared" si="128"/>
        <v>0.46860000000000213</v>
      </c>
      <c r="I1330" s="7">
        <f t="shared" si="129"/>
        <v>3.0000000000001137E-2</v>
      </c>
      <c r="J1330" s="8">
        <f t="shared" si="127"/>
        <v>1</v>
      </c>
      <c r="K1330" s="6">
        <f t="shared" si="131"/>
        <v>5.1000000000001933E-2</v>
      </c>
      <c r="L1330" s="6">
        <f t="shared" si="132"/>
        <v>3.0000000000001137E-2</v>
      </c>
      <c r="M1330" s="8">
        <f t="shared" si="130"/>
        <v>1</v>
      </c>
    </row>
    <row r="1331" spans="1:13" x14ac:dyDescent="0.3">
      <c r="A1331" s="1">
        <v>43543</v>
      </c>
      <c r="B1331">
        <v>2</v>
      </c>
      <c r="C1331" t="s">
        <v>8</v>
      </c>
      <c r="D1331">
        <v>41.539499999999997</v>
      </c>
      <c r="E1331" s="11">
        <v>42.3</v>
      </c>
      <c r="F1331" s="32">
        <v>42.635199999999998</v>
      </c>
      <c r="G1331" s="31">
        <v>42.248600000000003</v>
      </c>
      <c r="H1331" s="6">
        <f t="shared" si="128"/>
        <v>0.82519999999999527</v>
      </c>
      <c r="I1331" s="7">
        <f t="shared" si="129"/>
        <v>0.48999999999999488</v>
      </c>
      <c r="J1331" s="8">
        <f t="shared" si="127"/>
        <v>1</v>
      </c>
      <c r="K1331" s="6">
        <f t="shared" si="131"/>
        <v>0.43860000000000099</v>
      </c>
      <c r="L1331" s="6">
        <f t="shared" si="132"/>
        <v>0.48999999999999488</v>
      </c>
      <c r="M1331" s="8">
        <f t="shared" si="130"/>
        <v>1</v>
      </c>
    </row>
    <row r="1332" spans="1:13" x14ac:dyDescent="0.3">
      <c r="A1332" s="1">
        <v>43544</v>
      </c>
      <c r="B1332">
        <v>2</v>
      </c>
      <c r="C1332" t="s">
        <v>8</v>
      </c>
      <c r="D1332">
        <v>41.411799999999999</v>
      </c>
      <c r="E1332" s="11">
        <v>42.17</v>
      </c>
      <c r="F1332" s="32">
        <v>42.528500000000001</v>
      </c>
      <c r="G1332" s="31">
        <v>42.635199999999998</v>
      </c>
      <c r="H1332" s="6">
        <f t="shared" si="128"/>
        <v>0.22850000000000392</v>
      </c>
      <c r="I1332" s="7">
        <f t="shared" si="129"/>
        <v>-0.12999999999999545</v>
      </c>
      <c r="J1332" s="8">
        <f t="shared" si="127"/>
        <v>0</v>
      </c>
      <c r="K1332" s="6">
        <f t="shared" si="131"/>
        <v>0.33520000000000039</v>
      </c>
      <c r="L1332" s="6">
        <f t="shared" si="132"/>
        <v>-0.12999999999999545</v>
      </c>
      <c r="M1332" s="8">
        <f t="shared" si="130"/>
        <v>0</v>
      </c>
    </row>
    <row r="1333" spans="1:13" x14ac:dyDescent="0.3">
      <c r="A1333" s="1">
        <v>43545</v>
      </c>
      <c r="B1333">
        <v>2</v>
      </c>
      <c r="C1333" t="s">
        <v>8</v>
      </c>
      <c r="D1333">
        <v>41.5886</v>
      </c>
      <c r="E1333" s="11">
        <v>42.35</v>
      </c>
      <c r="F1333" s="32">
        <v>42.7361</v>
      </c>
      <c r="G1333" s="31">
        <v>42.528500000000001</v>
      </c>
      <c r="H1333" s="6">
        <f t="shared" si="128"/>
        <v>0.56609999999999872</v>
      </c>
      <c r="I1333" s="7">
        <f t="shared" si="129"/>
        <v>0.17999999999999972</v>
      </c>
      <c r="J1333" s="8">
        <f t="shared" si="127"/>
        <v>1</v>
      </c>
      <c r="K1333" s="6">
        <f t="shared" si="131"/>
        <v>0.35849999999999937</v>
      </c>
      <c r="L1333" s="6">
        <f t="shared" si="132"/>
        <v>0.17999999999999972</v>
      </c>
      <c r="M1333" s="8">
        <f t="shared" si="130"/>
        <v>1</v>
      </c>
    </row>
    <row r="1334" spans="1:13" x14ac:dyDescent="0.3">
      <c r="A1334" s="1">
        <v>43546</v>
      </c>
      <c r="B1334">
        <v>2</v>
      </c>
      <c r="C1334" t="s">
        <v>8</v>
      </c>
      <c r="D1334">
        <v>41.0976</v>
      </c>
      <c r="E1334" s="11">
        <v>41.85</v>
      </c>
      <c r="F1334" s="32">
        <v>42.1419</v>
      </c>
      <c r="G1334" s="31">
        <v>42.7361</v>
      </c>
      <c r="H1334" s="6">
        <f t="shared" si="128"/>
        <v>-0.20810000000000173</v>
      </c>
      <c r="I1334" s="7">
        <f t="shared" si="129"/>
        <v>-0.5</v>
      </c>
      <c r="J1334" s="8">
        <f t="shared" si="127"/>
        <v>1</v>
      </c>
      <c r="K1334" s="6">
        <f t="shared" si="131"/>
        <v>0.386099999999999</v>
      </c>
      <c r="L1334" s="6">
        <f t="shared" si="132"/>
        <v>-0.5</v>
      </c>
      <c r="M1334" s="8">
        <f t="shared" si="130"/>
        <v>0</v>
      </c>
    </row>
    <row r="1335" spans="1:13" x14ac:dyDescent="0.3">
      <c r="A1335" s="1">
        <v>43549</v>
      </c>
      <c r="B1335">
        <v>2</v>
      </c>
      <c r="C1335" t="s">
        <v>8</v>
      </c>
      <c r="D1335">
        <v>41.136899999999997</v>
      </c>
      <c r="E1335" s="11">
        <v>41.89</v>
      </c>
      <c r="F1335" s="32">
        <v>42.162199999999999</v>
      </c>
      <c r="G1335" s="31">
        <v>41.869</v>
      </c>
      <c r="H1335" s="6">
        <f t="shared" si="128"/>
        <v>0.31219999999999715</v>
      </c>
      <c r="I1335" s="7">
        <f t="shared" si="129"/>
        <v>3.9999999999999147E-2</v>
      </c>
      <c r="J1335" s="8">
        <f t="shared" si="127"/>
        <v>1</v>
      </c>
      <c r="K1335" s="6">
        <f t="shared" si="131"/>
        <v>1.8999999999998352E-2</v>
      </c>
      <c r="L1335" s="6">
        <f t="shared" si="132"/>
        <v>3.9999999999999147E-2</v>
      </c>
      <c r="M1335" s="8">
        <f t="shared" si="130"/>
        <v>1</v>
      </c>
    </row>
    <row r="1336" spans="1:13" x14ac:dyDescent="0.3">
      <c r="A1336" s="1">
        <v>43550</v>
      </c>
      <c r="B1336">
        <v>2</v>
      </c>
      <c r="C1336" t="s">
        <v>8</v>
      </c>
      <c r="D1336">
        <v>41.657299999999999</v>
      </c>
      <c r="E1336" s="11">
        <v>42.42</v>
      </c>
      <c r="F1336" s="32">
        <v>42.715899999999998</v>
      </c>
      <c r="G1336" s="31">
        <v>41.908000000000001</v>
      </c>
      <c r="H1336" s="6">
        <f t="shared" si="128"/>
        <v>0.82589999999999719</v>
      </c>
      <c r="I1336" s="7">
        <f t="shared" si="129"/>
        <v>0.53000000000000114</v>
      </c>
      <c r="J1336" s="8">
        <f t="shared" si="127"/>
        <v>1</v>
      </c>
      <c r="K1336" s="6">
        <f t="shared" si="131"/>
        <v>1.8000000000000682E-2</v>
      </c>
      <c r="L1336" s="6">
        <f t="shared" si="132"/>
        <v>0.53000000000000114</v>
      </c>
      <c r="M1336" s="8">
        <f t="shared" si="130"/>
        <v>1</v>
      </c>
    </row>
    <row r="1337" spans="1:13" x14ac:dyDescent="0.3">
      <c r="A1337" s="1">
        <v>43551</v>
      </c>
      <c r="B1337">
        <v>2</v>
      </c>
      <c r="C1337" t="s">
        <v>8</v>
      </c>
      <c r="D1337">
        <v>41.264499999999998</v>
      </c>
      <c r="E1337" s="11">
        <v>42.02</v>
      </c>
      <c r="F1337" s="32">
        <v>41.723999999999997</v>
      </c>
      <c r="G1337" s="31">
        <v>42.715899999999998</v>
      </c>
      <c r="H1337" s="6">
        <f t="shared" si="128"/>
        <v>-0.69600000000000506</v>
      </c>
      <c r="I1337" s="7">
        <f t="shared" si="129"/>
        <v>-0.39999999999999858</v>
      </c>
      <c r="J1337" s="8">
        <f t="shared" si="127"/>
        <v>1</v>
      </c>
      <c r="K1337" s="6">
        <f t="shared" si="131"/>
        <v>0.29589999999999606</v>
      </c>
      <c r="L1337" s="6">
        <f t="shared" si="132"/>
        <v>-0.39999999999999858</v>
      </c>
      <c r="M1337" s="8">
        <f t="shared" si="130"/>
        <v>0</v>
      </c>
    </row>
    <row r="1338" spans="1:13" x14ac:dyDescent="0.3">
      <c r="A1338" s="1">
        <v>43552</v>
      </c>
      <c r="B1338">
        <v>2</v>
      </c>
      <c r="C1338" t="s">
        <v>8</v>
      </c>
      <c r="D1338">
        <v>41.529699999999998</v>
      </c>
      <c r="E1338" s="11">
        <v>42.29</v>
      </c>
      <c r="F1338" s="32">
        <v>42.089700000000001</v>
      </c>
      <c r="G1338" s="31">
        <v>41.978000000000002</v>
      </c>
      <c r="H1338" s="6">
        <f t="shared" si="128"/>
        <v>6.9699999999997431E-2</v>
      </c>
      <c r="I1338" s="7">
        <f t="shared" si="129"/>
        <v>0.26999999999999602</v>
      </c>
      <c r="J1338" s="8">
        <f t="shared" si="127"/>
        <v>1</v>
      </c>
      <c r="K1338" s="6">
        <f t="shared" si="131"/>
        <v>-4.2000000000001592E-2</v>
      </c>
      <c r="L1338" s="6">
        <f t="shared" si="132"/>
        <v>0.26999999999999602</v>
      </c>
      <c r="M1338" s="8">
        <f t="shared" si="130"/>
        <v>0</v>
      </c>
    </row>
    <row r="1339" spans="1:13" x14ac:dyDescent="0.3">
      <c r="A1339" s="1">
        <v>43553</v>
      </c>
      <c r="B1339">
        <v>2</v>
      </c>
      <c r="C1339" t="s">
        <v>8</v>
      </c>
      <c r="D1339">
        <v>41.706499999999998</v>
      </c>
      <c r="E1339" s="11">
        <v>42.47</v>
      </c>
      <c r="F1339" s="32">
        <v>42.670900000000003</v>
      </c>
      <c r="G1339" s="31">
        <v>42.490299999999998</v>
      </c>
      <c r="H1339" s="6">
        <f t="shared" si="128"/>
        <v>0.38090000000000401</v>
      </c>
      <c r="I1339" s="7">
        <f t="shared" si="129"/>
        <v>0.17999999999999972</v>
      </c>
      <c r="J1339" s="8">
        <f t="shared" si="127"/>
        <v>1</v>
      </c>
      <c r="K1339" s="6">
        <f t="shared" si="131"/>
        <v>0.20029999999999859</v>
      </c>
      <c r="L1339" s="6">
        <f t="shared" si="132"/>
        <v>0.17999999999999972</v>
      </c>
      <c r="M1339" s="8">
        <f t="shared" si="130"/>
        <v>1</v>
      </c>
    </row>
    <row r="1340" spans="1:13" x14ac:dyDescent="0.3">
      <c r="A1340" s="1">
        <v>43556</v>
      </c>
      <c r="B1340">
        <v>2</v>
      </c>
      <c r="C1340" t="s">
        <v>8</v>
      </c>
      <c r="D1340">
        <v>42.069800000000001</v>
      </c>
      <c r="E1340" s="11">
        <v>42.84</v>
      </c>
      <c r="F1340" s="32">
        <v>43.0809</v>
      </c>
      <c r="G1340" s="31">
        <v>42.670900000000003</v>
      </c>
      <c r="H1340" s="6">
        <f t="shared" si="128"/>
        <v>0.61090000000000089</v>
      </c>
      <c r="I1340" s="7">
        <f t="shared" si="129"/>
        <v>0.37000000000000455</v>
      </c>
      <c r="J1340" s="8">
        <f t="shared" ref="J1340:J1403" si="133">IF(OR((AND(H1340&lt;0,I1340&gt;0)),(AND(H1340&gt;0,I1340&lt;0))),0,1)</f>
        <v>1</v>
      </c>
      <c r="K1340" s="6">
        <f t="shared" si="131"/>
        <v>0.2009000000000043</v>
      </c>
      <c r="L1340" s="6">
        <f t="shared" si="132"/>
        <v>0.37000000000000455</v>
      </c>
      <c r="M1340" s="8">
        <f t="shared" si="130"/>
        <v>1</v>
      </c>
    </row>
    <row r="1341" spans="1:13" x14ac:dyDescent="0.3">
      <c r="A1341" s="1">
        <v>43557</v>
      </c>
      <c r="B1341">
        <v>2</v>
      </c>
      <c r="C1341" t="s">
        <v>8</v>
      </c>
      <c r="D1341">
        <v>42.138500000000001</v>
      </c>
      <c r="E1341" s="11">
        <v>42.91</v>
      </c>
      <c r="F1341" s="32">
        <v>43.203800000000001</v>
      </c>
      <c r="G1341" s="31">
        <v>43.0809</v>
      </c>
      <c r="H1341" s="6">
        <f t="shared" si="128"/>
        <v>0.36379999999999768</v>
      </c>
      <c r="I1341" s="7">
        <f t="shared" si="129"/>
        <v>6.9999999999993179E-2</v>
      </c>
      <c r="J1341" s="8">
        <f t="shared" si="133"/>
        <v>1</v>
      </c>
      <c r="K1341" s="6">
        <f t="shared" si="131"/>
        <v>0.24089999999999634</v>
      </c>
      <c r="L1341" s="6">
        <f t="shared" si="132"/>
        <v>6.9999999999993179E-2</v>
      </c>
      <c r="M1341" s="8">
        <f t="shared" si="130"/>
        <v>1</v>
      </c>
    </row>
    <row r="1342" spans="1:13" x14ac:dyDescent="0.3">
      <c r="A1342" s="1">
        <v>43558</v>
      </c>
      <c r="B1342">
        <v>2</v>
      </c>
      <c r="C1342" t="s">
        <v>8</v>
      </c>
      <c r="D1342">
        <v>42.069800000000001</v>
      </c>
      <c r="E1342" s="11">
        <v>42.84</v>
      </c>
      <c r="F1342" s="32">
        <v>43.158099999999997</v>
      </c>
      <c r="G1342" s="31">
        <v>43.203800000000001</v>
      </c>
      <c r="H1342" s="6">
        <f t="shared" si="128"/>
        <v>0.24810000000000088</v>
      </c>
      <c r="I1342" s="7">
        <f t="shared" si="129"/>
        <v>-6.9999999999993179E-2</v>
      </c>
      <c r="J1342" s="8">
        <f t="shared" si="133"/>
        <v>0</v>
      </c>
      <c r="K1342" s="6">
        <f t="shared" si="131"/>
        <v>0.2938000000000045</v>
      </c>
      <c r="L1342" s="6">
        <f t="shared" si="132"/>
        <v>-6.9999999999993179E-2</v>
      </c>
      <c r="M1342" s="8">
        <f t="shared" si="130"/>
        <v>0</v>
      </c>
    </row>
    <row r="1343" spans="1:13" x14ac:dyDescent="0.3">
      <c r="A1343" s="1">
        <v>43559</v>
      </c>
      <c r="B1343">
        <v>2</v>
      </c>
      <c r="C1343" t="s">
        <v>8</v>
      </c>
      <c r="D1343">
        <v>41.971600000000002</v>
      </c>
      <c r="E1343" s="11">
        <v>42.74</v>
      </c>
      <c r="F1343" s="32">
        <v>43.070300000000003</v>
      </c>
      <c r="G1343" s="31">
        <v>43.158099999999997</v>
      </c>
      <c r="H1343" s="6">
        <f t="shared" si="128"/>
        <v>0.23029999999999973</v>
      </c>
      <c r="I1343" s="7">
        <f t="shared" si="129"/>
        <v>-0.10000000000000142</v>
      </c>
      <c r="J1343" s="8">
        <f t="shared" si="133"/>
        <v>0</v>
      </c>
      <c r="K1343" s="6">
        <f t="shared" si="131"/>
        <v>0.31809999999999405</v>
      </c>
      <c r="L1343" s="6">
        <f t="shared" si="132"/>
        <v>-0.10000000000000142</v>
      </c>
      <c r="M1343" s="8">
        <f t="shared" si="130"/>
        <v>0</v>
      </c>
    </row>
    <row r="1344" spans="1:13" x14ac:dyDescent="0.3">
      <c r="A1344" s="1">
        <v>43560</v>
      </c>
      <c r="B1344">
        <v>2</v>
      </c>
      <c r="C1344" t="s">
        <v>8</v>
      </c>
      <c r="D1344">
        <v>42.217100000000002</v>
      </c>
      <c r="E1344" s="11">
        <v>42.99</v>
      </c>
      <c r="F1344" s="32">
        <v>43.303600000000003</v>
      </c>
      <c r="G1344" s="31">
        <v>42.427</v>
      </c>
      <c r="H1344" s="6">
        <f t="shared" si="128"/>
        <v>0.56360000000000099</v>
      </c>
      <c r="I1344" s="7">
        <f t="shared" si="129"/>
        <v>0.25</v>
      </c>
      <c r="J1344" s="8">
        <f t="shared" si="133"/>
        <v>1</v>
      </c>
      <c r="K1344" s="6">
        <f t="shared" si="131"/>
        <v>-0.31300000000000239</v>
      </c>
      <c r="L1344" s="6">
        <f t="shared" si="132"/>
        <v>0.25</v>
      </c>
      <c r="M1344" s="8">
        <f t="shared" si="130"/>
        <v>0</v>
      </c>
    </row>
    <row r="1345" spans="1:13" x14ac:dyDescent="0.3">
      <c r="A1345" s="1">
        <v>43563</v>
      </c>
      <c r="B1345">
        <v>2</v>
      </c>
      <c r="C1345" t="s">
        <v>8</v>
      </c>
      <c r="D1345">
        <v>42.364400000000003</v>
      </c>
      <c r="E1345" s="11">
        <v>43.14</v>
      </c>
      <c r="F1345" s="32">
        <v>43.426400000000001</v>
      </c>
      <c r="G1345" s="31">
        <v>43.303600000000003</v>
      </c>
      <c r="H1345" s="6">
        <f t="shared" si="128"/>
        <v>0.43639999999999901</v>
      </c>
      <c r="I1345" s="7">
        <f t="shared" si="129"/>
        <v>0.14999999999999858</v>
      </c>
      <c r="J1345" s="8">
        <f t="shared" si="133"/>
        <v>1</v>
      </c>
      <c r="K1345" s="6">
        <f t="shared" si="131"/>
        <v>0.31360000000000099</v>
      </c>
      <c r="L1345" s="6">
        <f t="shared" si="132"/>
        <v>0.14999999999999858</v>
      </c>
      <c r="M1345" s="8">
        <f t="shared" si="130"/>
        <v>1</v>
      </c>
    </row>
    <row r="1346" spans="1:13" x14ac:dyDescent="0.3">
      <c r="A1346" s="1">
        <v>43564</v>
      </c>
      <c r="B1346">
        <v>2</v>
      </c>
      <c r="C1346" t="s">
        <v>8</v>
      </c>
      <c r="D1346">
        <v>42.069800000000001</v>
      </c>
      <c r="E1346" s="11">
        <v>42.84</v>
      </c>
      <c r="F1346" s="32">
        <v>42.559800000000003</v>
      </c>
      <c r="G1346" s="31">
        <v>43.426400000000001</v>
      </c>
      <c r="H1346" s="6">
        <f t="shared" si="128"/>
        <v>-0.58019999999999783</v>
      </c>
      <c r="I1346" s="7">
        <f t="shared" si="129"/>
        <v>-0.29999999999999716</v>
      </c>
      <c r="J1346" s="8">
        <f t="shared" si="133"/>
        <v>1</v>
      </c>
      <c r="K1346" s="6">
        <f t="shared" si="131"/>
        <v>0.28640000000000043</v>
      </c>
      <c r="L1346" s="6">
        <f t="shared" si="132"/>
        <v>-0.29999999999999716</v>
      </c>
      <c r="M1346" s="8">
        <f t="shared" si="130"/>
        <v>0</v>
      </c>
    </row>
    <row r="1347" spans="1:13" x14ac:dyDescent="0.3">
      <c r="A1347" s="1">
        <v>43565</v>
      </c>
      <c r="B1347">
        <v>2</v>
      </c>
      <c r="C1347" t="s">
        <v>8</v>
      </c>
      <c r="D1347">
        <v>41.961799999999997</v>
      </c>
      <c r="E1347" s="11">
        <v>42.73</v>
      </c>
      <c r="F1347" s="32">
        <v>42.530200000000001</v>
      </c>
      <c r="G1347" s="31">
        <v>43.120199999999997</v>
      </c>
      <c r="H1347" s="6">
        <f t="shared" si="128"/>
        <v>-0.30980000000000274</v>
      </c>
      <c r="I1347" s="7">
        <f t="shared" si="129"/>
        <v>-0.11000000000000654</v>
      </c>
      <c r="J1347" s="8">
        <f t="shared" si="133"/>
        <v>1</v>
      </c>
      <c r="K1347" s="6">
        <f t="shared" si="131"/>
        <v>0.28019999999999357</v>
      </c>
      <c r="L1347" s="6">
        <f t="shared" si="132"/>
        <v>-0.11000000000000654</v>
      </c>
      <c r="M1347" s="8">
        <f t="shared" si="130"/>
        <v>0</v>
      </c>
    </row>
    <row r="1348" spans="1:13" x14ac:dyDescent="0.3">
      <c r="A1348" s="1">
        <v>43566</v>
      </c>
      <c r="B1348">
        <v>2</v>
      </c>
      <c r="C1348" t="s">
        <v>8</v>
      </c>
      <c r="D1348">
        <v>41.51</v>
      </c>
      <c r="E1348" s="11">
        <v>42.27</v>
      </c>
      <c r="F1348" s="32">
        <v>42.066499999999998</v>
      </c>
      <c r="G1348" s="31">
        <v>42.9298</v>
      </c>
      <c r="H1348" s="6">
        <f t="shared" si="128"/>
        <v>-0.66349999999999909</v>
      </c>
      <c r="I1348" s="7">
        <f t="shared" si="129"/>
        <v>-0.45999999999999375</v>
      </c>
      <c r="J1348" s="8">
        <f t="shared" si="133"/>
        <v>1</v>
      </c>
      <c r="K1348" s="6">
        <f t="shared" si="131"/>
        <v>0.19980000000000331</v>
      </c>
      <c r="L1348" s="6">
        <f t="shared" si="132"/>
        <v>-0.45999999999999375</v>
      </c>
      <c r="M1348" s="8">
        <f t="shared" si="130"/>
        <v>0</v>
      </c>
    </row>
    <row r="1349" spans="1:13" x14ac:dyDescent="0.3">
      <c r="A1349" s="1">
        <v>43567</v>
      </c>
      <c r="B1349">
        <v>2</v>
      </c>
      <c r="C1349" t="s">
        <v>8</v>
      </c>
      <c r="D1349">
        <v>40.960099999999997</v>
      </c>
      <c r="E1349" s="11">
        <v>41.71</v>
      </c>
      <c r="F1349" s="32">
        <v>41.372199999999999</v>
      </c>
      <c r="G1349" s="31">
        <v>42.473500000000001</v>
      </c>
      <c r="H1349" s="6">
        <f t="shared" si="128"/>
        <v>-0.89780000000000371</v>
      </c>
      <c r="I1349" s="7">
        <f t="shared" si="129"/>
        <v>-0.56000000000000227</v>
      </c>
      <c r="J1349" s="8">
        <f t="shared" si="133"/>
        <v>1</v>
      </c>
      <c r="K1349" s="6">
        <f t="shared" si="131"/>
        <v>0.20349999999999824</v>
      </c>
      <c r="L1349" s="6">
        <f t="shared" si="132"/>
        <v>-0.56000000000000227</v>
      </c>
      <c r="M1349" s="8">
        <f t="shared" si="130"/>
        <v>0</v>
      </c>
    </row>
    <row r="1350" spans="1:13" x14ac:dyDescent="0.3">
      <c r="A1350" s="1">
        <v>43570</v>
      </c>
      <c r="B1350">
        <v>2</v>
      </c>
      <c r="C1350" t="s">
        <v>8</v>
      </c>
      <c r="D1350">
        <v>41.333300000000001</v>
      </c>
      <c r="E1350" s="11">
        <v>42.09</v>
      </c>
      <c r="F1350" s="32">
        <v>41.7211</v>
      </c>
      <c r="G1350" s="31">
        <v>42.047800000000002</v>
      </c>
      <c r="H1350" s="6">
        <f t="shared" si="128"/>
        <v>1.1099999999999E-2</v>
      </c>
      <c r="I1350" s="7">
        <f t="shared" si="129"/>
        <v>0.38000000000000256</v>
      </c>
      <c r="J1350" s="8">
        <f t="shared" si="133"/>
        <v>1</v>
      </c>
      <c r="K1350" s="6">
        <f t="shared" si="131"/>
        <v>0.33780000000000143</v>
      </c>
      <c r="L1350" s="6">
        <f t="shared" si="132"/>
        <v>0.38000000000000256</v>
      </c>
      <c r="M1350" s="8">
        <f t="shared" si="130"/>
        <v>1</v>
      </c>
    </row>
    <row r="1351" spans="1:13" x14ac:dyDescent="0.3">
      <c r="A1351" s="1">
        <v>43571</v>
      </c>
      <c r="B1351">
        <v>2</v>
      </c>
      <c r="C1351" t="s">
        <v>8</v>
      </c>
      <c r="D1351">
        <v>40.1843</v>
      </c>
      <c r="E1351" s="11">
        <v>40.92</v>
      </c>
      <c r="F1351" s="32">
        <v>40.3583</v>
      </c>
      <c r="G1351" s="31">
        <v>42.4589</v>
      </c>
      <c r="H1351" s="6">
        <f t="shared" si="128"/>
        <v>-1.7317000000000036</v>
      </c>
      <c r="I1351" s="7">
        <f t="shared" si="129"/>
        <v>-1.1700000000000017</v>
      </c>
      <c r="J1351" s="8">
        <f t="shared" si="133"/>
        <v>1</v>
      </c>
      <c r="K1351" s="6">
        <f t="shared" si="131"/>
        <v>0.36889999999999645</v>
      </c>
      <c r="L1351" s="6">
        <f t="shared" si="132"/>
        <v>-1.1700000000000017</v>
      </c>
      <c r="M1351" s="8">
        <f t="shared" si="130"/>
        <v>0</v>
      </c>
    </row>
    <row r="1352" spans="1:13" x14ac:dyDescent="0.3">
      <c r="A1352" s="1">
        <v>43572</v>
      </c>
      <c r="B1352">
        <v>2</v>
      </c>
      <c r="C1352" t="s">
        <v>8</v>
      </c>
      <c r="D1352">
        <v>39.162999999999997</v>
      </c>
      <c r="E1352" s="11">
        <v>39.880000000000003</v>
      </c>
      <c r="F1352" s="32">
        <v>39.0334</v>
      </c>
      <c r="G1352" s="31">
        <v>41.481699999999996</v>
      </c>
      <c r="H1352" s="6">
        <f t="shared" si="128"/>
        <v>-1.8866000000000014</v>
      </c>
      <c r="I1352" s="7">
        <f t="shared" si="129"/>
        <v>-1.0399999999999991</v>
      </c>
      <c r="J1352" s="8">
        <f t="shared" si="133"/>
        <v>1</v>
      </c>
      <c r="K1352" s="6">
        <f t="shared" si="131"/>
        <v>0.56169999999999476</v>
      </c>
      <c r="L1352" s="6">
        <f t="shared" si="132"/>
        <v>-1.0399999999999991</v>
      </c>
      <c r="M1352" s="8">
        <f t="shared" si="130"/>
        <v>0</v>
      </c>
    </row>
    <row r="1353" spans="1:13" x14ac:dyDescent="0.3">
      <c r="A1353" s="1">
        <v>43573</v>
      </c>
      <c r="B1353">
        <v>2</v>
      </c>
      <c r="C1353" t="s">
        <v>8</v>
      </c>
      <c r="D1353">
        <v>38.671999999999997</v>
      </c>
      <c r="E1353" s="11">
        <v>39.380000000000003</v>
      </c>
      <c r="F1353" s="32">
        <v>38.301099999999998</v>
      </c>
      <c r="G1353" s="31">
        <v>40.726599999999998</v>
      </c>
      <c r="H1353" s="6">
        <f t="shared" si="128"/>
        <v>-1.5789000000000044</v>
      </c>
      <c r="I1353" s="7">
        <f t="shared" si="129"/>
        <v>-0.5</v>
      </c>
      <c r="J1353" s="8">
        <f t="shared" si="133"/>
        <v>1</v>
      </c>
      <c r="K1353" s="6">
        <f t="shared" si="131"/>
        <v>0.84659999999999513</v>
      </c>
      <c r="L1353" s="6">
        <f t="shared" si="132"/>
        <v>-0.5</v>
      </c>
      <c r="M1353" s="8">
        <f t="shared" si="130"/>
        <v>0</v>
      </c>
    </row>
    <row r="1354" spans="1:13" x14ac:dyDescent="0.3">
      <c r="A1354" s="1">
        <v>43577</v>
      </c>
      <c r="B1354">
        <v>2</v>
      </c>
      <c r="C1354" t="s">
        <v>8</v>
      </c>
      <c r="D1354">
        <v>38.279200000000003</v>
      </c>
      <c r="E1354" s="11">
        <v>38.979999999999997</v>
      </c>
      <c r="F1354" s="32">
        <v>37.7453</v>
      </c>
      <c r="G1354" s="31">
        <v>40.4589</v>
      </c>
      <c r="H1354" s="6">
        <f t="shared" si="128"/>
        <v>-1.6347000000000023</v>
      </c>
      <c r="I1354" s="7">
        <f t="shared" si="129"/>
        <v>-0.40000000000000568</v>
      </c>
      <c r="J1354" s="8">
        <f t="shared" si="133"/>
        <v>1</v>
      </c>
      <c r="K1354" s="6">
        <f t="shared" si="131"/>
        <v>1.0788999999999973</v>
      </c>
      <c r="L1354" s="6">
        <f t="shared" si="132"/>
        <v>-0.40000000000000568</v>
      </c>
      <c r="M1354" s="8">
        <f t="shared" si="130"/>
        <v>0</v>
      </c>
    </row>
    <row r="1355" spans="1:13" x14ac:dyDescent="0.3">
      <c r="A1355" s="1">
        <v>43578</v>
      </c>
      <c r="B1355">
        <v>2</v>
      </c>
      <c r="C1355" t="s">
        <v>8</v>
      </c>
      <c r="D1355">
        <v>38.711300000000001</v>
      </c>
      <c r="E1355" s="11">
        <v>39.42</v>
      </c>
      <c r="F1355" s="32">
        <v>38.2014</v>
      </c>
      <c r="G1355" s="31">
        <v>40.214700000000001</v>
      </c>
      <c r="H1355" s="6">
        <f t="shared" si="128"/>
        <v>-0.77859999999999729</v>
      </c>
      <c r="I1355" s="7">
        <f t="shared" si="129"/>
        <v>0.44000000000000483</v>
      </c>
      <c r="J1355" s="8">
        <f t="shared" si="133"/>
        <v>0</v>
      </c>
      <c r="K1355" s="6">
        <f t="shared" si="131"/>
        <v>1.2347000000000037</v>
      </c>
      <c r="L1355" s="6">
        <f t="shared" si="132"/>
        <v>0.44000000000000483</v>
      </c>
      <c r="M1355" s="8">
        <f t="shared" si="130"/>
        <v>1</v>
      </c>
    </row>
    <row r="1356" spans="1:13" x14ac:dyDescent="0.3">
      <c r="A1356" s="1">
        <v>43579</v>
      </c>
      <c r="B1356">
        <v>2</v>
      </c>
      <c r="C1356" t="s">
        <v>8</v>
      </c>
      <c r="D1356">
        <v>38.662199999999999</v>
      </c>
      <c r="E1356" s="11">
        <v>39.369999999999997</v>
      </c>
      <c r="F1356" s="32">
        <v>38.206499999999998</v>
      </c>
      <c r="G1356" s="31">
        <v>41.021999999999998</v>
      </c>
      <c r="H1356" s="6">
        <f t="shared" si="128"/>
        <v>-1.2135000000000034</v>
      </c>
      <c r="I1356" s="7">
        <f t="shared" si="129"/>
        <v>-5.0000000000004263E-2</v>
      </c>
      <c r="J1356" s="8">
        <f t="shared" si="133"/>
        <v>1</v>
      </c>
      <c r="K1356" s="6">
        <f t="shared" si="131"/>
        <v>1.6019999999999968</v>
      </c>
      <c r="L1356" s="6">
        <f t="shared" si="132"/>
        <v>-5.0000000000004263E-2</v>
      </c>
      <c r="M1356" s="8">
        <f t="shared" si="130"/>
        <v>0</v>
      </c>
    </row>
    <row r="1357" spans="1:13" x14ac:dyDescent="0.3">
      <c r="A1357" s="1">
        <v>43580</v>
      </c>
      <c r="B1357">
        <v>2</v>
      </c>
      <c r="C1357" t="s">
        <v>8</v>
      </c>
      <c r="D1357">
        <v>38.8979</v>
      </c>
      <c r="E1357" s="11">
        <v>39.61</v>
      </c>
      <c r="F1357" s="32">
        <v>38.583199999999998</v>
      </c>
      <c r="G1357" s="31">
        <v>40.674999999999997</v>
      </c>
      <c r="H1357" s="6">
        <f t="shared" si="128"/>
        <v>-0.7867999999999995</v>
      </c>
      <c r="I1357" s="7">
        <f t="shared" si="129"/>
        <v>0.24000000000000199</v>
      </c>
      <c r="J1357" s="8">
        <f t="shared" si="133"/>
        <v>0</v>
      </c>
      <c r="K1357" s="6">
        <f t="shared" si="131"/>
        <v>1.3049999999999997</v>
      </c>
      <c r="L1357" s="6">
        <f t="shared" si="132"/>
        <v>0.24000000000000199</v>
      </c>
      <c r="M1357" s="8">
        <f t="shared" si="130"/>
        <v>1</v>
      </c>
    </row>
    <row r="1358" spans="1:13" x14ac:dyDescent="0.3">
      <c r="A1358" s="1">
        <v>43581</v>
      </c>
      <c r="B1358">
        <v>2</v>
      </c>
      <c r="C1358" t="s">
        <v>8</v>
      </c>
      <c r="D1358">
        <v>39.251399999999997</v>
      </c>
      <c r="E1358" s="11">
        <v>39.97</v>
      </c>
      <c r="F1358" s="32">
        <v>40.840899999999998</v>
      </c>
      <c r="G1358" s="31">
        <v>40.363</v>
      </c>
      <c r="H1358" s="6">
        <f t="shared" si="128"/>
        <v>1.2308999999999983</v>
      </c>
      <c r="I1358" s="7">
        <f t="shared" si="129"/>
        <v>0.35999999999999943</v>
      </c>
      <c r="J1358" s="8">
        <f t="shared" si="133"/>
        <v>1</v>
      </c>
      <c r="K1358" s="6">
        <f t="shared" si="131"/>
        <v>0.75300000000000011</v>
      </c>
      <c r="L1358" s="6">
        <f t="shared" si="132"/>
        <v>0.35999999999999943</v>
      </c>
      <c r="M1358" s="8">
        <f t="shared" si="130"/>
        <v>1</v>
      </c>
    </row>
    <row r="1359" spans="1:13" x14ac:dyDescent="0.3">
      <c r="A1359" s="1">
        <v>43584</v>
      </c>
      <c r="B1359">
        <v>2</v>
      </c>
      <c r="C1359" t="s">
        <v>8</v>
      </c>
      <c r="D1359">
        <v>38.8782</v>
      </c>
      <c r="E1359" s="11">
        <v>39.590000000000003</v>
      </c>
      <c r="F1359" s="32">
        <v>40.340800000000002</v>
      </c>
      <c r="G1359" s="31">
        <v>40.840899999999998</v>
      </c>
      <c r="H1359" s="6">
        <f t="shared" si="128"/>
        <v>0.37080000000000268</v>
      </c>
      <c r="I1359" s="7">
        <f t="shared" si="129"/>
        <v>-0.37999999999999545</v>
      </c>
      <c r="J1359" s="8">
        <f t="shared" si="133"/>
        <v>0</v>
      </c>
      <c r="K1359" s="6">
        <f t="shared" si="131"/>
        <v>0.8708999999999989</v>
      </c>
      <c r="L1359" s="6">
        <f t="shared" si="132"/>
        <v>-0.37999999999999545</v>
      </c>
      <c r="M1359" s="8">
        <f t="shared" si="130"/>
        <v>0</v>
      </c>
    </row>
    <row r="1360" spans="1:13" x14ac:dyDescent="0.3">
      <c r="A1360" s="1">
        <v>43585</v>
      </c>
      <c r="B1360">
        <v>2</v>
      </c>
      <c r="C1360" t="s">
        <v>8</v>
      </c>
      <c r="D1360">
        <v>39.879899999999999</v>
      </c>
      <c r="E1360" s="11">
        <v>40.61</v>
      </c>
      <c r="F1360" s="32">
        <v>41.095500000000001</v>
      </c>
      <c r="G1360" s="31">
        <v>39.920999999999999</v>
      </c>
      <c r="H1360" s="6">
        <f t="shared" si="128"/>
        <v>1.5054999999999978</v>
      </c>
      <c r="I1360" s="7">
        <f t="shared" si="129"/>
        <v>1.019999999999996</v>
      </c>
      <c r="J1360" s="8">
        <f t="shared" si="133"/>
        <v>1</v>
      </c>
      <c r="K1360" s="6">
        <f t="shared" si="131"/>
        <v>0.33099999999999596</v>
      </c>
      <c r="L1360" s="6">
        <f t="shared" si="132"/>
        <v>1.019999999999996</v>
      </c>
      <c r="M1360" s="8">
        <f t="shared" si="130"/>
        <v>1</v>
      </c>
    </row>
    <row r="1361" spans="1:13" x14ac:dyDescent="0.3">
      <c r="A1361" s="1">
        <v>43586</v>
      </c>
      <c r="B1361">
        <v>2</v>
      </c>
      <c r="C1361" t="s">
        <v>8</v>
      </c>
      <c r="D1361">
        <v>40.036999999999999</v>
      </c>
      <c r="E1361" s="11">
        <v>40.770000000000003</v>
      </c>
      <c r="F1361" s="32">
        <v>41.230200000000004</v>
      </c>
      <c r="G1361" s="31">
        <v>41.095500000000001</v>
      </c>
      <c r="H1361" s="6">
        <f t="shared" si="128"/>
        <v>0.62020000000000408</v>
      </c>
      <c r="I1361" s="7">
        <f t="shared" si="129"/>
        <v>0.16000000000000369</v>
      </c>
      <c r="J1361" s="8">
        <f t="shared" si="133"/>
        <v>1</v>
      </c>
      <c r="K1361" s="6">
        <f t="shared" si="131"/>
        <v>0.48550000000000182</v>
      </c>
      <c r="L1361" s="6">
        <f t="shared" si="132"/>
        <v>0.16000000000000369</v>
      </c>
      <c r="M1361" s="8">
        <f t="shared" si="130"/>
        <v>1</v>
      </c>
    </row>
    <row r="1362" spans="1:13" x14ac:dyDescent="0.3">
      <c r="A1362" s="1">
        <v>43587</v>
      </c>
      <c r="B1362">
        <v>2</v>
      </c>
      <c r="C1362" t="s">
        <v>8</v>
      </c>
      <c r="D1362">
        <v>40.2727</v>
      </c>
      <c r="E1362" s="11">
        <v>41.01</v>
      </c>
      <c r="F1362" s="32">
        <v>41.572899999999997</v>
      </c>
      <c r="G1362" s="31">
        <v>41.230200000000004</v>
      </c>
      <c r="H1362" s="6">
        <f t="shared" si="128"/>
        <v>0.80289999999999395</v>
      </c>
      <c r="I1362" s="7">
        <f t="shared" si="129"/>
        <v>0.23999999999999488</v>
      </c>
      <c r="J1362" s="8">
        <f t="shared" si="133"/>
        <v>1</v>
      </c>
      <c r="K1362" s="6">
        <f t="shared" si="131"/>
        <v>0.46020000000000039</v>
      </c>
      <c r="L1362" s="6">
        <f t="shared" si="132"/>
        <v>0.23999999999999488</v>
      </c>
      <c r="M1362" s="8">
        <f t="shared" si="130"/>
        <v>1</v>
      </c>
    </row>
    <row r="1363" spans="1:13" x14ac:dyDescent="0.3">
      <c r="A1363" s="1">
        <v>43588</v>
      </c>
      <c r="B1363">
        <v>2</v>
      </c>
      <c r="C1363" t="s">
        <v>8</v>
      </c>
      <c r="D1363">
        <v>40.645899999999997</v>
      </c>
      <c r="E1363" s="11">
        <v>41.39</v>
      </c>
      <c r="F1363" s="32">
        <v>42.052900000000001</v>
      </c>
      <c r="G1363" s="31">
        <v>41.572899999999997</v>
      </c>
      <c r="H1363" s="6">
        <f t="shared" si="128"/>
        <v>1.042900000000003</v>
      </c>
      <c r="I1363" s="7">
        <f t="shared" si="129"/>
        <v>0.38000000000000256</v>
      </c>
      <c r="J1363" s="8">
        <f t="shared" si="133"/>
        <v>1</v>
      </c>
      <c r="K1363" s="6">
        <f t="shared" si="131"/>
        <v>0.56289999999999907</v>
      </c>
      <c r="L1363" s="6">
        <f t="shared" si="132"/>
        <v>0.38000000000000256</v>
      </c>
      <c r="M1363" s="8">
        <f t="shared" si="130"/>
        <v>1</v>
      </c>
    </row>
    <row r="1364" spans="1:13" x14ac:dyDescent="0.3">
      <c r="A1364" s="1">
        <v>43591</v>
      </c>
      <c r="B1364">
        <v>2</v>
      </c>
      <c r="C1364" t="s">
        <v>8</v>
      </c>
      <c r="D1364">
        <v>40.901200000000003</v>
      </c>
      <c r="E1364" s="11">
        <v>41.65</v>
      </c>
      <c r="F1364" s="32">
        <v>42.344700000000003</v>
      </c>
      <c r="G1364" s="31">
        <v>42.052900000000001</v>
      </c>
      <c r="H1364" s="6">
        <f t="shared" si="128"/>
        <v>0.95470000000000255</v>
      </c>
      <c r="I1364" s="7">
        <f t="shared" si="129"/>
        <v>0.25999999999999801</v>
      </c>
      <c r="J1364" s="8">
        <f t="shared" si="133"/>
        <v>1</v>
      </c>
      <c r="K1364" s="6">
        <f t="shared" si="131"/>
        <v>0.66290000000000049</v>
      </c>
      <c r="L1364" s="6">
        <f t="shared" si="132"/>
        <v>0.25999999999999801</v>
      </c>
      <c r="M1364" s="8">
        <f t="shared" si="130"/>
        <v>1</v>
      </c>
    </row>
    <row r="1365" spans="1:13" x14ac:dyDescent="0.3">
      <c r="A1365" s="1">
        <v>43592</v>
      </c>
      <c r="B1365">
        <v>2</v>
      </c>
      <c r="C1365" t="s">
        <v>8</v>
      </c>
      <c r="D1365">
        <v>40.0959</v>
      </c>
      <c r="E1365" s="11">
        <v>40.83</v>
      </c>
      <c r="F1365" s="32">
        <v>41.480699999999999</v>
      </c>
      <c r="G1365" s="31">
        <v>42.344700000000003</v>
      </c>
      <c r="H1365" s="6">
        <f t="shared" si="128"/>
        <v>-0.16929999999999978</v>
      </c>
      <c r="I1365" s="7">
        <f t="shared" si="129"/>
        <v>-0.82000000000000028</v>
      </c>
      <c r="J1365" s="8">
        <f t="shared" si="133"/>
        <v>1</v>
      </c>
      <c r="K1365" s="6">
        <f t="shared" si="131"/>
        <v>0.69470000000000454</v>
      </c>
      <c r="L1365" s="6">
        <f t="shared" si="132"/>
        <v>-0.82000000000000028</v>
      </c>
      <c r="M1365" s="8">
        <f t="shared" si="130"/>
        <v>0</v>
      </c>
    </row>
    <row r="1366" spans="1:13" x14ac:dyDescent="0.3">
      <c r="A1366" s="1">
        <v>43593</v>
      </c>
      <c r="B1366">
        <v>2</v>
      </c>
      <c r="C1366" t="s">
        <v>8</v>
      </c>
      <c r="D1366">
        <v>40.213799999999999</v>
      </c>
      <c r="E1366" s="11">
        <v>40.950000000000003</v>
      </c>
      <c r="F1366" s="32">
        <v>41.524799999999999</v>
      </c>
      <c r="G1366" s="31">
        <v>40.479999999999997</v>
      </c>
      <c r="H1366" s="6">
        <f t="shared" si="128"/>
        <v>0.69480000000000075</v>
      </c>
      <c r="I1366" s="7">
        <f t="shared" si="129"/>
        <v>0.12000000000000455</v>
      </c>
      <c r="J1366" s="8">
        <f t="shared" si="133"/>
        <v>1</v>
      </c>
      <c r="K1366" s="6">
        <f t="shared" si="131"/>
        <v>-0.35000000000000142</v>
      </c>
      <c r="L1366" s="6">
        <f t="shared" si="132"/>
        <v>0.12000000000000455</v>
      </c>
      <c r="M1366" s="8">
        <f t="shared" si="130"/>
        <v>0</v>
      </c>
    </row>
    <row r="1367" spans="1:13" x14ac:dyDescent="0.3">
      <c r="A1367" s="1">
        <v>43594</v>
      </c>
      <c r="B1367">
        <v>2</v>
      </c>
      <c r="C1367" t="s">
        <v>8</v>
      </c>
      <c r="D1367">
        <v>40.263300000000001</v>
      </c>
      <c r="E1367" s="11">
        <v>40.64</v>
      </c>
      <c r="F1367" s="32">
        <v>40.145299999999999</v>
      </c>
      <c r="G1367" s="31">
        <v>40.637999999999998</v>
      </c>
      <c r="H1367" s="6">
        <f t="shared" si="128"/>
        <v>-0.80470000000000397</v>
      </c>
      <c r="I1367" s="7">
        <f t="shared" si="129"/>
        <v>-0.31000000000000227</v>
      </c>
      <c r="J1367" s="8">
        <f t="shared" si="133"/>
        <v>1</v>
      </c>
      <c r="K1367" s="6">
        <f t="shared" si="131"/>
        <v>-0.31200000000000472</v>
      </c>
      <c r="L1367" s="6">
        <f t="shared" si="132"/>
        <v>-0.31000000000000227</v>
      </c>
      <c r="M1367" s="8">
        <f t="shared" si="130"/>
        <v>1</v>
      </c>
    </row>
    <row r="1368" spans="1:13" x14ac:dyDescent="0.3">
      <c r="A1368" s="1">
        <v>43595</v>
      </c>
      <c r="B1368">
        <v>2</v>
      </c>
      <c r="C1368" t="s">
        <v>8</v>
      </c>
      <c r="D1368">
        <v>40.342599999999997</v>
      </c>
      <c r="E1368" s="11">
        <v>40.72</v>
      </c>
      <c r="F1368" s="32">
        <v>40.276400000000002</v>
      </c>
      <c r="G1368" s="31">
        <v>41.134700000000002</v>
      </c>
      <c r="H1368" s="6">
        <f t="shared" si="128"/>
        <v>-0.36359999999999815</v>
      </c>
      <c r="I1368" s="7">
        <f t="shared" si="129"/>
        <v>7.9999999999998295E-2</v>
      </c>
      <c r="J1368" s="8">
        <f t="shared" si="133"/>
        <v>0</v>
      </c>
      <c r="K1368" s="6">
        <f t="shared" si="131"/>
        <v>0.49470000000000169</v>
      </c>
      <c r="L1368" s="6">
        <f t="shared" si="132"/>
        <v>7.9999999999998295E-2</v>
      </c>
      <c r="M1368" s="8">
        <f t="shared" si="130"/>
        <v>1</v>
      </c>
    </row>
    <row r="1369" spans="1:13" x14ac:dyDescent="0.3">
      <c r="A1369" s="1">
        <v>43598</v>
      </c>
      <c r="B1369">
        <v>2</v>
      </c>
      <c r="C1369" t="s">
        <v>8</v>
      </c>
      <c r="D1369">
        <v>40.194000000000003</v>
      </c>
      <c r="E1369" s="11">
        <v>40.57</v>
      </c>
      <c r="F1369" s="32">
        <v>40.281300000000002</v>
      </c>
      <c r="G1369" s="31">
        <v>41.163600000000002</v>
      </c>
      <c r="H1369" s="6">
        <f t="shared" si="128"/>
        <v>-0.4386999999999972</v>
      </c>
      <c r="I1369" s="7">
        <f t="shared" si="129"/>
        <v>-0.14999999999999858</v>
      </c>
      <c r="J1369" s="8">
        <f t="shared" si="133"/>
        <v>1</v>
      </c>
      <c r="K1369" s="6">
        <f t="shared" si="131"/>
        <v>0.44360000000000355</v>
      </c>
      <c r="L1369" s="6">
        <f t="shared" si="132"/>
        <v>-0.14999999999999858</v>
      </c>
      <c r="M1369" s="8">
        <f t="shared" si="130"/>
        <v>0</v>
      </c>
    </row>
    <row r="1370" spans="1:13" x14ac:dyDescent="0.3">
      <c r="A1370" s="1">
        <v>43599</v>
      </c>
      <c r="B1370">
        <v>2</v>
      </c>
      <c r="C1370" t="s">
        <v>8</v>
      </c>
      <c r="D1370">
        <v>40.283099999999997</v>
      </c>
      <c r="E1370" s="11">
        <v>40.659999999999997</v>
      </c>
      <c r="F1370" s="32">
        <v>40.375</v>
      </c>
      <c r="G1370" s="31">
        <v>40.858699999999999</v>
      </c>
      <c r="H1370" s="6">
        <f t="shared" si="128"/>
        <v>-0.19500000000000028</v>
      </c>
      <c r="I1370" s="7">
        <f t="shared" si="129"/>
        <v>8.9999999999996305E-2</v>
      </c>
      <c r="J1370" s="8">
        <f t="shared" si="133"/>
        <v>0</v>
      </c>
      <c r="K1370" s="6">
        <f t="shared" si="131"/>
        <v>0.28869999999999862</v>
      </c>
      <c r="L1370" s="6">
        <f t="shared" si="132"/>
        <v>8.9999999999996305E-2</v>
      </c>
      <c r="M1370" s="8">
        <f t="shared" si="130"/>
        <v>1</v>
      </c>
    </row>
    <row r="1371" spans="1:13" x14ac:dyDescent="0.3">
      <c r="A1371" s="1">
        <v>43600</v>
      </c>
      <c r="B1371">
        <v>2</v>
      </c>
      <c r="C1371" t="s">
        <v>8</v>
      </c>
      <c r="D1371">
        <v>40.768599999999999</v>
      </c>
      <c r="E1371" s="11">
        <v>41.15</v>
      </c>
      <c r="F1371" s="32">
        <v>41.437199999999997</v>
      </c>
      <c r="G1371" s="31">
        <v>40.945</v>
      </c>
      <c r="H1371" s="6">
        <f t="shared" si="128"/>
        <v>0.77720000000000056</v>
      </c>
      <c r="I1371" s="7">
        <f t="shared" si="129"/>
        <v>0.49000000000000199</v>
      </c>
      <c r="J1371" s="8">
        <f t="shared" si="133"/>
        <v>1</v>
      </c>
      <c r="K1371" s="6">
        <f t="shared" si="131"/>
        <v>0.28500000000000369</v>
      </c>
      <c r="L1371" s="6">
        <f t="shared" si="132"/>
        <v>0.49000000000000199</v>
      </c>
      <c r="M1371" s="8">
        <f t="shared" si="130"/>
        <v>1</v>
      </c>
    </row>
    <row r="1372" spans="1:13" x14ac:dyDescent="0.3">
      <c r="A1372" s="1">
        <v>43601</v>
      </c>
      <c r="B1372">
        <v>2</v>
      </c>
      <c r="C1372" t="s">
        <v>8</v>
      </c>
      <c r="D1372">
        <v>41.253999999999998</v>
      </c>
      <c r="E1372" s="11">
        <v>41.64</v>
      </c>
      <c r="F1372" s="32">
        <v>41.977200000000003</v>
      </c>
      <c r="G1372" s="31">
        <v>41.437199999999997</v>
      </c>
      <c r="H1372" s="6">
        <f t="shared" si="128"/>
        <v>0.82720000000000482</v>
      </c>
      <c r="I1372" s="7">
        <f t="shared" si="129"/>
        <v>0.49000000000000199</v>
      </c>
      <c r="J1372" s="8">
        <f t="shared" si="133"/>
        <v>1</v>
      </c>
      <c r="K1372" s="6">
        <f t="shared" si="131"/>
        <v>0.28719999999999857</v>
      </c>
      <c r="L1372" s="6">
        <f t="shared" si="132"/>
        <v>0.49000000000000199</v>
      </c>
      <c r="M1372" s="8">
        <f t="shared" si="130"/>
        <v>1</v>
      </c>
    </row>
    <row r="1373" spans="1:13" x14ac:dyDescent="0.3">
      <c r="A1373" s="1">
        <v>43602</v>
      </c>
      <c r="B1373">
        <v>2</v>
      </c>
      <c r="C1373" t="s">
        <v>8</v>
      </c>
      <c r="D1373">
        <v>41.085599999999999</v>
      </c>
      <c r="E1373" s="11">
        <v>41.47</v>
      </c>
      <c r="F1373" s="32">
        <v>41.814300000000003</v>
      </c>
      <c r="G1373" s="31">
        <v>41.977200000000003</v>
      </c>
      <c r="H1373" s="6">
        <f t="shared" si="128"/>
        <v>0.17430000000000234</v>
      </c>
      <c r="I1373" s="7">
        <f t="shared" si="129"/>
        <v>-0.17000000000000171</v>
      </c>
      <c r="J1373" s="8">
        <f t="shared" si="133"/>
        <v>0</v>
      </c>
      <c r="K1373" s="6">
        <f t="shared" si="131"/>
        <v>0.33720000000000283</v>
      </c>
      <c r="L1373" s="6">
        <f t="shared" si="132"/>
        <v>-0.17000000000000171</v>
      </c>
      <c r="M1373" s="8">
        <f t="shared" si="130"/>
        <v>0</v>
      </c>
    </row>
    <row r="1374" spans="1:13" x14ac:dyDescent="0.3">
      <c r="A1374" s="1">
        <v>43605</v>
      </c>
      <c r="B1374">
        <v>2</v>
      </c>
      <c r="C1374" t="s">
        <v>8</v>
      </c>
      <c r="D1374">
        <v>41.204500000000003</v>
      </c>
      <c r="E1374" s="11">
        <v>41.59</v>
      </c>
      <c r="F1374" s="32">
        <v>41.926499999999997</v>
      </c>
      <c r="G1374" s="31">
        <v>41.814300000000003</v>
      </c>
      <c r="H1374" s="6">
        <f t="shared" si="128"/>
        <v>0.45649999999999835</v>
      </c>
      <c r="I1374" s="7">
        <f t="shared" si="129"/>
        <v>0.12000000000000455</v>
      </c>
      <c r="J1374" s="8">
        <f t="shared" si="133"/>
        <v>1</v>
      </c>
      <c r="K1374" s="6">
        <f t="shared" si="131"/>
        <v>0.34430000000000405</v>
      </c>
      <c r="L1374" s="6">
        <f t="shared" si="132"/>
        <v>0.12000000000000455</v>
      </c>
      <c r="M1374" s="8">
        <f t="shared" si="130"/>
        <v>1</v>
      </c>
    </row>
    <row r="1375" spans="1:13" x14ac:dyDescent="0.3">
      <c r="A1375" s="1">
        <v>43606</v>
      </c>
      <c r="B1375">
        <v>2</v>
      </c>
      <c r="C1375" t="s">
        <v>8</v>
      </c>
      <c r="D1375">
        <v>41.283799999999999</v>
      </c>
      <c r="E1375" s="11">
        <v>41.67</v>
      </c>
      <c r="F1375" s="32">
        <v>42.039200000000001</v>
      </c>
      <c r="G1375" s="31">
        <v>41.021999999999998</v>
      </c>
      <c r="H1375" s="6">
        <f t="shared" si="128"/>
        <v>0.4491999999999976</v>
      </c>
      <c r="I1375" s="7">
        <f t="shared" si="129"/>
        <v>7.9999999999998295E-2</v>
      </c>
      <c r="J1375" s="8">
        <f t="shared" si="133"/>
        <v>1</v>
      </c>
      <c r="K1375" s="6">
        <f t="shared" si="131"/>
        <v>-0.56800000000000495</v>
      </c>
      <c r="L1375" s="6">
        <f t="shared" si="132"/>
        <v>7.9999999999998295E-2</v>
      </c>
      <c r="M1375" s="8">
        <f t="shared" si="130"/>
        <v>0</v>
      </c>
    </row>
    <row r="1376" spans="1:13" x14ac:dyDescent="0.3">
      <c r="A1376" s="1">
        <v>43607</v>
      </c>
      <c r="B1376">
        <v>2</v>
      </c>
      <c r="C1376" t="s">
        <v>8</v>
      </c>
      <c r="D1376">
        <v>41.6008</v>
      </c>
      <c r="E1376" s="11">
        <v>41.99</v>
      </c>
      <c r="F1376" s="32">
        <v>42.4191</v>
      </c>
      <c r="G1376" s="31">
        <v>42.039200000000001</v>
      </c>
      <c r="H1376" s="6">
        <f t="shared" si="128"/>
        <v>0.74909999999999854</v>
      </c>
      <c r="I1376" s="7">
        <f t="shared" si="129"/>
        <v>0.32000000000000028</v>
      </c>
      <c r="J1376" s="8">
        <f t="shared" si="133"/>
        <v>1</v>
      </c>
      <c r="K1376" s="6">
        <f t="shared" si="131"/>
        <v>0.36919999999999931</v>
      </c>
      <c r="L1376" s="6">
        <f t="shared" si="132"/>
        <v>0.32000000000000028</v>
      </c>
      <c r="M1376" s="8">
        <f t="shared" si="130"/>
        <v>1</v>
      </c>
    </row>
    <row r="1377" spans="1:13" x14ac:dyDescent="0.3">
      <c r="A1377" s="1">
        <v>43608</v>
      </c>
      <c r="B1377">
        <v>2</v>
      </c>
      <c r="C1377" t="s">
        <v>8</v>
      </c>
      <c r="D1377">
        <v>41.531399999999998</v>
      </c>
      <c r="E1377" s="11">
        <v>41.92</v>
      </c>
      <c r="F1377" s="32">
        <v>42.3504</v>
      </c>
      <c r="G1377" s="31">
        <v>42.4191</v>
      </c>
      <c r="H1377" s="6">
        <f t="shared" si="128"/>
        <v>0.3603999999999985</v>
      </c>
      <c r="I1377" s="7">
        <f t="shared" si="129"/>
        <v>-7.0000000000000284E-2</v>
      </c>
      <c r="J1377" s="8">
        <f t="shared" si="133"/>
        <v>0</v>
      </c>
      <c r="K1377" s="6">
        <f t="shared" si="131"/>
        <v>0.42909999999999826</v>
      </c>
      <c r="L1377" s="6">
        <f t="shared" si="132"/>
        <v>-7.0000000000000284E-2</v>
      </c>
      <c r="M1377" s="8">
        <f t="shared" si="130"/>
        <v>0</v>
      </c>
    </row>
    <row r="1378" spans="1:13" x14ac:dyDescent="0.3">
      <c r="A1378" s="1">
        <v>43609</v>
      </c>
      <c r="B1378">
        <v>2</v>
      </c>
      <c r="C1378" t="s">
        <v>8</v>
      </c>
      <c r="D1378">
        <v>41.561199999999999</v>
      </c>
      <c r="E1378" s="11">
        <v>41.95</v>
      </c>
      <c r="F1378" s="32">
        <v>42.366599999999998</v>
      </c>
      <c r="G1378" s="31">
        <v>42.3504</v>
      </c>
      <c r="H1378" s="6">
        <f t="shared" si="128"/>
        <v>0.44659999999999656</v>
      </c>
      <c r="I1378" s="7">
        <f t="shared" si="129"/>
        <v>3.0000000000001137E-2</v>
      </c>
      <c r="J1378" s="8">
        <f t="shared" si="133"/>
        <v>1</v>
      </c>
      <c r="K1378" s="6">
        <f t="shared" si="131"/>
        <v>0.43039999999999878</v>
      </c>
      <c r="L1378" s="6">
        <f t="shared" si="132"/>
        <v>3.0000000000001137E-2</v>
      </c>
      <c r="M1378" s="8">
        <f t="shared" si="130"/>
        <v>1</v>
      </c>
    </row>
    <row r="1379" spans="1:13" x14ac:dyDescent="0.3">
      <c r="A1379" s="1">
        <v>43613</v>
      </c>
      <c r="B1379">
        <v>2</v>
      </c>
      <c r="C1379" t="s">
        <v>8</v>
      </c>
      <c r="D1379">
        <v>41.511600000000001</v>
      </c>
      <c r="E1379" s="11">
        <v>41.9</v>
      </c>
      <c r="F1379" s="32">
        <v>42.240900000000003</v>
      </c>
      <c r="G1379" s="31">
        <v>41.460999999999999</v>
      </c>
      <c r="H1379" s="6">
        <f t="shared" si="128"/>
        <v>0.2909000000000006</v>
      </c>
      <c r="I1379" s="7">
        <f t="shared" si="129"/>
        <v>-5.0000000000004263E-2</v>
      </c>
      <c r="J1379" s="8">
        <f t="shared" si="133"/>
        <v>0</v>
      </c>
      <c r="K1379" s="6">
        <f t="shared" si="131"/>
        <v>-0.48900000000000432</v>
      </c>
      <c r="L1379" s="6">
        <f t="shared" si="132"/>
        <v>-5.0000000000004263E-2</v>
      </c>
      <c r="M1379" s="8">
        <f t="shared" si="130"/>
        <v>1</v>
      </c>
    </row>
    <row r="1380" spans="1:13" x14ac:dyDescent="0.3">
      <c r="A1380" s="1">
        <v>43614</v>
      </c>
      <c r="B1380">
        <v>2</v>
      </c>
      <c r="C1380" t="s">
        <v>8</v>
      </c>
      <c r="D1380">
        <v>41.333300000000001</v>
      </c>
      <c r="E1380" s="11">
        <v>41.72</v>
      </c>
      <c r="F1380" s="32">
        <v>41.931600000000003</v>
      </c>
      <c r="G1380" s="31">
        <v>41.594000000000001</v>
      </c>
      <c r="H1380" s="6">
        <f t="shared" si="128"/>
        <v>3.1600000000004513E-2</v>
      </c>
      <c r="I1380" s="7">
        <f t="shared" si="129"/>
        <v>-0.17999999999999972</v>
      </c>
      <c r="J1380" s="8">
        <f t="shared" si="133"/>
        <v>0</v>
      </c>
      <c r="K1380" s="6">
        <f t="shared" si="131"/>
        <v>-0.30599999999999739</v>
      </c>
      <c r="L1380" s="6">
        <f t="shared" si="132"/>
        <v>-0.17999999999999972</v>
      </c>
      <c r="M1380" s="8">
        <f t="shared" si="130"/>
        <v>1</v>
      </c>
    </row>
    <row r="1381" spans="1:13" x14ac:dyDescent="0.3">
      <c r="A1381" s="1">
        <v>43615</v>
      </c>
      <c r="B1381">
        <v>2</v>
      </c>
      <c r="C1381" t="s">
        <v>8</v>
      </c>
      <c r="D1381">
        <v>41.511600000000001</v>
      </c>
      <c r="E1381" s="11">
        <v>41.9</v>
      </c>
      <c r="F1381" s="32">
        <v>41.754100000000001</v>
      </c>
      <c r="G1381" s="31">
        <v>41.7</v>
      </c>
      <c r="H1381" s="6">
        <f t="shared" si="128"/>
        <v>3.410000000000224E-2</v>
      </c>
      <c r="I1381" s="7">
        <f t="shared" si="129"/>
        <v>0.17999999999999972</v>
      </c>
      <c r="J1381" s="8">
        <f t="shared" si="133"/>
        <v>1</v>
      </c>
      <c r="K1381" s="6">
        <f t="shared" si="131"/>
        <v>-1.9999999999996021E-2</v>
      </c>
      <c r="L1381" s="6">
        <f t="shared" si="132"/>
        <v>0.17999999999999972</v>
      </c>
      <c r="M1381" s="8">
        <f t="shared" si="130"/>
        <v>0</v>
      </c>
    </row>
    <row r="1382" spans="1:13" x14ac:dyDescent="0.3">
      <c r="A1382" s="1">
        <v>43616</v>
      </c>
      <c r="B1382">
        <v>2</v>
      </c>
      <c r="C1382" t="s">
        <v>8</v>
      </c>
      <c r="D1382">
        <v>41.135199999999998</v>
      </c>
      <c r="E1382" s="11">
        <v>41.52</v>
      </c>
      <c r="F1382" s="32">
        <v>41.363100000000003</v>
      </c>
      <c r="G1382" s="31">
        <v>42.045900000000003</v>
      </c>
      <c r="H1382" s="6">
        <f t="shared" si="128"/>
        <v>-0.53689999999999571</v>
      </c>
      <c r="I1382" s="7">
        <f t="shared" si="129"/>
        <v>-0.37999999999999545</v>
      </c>
      <c r="J1382" s="8">
        <f t="shared" si="133"/>
        <v>1</v>
      </c>
      <c r="K1382" s="6">
        <f t="shared" si="131"/>
        <v>0.14590000000000458</v>
      </c>
      <c r="L1382" s="6">
        <f t="shared" si="132"/>
        <v>-0.37999999999999545</v>
      </c>
      <c r="M1382" s="8">
        <f t="shared" si="130"/>
        <v>0</v>
      </c>
    </row>
    <row r="1383" spans="1:13" x14ac:dyDescent="0.3">
      <c r="A1383" s="1">
        <v>43619</v>
      </c>
      <c r="B1383">
        <v>2</v>
      </c>
      <c r="C1383" t="s">
        <v>8</v>
      </c>
      <c r="D1383">
        <v>41.531399999999998</v>
      </c>
      <c r="E1383" s="11">
        <v>41.92</v>
      </c>
      <c r="F1383" s="32">
        <v>41.783499999999997</v>
      </c>
      <c r="G1383" s="31">
        <v>41.676900000000003</v>
      </c>
      <c r="H1383" s="6">
        <f t="shared" si="128"/>
        <v>0.26349999999999341</v>
      </c>
      <c r="I1383" s="7">
        <f t="shared" si="129"/>
        <v>0.39999999999999858</v>
      </c>
      <c r="J1383" s="8">
        <f t="shared" si="133"/>
        <v>1</v>
      </c>
      <c r="K1383" s="6">
        <f t="shared" si="131"/>
        <v>0.15690000000000026</v>
      </c>
      <c r="L1383" s="6">
        <f t="shared" si="132"/>
        <v>0.39999999999999858</v>
      </c>
      <c r="M1383" s="8">
        <f t="shared" si="130"/>
        <v>1</v>
      </c>
    </row>
    <row r="1384" spans="1:13" x14ac:dyDescent="0.3">
      <c r="A1384" s="1">
        <v>43620</v>
      </c>
      <c r="B1384">
        <v>2</v>
      </c>
      <c r="C1384" t="s">
        <v>8</v>
      </c>
      <c r="D1384">
        <v>41.8386</v>
      </c>
      <c r="E1384" s="11">
        <v>42.23</v>
      </c>
      <c r="F1384" s="32">
        <v>42.388800000000003</v>
      </c>
      <c r="G1384" s="31">
        <v>41.808</v>
      </c>
      <c r="H1384" s="6">
        <f t="shared" si="128"/>
        <v>0.46880000000000166</v>
      </c>
      <c r="I1384" s="7">
        <f t="shared" si="129"/>
        <v>0.30999999999999517</v>
      </c>
      <c r="J1384" s="8">
        <f t="shared" si="133"/>
        <v>1</v>
      </c>
      <c r="K1384" s="6">
        <f t="shared" si="131"/>
        <v>-0.11200000000000188</v>
      </c>
      <c r="L1384" s="6">
        <f t="shared" si="132"/>
        <v>0.30999999999999517</v>
      </c>
      <c r="M1384" s="8">
        <f t="shared" si="130"/>
        <v>0</v>
      </c>
    </row>
    <row r="1385" spans="1:13" x14ac:dyDescent="0.3">
      <c r="A1385" s="1">
        <v>43621</v>
      </c>
      <c r="B1385">
        <v>2</v>
      </c>
      <c r="C1385" t="s">
        <v>8</v>
      </c>
      <c r="D1385">
        <v>42.086300000000001</v>
      </c>
      <c r="E1385" s="11">
        <v>42.48</v>
      </c>
      <c r="F1385" s="32">
        <v>42.691299999999998</v>
      </c>
      <c r="G1385" s="31">
        <v>42.388800000000003</v>
      </c>
      <c r="H1385" s="6">
        <f t="shared" si="128"/>
        <v>0.46130000000000138</v>
      </c>
      <c r="I1385" s="7">
        <f t="shared" si="129"/>
        <v>0.25</v>
      </c>
      <c r="J1385" s="8">
        <f t="shared" si="133"/>
        <v>1</v>
      </c>
      <c r="K1385" s="6">
        <f t="shared" si="131"/>
        <v>0.15880000000000649</v>
      </c>
      <c r="L1385" s="6">
        <f t="shared" si="132"/>
        <v>0.25</v>
      </c>
      <c r="M1385" s="8">
        <f t="shared" si="130"/>
        <v>1</v>
      </c>
    </row>
    <row r="1386" spans="1:13" x14ac:dyDescent="0.3">
      <c r="A1386" s="1">
        <v>43622</v>
      </c>
      <c r="B1386">
        <v>2</v>
      </c>
      <c r="C1386" t="s">
        <v>8</v>
      </c>
      <c r="D1386">
        <v>42.314100000000003</v>
      </c>
      <c r="E1386" s="11">
        <v>42.71</v>
      </c>
      <c r="F1386" s="32">
        <v>42.997999999999998</v>
      </c>
      <c r="G1386" s="31">
        <v>42.691299999999998</v>
      </c>
      <c r="H1386" s="6">
        <f t="shared" si="128"/>
        <v>0.51800000000000068</v>
      </c>
      <c r="I1386" s="7">
        <f t="shared" si="129"/>
        <v>0.23000000000000398</v>
      </c>
      <c r="J1386" s="8">
        <f t="shared" si="133"/>
        <v>1</v>
      </c>
      <c r="K1386" s="6">
        <f t="shared" si="131"/>
        <v>0.21130000000000138</v>
      </c>
      <c r="L1386" s="6">
        <f t="shared" si="132"/>
        <v>0.23000000000000398</v>
      </c>
      <c r="M1386" s="8">
        <f t="shared" si="130"/>
        <v>1</v>
      </c>
    </row>
    <row r="1387" spans="1:13" x14ac:dyDescent="0.3">
      <c r="A1387" s="1">
        <v>43623</v>
      </c>
      <c r="B1387">
        <v>2</v>
      </c>
      <c r="C1387" t="s">
        <v>8</v>
      </c>
      <c r="D1387">
        <v>42.522199999999998</v>
      </c>
      <c r="E1387" s="11">
        <v>42.92</v>
      </c>
      <c r="F1387" s="32">
        <v>43.285800000000002</v>
      </c>
      <c r="G1387" s="31">
        <v>42.997999999999998</v>
      </c>
      <c r="H1387" s="6">
        <f t="shared" si="128"/>
        <v>0.57580000000000098</v>
      </c>
      <c r="I1387" s="7">
        <f t="shared" si="129"/>
        <v>0.21000000000000085</v>
      </c>
      <c r="J1387" s="8">
        <f t="shared" si="133"/>
        <v>1</v>
      </c>
      <c r="K1387" s="6">
        <f t="shared" si="131"/>
        <v>0.2879999999999967</v>
      </c>
      <c r="L1387" s="6">
        <f t="shared" si="132"/>
        <v>0.21000000000000085</v>
      </c>
      <c r="M1387" s="8">
        <f t="shared" si="130"/>
        <v>1</v>
      </c>
    </row>
    <row r="1388" spans="1:13" x14ac:dyDescent="0.3">
      <c r="A1388" s="1">
        <v>43626</v>
      </c>
      <c r="B1388">
        <v>2</v>
      </c>
      <c r="C1388" t="s">
        <v>8</v>
      </c>
      <c r="D1388">
        <v>42.6708</v>
      </c>
      <c r="E1388" s="11">
        <v>43.07</v>
      </c>
      <c r="F1388" s="32">
        <v>43.503799999999998</v>
      </c>
      <c r="G1388" s="31">
        <v>43.285800000000002</v>
      </c>
      <c r="H1388" s="6">
        <f t="shared" ref="H1388:H1396" si="134">F1388-E1387</f>
        <v>0.58379999999999654</v>
      </c>
      <c r="I1388" s="7">
        <f t="shared" ref="I1388:I1396" si="135">E1388-E1387</f>
        <v>0.14999999999999858</v>
      </c>
      <c r="J1388" s="8">
        <f t="shared" si="133"/>
        <v>1</v>
      </c>
      <c r="K1388" s="6">
        <f t="shared" si="131"/>
        <v>0.36580000000000013</v>
      </c>
      <c r="L1388" s="6">
        <f t="shared" si="132"/>
        <v>0.14999999999999858</v>
      </c>
      <c r="M1388" s="8">
        <f t="shared" ref="M1388:M1451" si="136">IF(OR((AND(K1388&lt;0,L1388&gt;0)),(AND(K1388&gt;0,L1388&lt;0))),0,1)</f>
        <v>1</v>
      </c>
    </row>
    <row r="1389" spans="1:13" x14ac:dyDescent="0.3">
      <c r="A1389" s="1">
        <v>43627</v>
      </c>
      <c r="B1389">
        <v>2</v>
      </c>
      <c r="C1389" t="s">
        <v>8</v>
      </c>
      <c r="D1389">
        <v>42.274500000000003</v>
      </c>
      <c r="E1389" s="11">
        <v>42.67</v>
      </c>
      <c r="F1389" s="32">
        <v>43.104999999999997</v>
      </c>
      <c r="G1389" s="31">
        <v>43.503799999999998</v>
      </c>
      <c r="H1389" s="6">
        <f t="shared" si="134"/>
        <v>3.4999999999996589E-2</v>
      </c>
      <c r="I1389" s="7">
        <f t="shared" si="135"/>
        <v>-0.39999999999999858</v>
      </c>
      <c r="J1389" s="8">
        <f t="shared" si="133"/>
        <v>0</v>
      </c>
      <c r="K1389" s="6">
        <f t="shared" ref="K1389:K1452" si="137">G1389-E1388</f>
        <v>0.43379999999999797</v>
      </c>
      <c r="L1389" s="6">
        <f t="shared" ref="L1389:L1452" si="138">E1389-E1388</f>
        <v>-0.39999999999999858</v>
      </c>
      <c r="M1389" s="8">
        <f t="shared" si="136"/>
        <v>0</v>
      </c>
    </row>
    <row r="1390" spans="1:13" x14ac:dyDescent="0.3">
      <c r="A1390" s="1">
        <v>43628</v>
      </c>
      <c r="B1390">
        <v>2</v>
      </c>
      <c r="C1390" t="s">
        <v>8</v>
      </c>
      <c r="D1390">
        <v>42.680700000000002</v>
      </c>
      <c r="E1390" s="11">
        <v>43.08</v>
      </c>
      <c r="F1390" s="32">
        <v>43.519199999999998</v>
      </c>
      <c r="G1390" s="31">
        <v>42.314</v>
      </c>
      <c r="H1390" s="6">
        <f t="shared" si="134"/>
        <v>0.84919999999999618</v>
      </c>
      <c r="I1390" s="7">
        <f t="shared" si="135"/>
        <v>0.40999999999999659</v>
      </c>
      <c r="J1390" s="8">
        <f t="shared" si="133"/>
        <v>1</v>
      </c>
      <c r="K1390" s="6">
        <f t="shared" si="137"/>
        <v>-0.35600000000000165</v>
      </c>
      <c r="L1390" s="6">
        <f t="shared" si="138"/>
        <v>0.40999999999999659</v>
      </c>
      <c r="M1390" s="8">
        <f t="shared" si="136"/>
        <v>0</v>
      </c>
    </row>
    <row r="1391" spans="1:13" x14ac:dyDescent="0.3">
      <c r="A1391" s="1">
        <v>43629</v>
      </c>
      <c r="B1391">
        <v>2</v>
      </c>
      <c r="C1391" t="s">
        <v>8</v>
      </c>
      <c r="D1391">
        <v>42.106099999999998</v>
      </c>
      <c r="E1391" s="11">
        <v>42.5</v>
      </c>
      <c r="F1391" s="32">
        <v>42.09</v>
      </c>
      <c r="G1391" s="31">
        <v>43.519199999999998</v>
      </c>
      <c r="H1391" s="6">
        <f t="shared" si="134"/>
        <v>-0.98999999999999488</v>
      </c>
      <c r="I1391" s="7">
        <f t="shared" si="135"/>
        <v>-0.57999999999999829</v>
      </c>
      <c r="J1391" s="8">
        <f t="shared" si="133"/>
        <v>1</v>
      </c>
      <c r="K1391" s="6">
        <f t="shared" si="137"/>
        <v>0.43919999999999959</v>
      </c>
      <c r="L1391" s="6">
        <f t="shared" si="138"/>
        <v>-0.57999999999999829</v>
      </c>
      <c r="M1391" s="8">
        <f t="shared" si="136"/>
        <v>0</v>
      </c>
    </row>
    <row r="1392" spans="1:13" x14ac:dyDescent="0.3">
      <c r="A1392" s="1">
        <v>43630</v>
      </c>
      <c r="B1392">
        <v>2</v>
      </c>
      <c r="C1392" t="s">
        <v>8</v>
      </c>
      <c r="D1392">
        <v>42.363700000000001</v>
      </c>
      <c r="E1392" s="11">
        <v>42.76</v>
      </c>
      <c r="F1392" s="32">
        <v>42.461500000000001</v>
      </c>
      <c r="G1392" s="31">
        <v>42.91</v>
      </c>
      <c r="H1392" s="6">
        <f t="shared" si="134"/>
        <v>-3.8499999999999091E-2</v>
      </c>
      <c r="I1392" s="7">
        <f t="shared" si="135"/>
        <v>0.25999999999999801</v>
      </c>
      <c r="J1392" s="8">
        <f t="shared" si="133"/>
        <v>0</v>
      </c>
      <c r="K1392" s="6">
        <f t="shared" si="137"/>
        <v>0.40999999999999659</v>
      </c>
      <c r="L1392" s="6">
        <f t="shared" si="138"/>
        <v>0.25999999999999801</v>
      </c>
      <c r="M1392" s="8">
        <f t="shared" si="136"/>
        <v>1</v>
      </c>
    </row>
    <row r="1393" spans="1:13" x14ac:dyDescent="0.3">
      <c r="A1393" s="1">
        <v>43633</v>
      </c>
      <c r="B1393">
        <v>2</v>
      </c>
      <c r="C1393" t="s">
        <v>8</v>
      </c>
      <c r="D1393">
        <v>42.482599999999998</v>
      </c>
      <c r="E1393" s="11">
        <v>42.88</v>
      </c>
      <c r="F1393" s="32">
        <v>42.658200000000001</v>
      </c>
      <c r="G1393" s="31">
        <v>43.058500000000002</v>
      </c>
      <c r="H1393" s="6">
        <f t="shared" si="134"/>
        <v>-0.10179999999999723</v>
      </c>
      <c r="I1393" s="7">
        <f t="shared" si="135"/>
        <v>0.12000000000000455</v>
      </c>
      <c r="J1393" s="8">
        <f t="shared" si="133"/>
        <v>0</v>
      </c>
      <c r="K1393" s="6">
        <f t="shared" si="137"/>
        <v>0.29850000000000421</v>
      </c>
      <c r="L1393" s="6">
        <f t="shared" si="138"/>
        <v>0.12000000000000455</v>
      </c>
      <c r="M1393" s="8">
        <f t="shared" si="136"/>
        <v>1</v>
      </c>
    </row>
    <row r="1394" spans="1:13" x14ac:dyDescent="0.3">
      <c r="A1394" s="1">
        <v>43634</v>
      </c>
      <c r="B1394">
        <v>2</v>
      </c>
      <c r="C1394" t="s">
        <v>8</v>
      </c>
      <c r="D1394">
        <v>42.6708</v>
      </c>
      <c r="E1394" s="11">
        <v>43.07</v>
      </c>
      <c r="F1394" s="32">
        <v>43.254600000000003</v>
      </c>
      <c r="G1394" s="31">
        <v>42.73</v>
      </c>
      <c r="H1394" s="6">
        <f t="shared" si="134"/>
        <v>0.37460000000000093</v>
      </c>
      <c r="I1394" s="7">
        <f t="shared" si="135"/>
        <v>0.18999999999999773</v>
      </c>
      <c r="J1394" s="8">
        <f t="shared" si="133"/>
        <v>1</v>
      </c>
      <c r="K1394" s="6">
        <f t="shared" si="137"/>
        <v>-0.15000000000000568</v>
      </c>
      <c r="L1394" s="6">
        <f t="shared" si="138"/>
        <v>0.18999999999999773</v>
      </c>
      <c r="M1394" s="8">
        <f t="shared" si="136"/>
        <v>0</v>
      </c>
    </row>
    <row r="1395" spans="1:13" x14ac:dyDescent="0.3">
      <c r="A1395" s="1">
        <v>43635</v>
      </c>
      <c r="B1395">
        <v>2</v>
      </c>
      <c r="C1395" t="s">
        <v>8</v>
      </c>
      <c r="D1395">
        <v>43.096800000000002</v>
      </c>
      <c r="E1395" s="11">
        <v>43.5</v>
      </c>
      <c r="F1395" s="32">
        <v>43.729900000000001</v>
      </c>
      <c r="G1395" s="31">
        <v>43.254600000000003</v>
      </c>
      <c r="H1395" s="6">
        <f t="shared" si="134"/>
        <v>0.65990000000000038</v>
      </c>
      <c r="I1395" s="7">
        <f t="shared" si="135"/>
        <v>0.42999999999999972</v>
      </c>
      <c r="J1395" s="8">
        <f t="shared" si="133"/>
        <v>1</v>
      </c>
      <c r="K1395" s="6">
        <f t="shared" si="137"/>
        <v>0.18460000000000321</v>
      </c>
      <c r="L1395" s="6">
        <f t="shared" si="138"/>
        <v>0.42999999999999972</v>
      </c>
      <c r="M1395" s="8">
        <f t="shared" si="136"/>
        <v>1</v>
      </c>
    </row>
    <row r="1396" spans="1:13" x14ac:dyDescent="0.3">
      <c r="A1396" s="1">
        <v>43636</v>
      </c>
      <c r="B1396">
        <v>2</v>
      </c>
      <c r="C1396" t="s">
        <v>8</v>
      </c>
      <c r="D1396">
        <v>43.195900000000002</v>
      </c>
      <c r="E1396" s="11">
        <v>43.6</v>
      </c>
      <c r="F1396" s="32">
        <v>43.88</v>
      </c>
      <c r="G1396" s="31">
        <v>43.729900000000001</v>
      </c>
      <c r="H1396" s="6">
        <f t="shared" si="134"/>
        <v>0.38000000000000256</v>
      </c>
      <c r="I1396" s="7">
        <f t="shared" si="135"/>
        <v>0.10000000000000142</v>
      </c>
      <c r="J1396" s="8">
        <f t="shared" si="133"/>
        <v>1</v>
      </c>
      <c r="K1396" s="6">
        <f t="shared" si="137"/>
        <v>0.22990000000000066</v>
      </c>
      <c r="L1396" s="6">
        <f t="shared" si="138"/>
        <v>0.10000000000000142</v>
      </c>
      <c r="M1396" s="8">
        <f t="shared" si="136"/>
        <v>1</v>
      </c>
    </row>
    <row r="1397" spans="1:13" x14ac:dyDescent="0.3">
      <c r="A1397" s="1">
        <v>43637</v>
      </c>
      <c r="B1397">
        <v>2</v>
      </c>
      <c r="C1397" t="s">
        <v>8</v>
      </c>
      <c r="D1397">
        <v>43.2652</v>
      </c>
      <c r="E1397" s="11">
        <v>43.67</v>
      </c>
      <c r="F1397" s="32">
        <v>43.996099999999998</v>
      </c>
      <c r="G1397" s="31">
        <v>43.88</v>
      </c>
      <c r="H1397" s="6">
        <f t="shared" ref="H1397:H1460" si="139">F1397-E1396</f>
        <v>0.39609999999999701</v>
      </c>
      <c r="I1397" s="7">
        <f t="shared" ref="I1397:I1460" si="140">E1397-E1396</f>
        <v>7.0000000000000284E-2</v>
      </c>
      <c r="J1397" s="8">
        <f t="shared" si="133"/>
        <v>1</v>
      </c>
      <c r="K1397" s="6">
        <f t="shared" si="137"/>
        <v>0.28000000000000114</v>
      </c>
      <c r="L1397" s="6">
        <f t="shared" si="138"/>
        <v>7.0000000000000284E-2</v>
      </c>
      <c r="M1397" s="8">
        <f t="shared" si="136"/>
        <v>1</v>
      </c>
    </row>
    <row r="1398" spans="1:13" x14ac:dyDescent="0.3">
      <c r="A1398" s="1">
        <v>43640</v>
      </c>
      <c r="B1398">
        <v>2</v>
      </c>
      <c r="C1398" t="s">
        <v>8</v>
      </c>
      <c r="D1398">
        <v>43.354399999999998</v>
      </c>
      <c r="E1398" s="11">
        <v>43.76</v>
      </c>
      <c r="F1398" s="32">
        <v>44.13</v>
      </c>
      <c r="G1398" s="31">
        <v>43.996099999999998</v>
      </c>
      <c r="H1398" s="6">
        <f t="shared" si="139"/>
        <v>0.46000000000000085</v>
      </c>
      <c r="I1398" s="7">
        <f t="shared" si="140"/>
        <v>8.9999999999996305E-2</v>
      </c>
      <c r="J1398" s="8">
        <f t="shared" si="133"/>
        <v>1</v>
      </c>
      <c r="K1398" s="6">
        <f t="shared" si="137"/>
        <v>0.32609999999999673</v>
      </c>
      <c r="L1398" s="6">
        <f t="shared" si="138"/>
        <v>8.9999999999996305E-2</v>
      </c>
      <c r="M1398" s="8">
        <f t="shared" si="136"/>
        <v>1</v>
      </c>
    </row>
    <row r="1399" spans="1:13" x14ac:dyDescent="0.3">
      <c r="A1399" s="1">
        <v>43641</v>
      </c>
      <c r="B1399">
        <v>2</v>
      </c>
      <c r="C1399" t="s">
        <v>8</v>
      </c>
      <c r="D1399">
        <v>43.354399999999998</v>
      </c>
      <c r="E1399" s="11">
        <v>43.76</v>
      </c>
      <c r="F1399" s="32">
        <v>44.1325</v>
      </c>
      <c r="G1399" s="31">
        <v>44.13</v>
      </c>
      <c r="H1399" s="6">
        <f t="shared" si="139"/>
        <v>0.37250000000000227</v>
      </c>
      <c r="I1399" s="7">
        <f t="shared" si="140"/>
        <v>0</v>
      </c>
      <c r="J1399" s="8">
        <f t="shared" si="133"/>
        <v>1</v>
      </c>
      <c r="K1399" s="6">
        <f t="shared" si="137"/>
        <v>0.37000000000000455</v>
      </c>
      <c r="L1399" s="6">
        <f t="shared" si="138"/>
        <v>0</v>
      </c>
      <c r="M1399" s="8">
        <f t="shared" si="136"/>
        <v>1</v>
      </c>
    </row>
    <row r="1400" spans="1:13" x14ac:dyDescent="0.3">
      <c r="A1400" s="1">
        <v>43642</v>
      </c>
      <c r="B1400">
        <v>2</v>
      </c>
      <c r="C1400" t="s">
        <v>8</v>
      </c>
      <c r="D1400">
        <v>42.591500000000003</v>
      </c>
      <c r="E1400" s="11">
        <v>42.99</v>
      </c>
      <c r="F1400" s="32">
        <v>42.613599999999998</v>
      </c>
      <c r="G1400" s="31">
        <v>44.1325</v>
      </c>
      <c r="H1400" s="6">
        <f t="shared" si="139"/>
        <v>-1.1463999999999999</v>
      </c>
      <c r="I1400" s="7">
        <f t="shared" si="140"/>
        <v>-0.76999999999999602</v>
      </c>
      <c r="J1400" s="8">
        <f t="shared" si="133"/>
        <v>1</v>
      </c>
      <c r="K1400" s="6">
        <f t="shared" si="137"/>
        <v>0.37250000000000227</v>
      </c>
      <c r="L1400" s="6">
        <f t="shared" si="138"/>
        <v>-0.76999999999999602</v>
      </c>
      <c r="M1400" s="8">
        <f t="shared" si="136"/>
        <v>0</v>
      </c>
    </row>
    <row r="1401" spans="1:13" x14ac:dyDescent="0.3">
      <c r="A1401" s="1">
        <v>43643</v>
      </c>
      <c r="B1401">
        <v>2</v>
      </c>
      <c r="C1401" t="s">
        <v>8</v>
      </c>
      <c r="D1401">
        <v>43.027500000000003</v>
      </c>
      <c r="E1401" s="11">
        <v>43.43</v>
      </c>
      <c r="F1401" s="32">
        <v>43.119599999999998</v>
      </c>
      <c r="G1401" s="31">
        <v>43.366399999999999</v>
      </c>
      <c r="H1401" s="6">
        <f t="shared" si="139"/>
        <v>0.12959999999999638</v>
      </c>
      <c r="I1401" s="7">
        <f t="shared" si="140"/>
        <v>0.43999999999999773</v>
      </c>
      <c r="J1401" s="8">
        <f t="shared" si="133"/>
        <v>1</v>
      </c>
      <c r="K1401" s="6">
        <f t="shared" si="137"/>
        <v>0.37639999999999674</v>
      </c>
      <c r="L1401" s="6">
        <f t="shared" si="138"/>
        <v>0.43999999999999773</v>
      </c>
      <c r="M1401" s="8">
        <f t="shared" si="136"/>
        <v>1</v>
      </c>
    </row>
    <row r="1402" spans="1:13" x14ac:dyDescent="0.3">
      <c r="A1402" s="1">
        <v>43644</v>
      </c>
      <c r="B1402">
        <v>2</v>
      </c>
      <c r="C1402" t="s">
        <v>8</v>
      </c>
      <c r="D1402">
        <v>42.918500000000002</v>
      </c>
      <c r="E1402" s="11">
        <v>43.32</v>
      </c>
      <c r="F1402" s="32">
        <v>43.057200000000002</v>
      </c>
      <c r="G1402" s="31">
        <v>43.740400000000001</v>
      </c>
      <c r="H1402" s="6">
        <f t="shared" si="139"/>
        <v>-0.37279999999999802</v>
      </c>
      <c r="I1402" s="7">
        <f t="shared" si="140"/>
        <v>-0.10999999999999943</v>
      </c>
      <c r="J1402" s="8">
        <f t="shared" si="133"/>
        <v>1</v>
      </c>
      <c r="K1402" s="6">
        <f t="shared" si="137"/>
        <v>0.31040000000000134</v>
      </c>
      <c r="L1402" s="6">
        <f t="shared" si="138"/>
        <v>-0.10999999999999943</v>
      </c>
      <c r="M1402" s="8">
        <f t="shared" si="136"/>
        <v>0</v>
      </c>
    </row>
    <row r="1403" spans="1:13" x14ac:dyDescent="0.3">
      <c r="A1403" s="1">
        <v>43647</v>
      </c>
      <c r="B1403">
        <v>2</v>
      </c>
      <c r="C1403" t="s">
        <v>8</v>
      </c>
      <c r="D1403">
        <v>43.3643</v>
      </c>
      <c r="E1403" s="11">
        <v>43.77</v>
      </c>
      <c r="F1403" s="32">
        <v>44.001600000000003</v>
      </c>
      <c r="G1403" s="31">
        <v>43.398000000000003</v>
      </c>
      <c r="H1403" s="6">
        <f t="shared" si="139"/>
        <v>0.68160000000000309</v>
      </c>
      <c r="I1403" s="7">
        <f t="shared" si="140"/>
        <v>0.45000000000000284</v>
      </c>
      <c r="J1403" s="8">
        <f t="shared" si="133"/>
        <v>1</v>
      </c>
      <c r="K1403" s="6">
        <f t="shared" si="137"/>
        <v>7.8000000000002956E-2</v>
      </c>
      <c r="L1403" s="6">
        <f t="shared" si="138"/>
        <v>0.45000000000000284</v>
      </c>
      <c r="M1403" s="8">
        <f t="shared" si="136"/>
        <v>1</v>
      </c>
    </row>
    <row r="1404" spans="1:13" x14ac:dyDescent="0.3">
      <c r="A1404" s="1">
        <v>43648</v>
      </c>
      <c r="B1404">
        <v>2</v>
      </c>
      <c r="C1404" t="s">
        <v>8</v>
      </c>
      <c r="D1404">
        <v>43.810099999999998</v>
      </c>
      <c r="E1404" s="11">
        <v>44.22</v>
      </c>
      <c r="F1404" s="32">
        <v>44.485900000000001</v>
      </c>
      <c r="G1404" s="31">
        <v>44.001600000000003</v>
      </c>
      <c r="H1404" s="6">
        <f t="shared" si="139"/>
        <v>0.71589999999999776</v>
      </c>
      <c r="I1404" s="7">
        <f t="shared" si="140"/>
        <v>0.44999999999999574</v>
      </c>
      <c r="J1404" s="8">
        <f t="shared" ref="J1404:J1467" si="141">IF(OR((AND(H1404&lt;0,I1404&gt;0)),(AND(H1404&gt;0,I1404&lt;0))),0,1)</f>
        <v>1</v>
      </c>
      <c r="K1404" s="6">
        <f t="shared" si="137"/>
        <v>0.23160000000000025</v>
      </c>
      <c r="L1404" s="6">
        <f t="shared" si="138"/>
        <v>0.44999999999999574</v>
      </c>
      <c r="M1404" s="8">
        <f t="shared" si="136"/>
        <v>1</v>
      </c>
    </row>
    <row r="1405" spans="1:13" x14ac:dyDescent="0.3">
      <c r="A1405" s="1">
        <v>43649</v>
      </c>
      <c r="B1405">
        <v>2</v>
      </c>
      <c r="C1405" t="s">
        <v>8</v>
      </c>
      <c r="D1405">
        <v>43.988500000000002</v>
      </c>
      <c r="E1405" s="11">
        <v>44.4</v>
      </c>
      <c r="F1405" s="32">
        <v>44.732999999999997</v>
      </c>
      <c r="G1405" s="31">
        <v>44.485900000000001</v>
      </c>
      <c r="H1405" s="6">
        <f t="shared" si="139"/>
        <v>0.51299999999999812</v>
      </c>
      <c r="I1405" s="7">
        <f t="shared" si="140"/>
        <v>0.17999999999999972</v>
      </c>
      <c r="J1405" s="8">
        <f t="shared" si="141"/>
        <v>1</v>
      </c>
      <c r="K1405" s="6">
        <f t="shared" si="137"/>
        <v>0.26590000000000202</v>
      </c>
      <c r="L1405" s="6">
        <f t="shared" si="138"/>
        <v>0.17999999999999972</v>
      </c>
      <c r="M1405" s="8">
        <f t="shared" si="136"/>
        <v>1</v>
      </c>
    </row>
    <row r="1406" spans="1:13" x14ac:dyDescent="0.3">
      <c r="A1406" s="1">
        <v>43651</v>
      </c>
      <c r="B1406">
        <v>2</v>
      </c>
      <c r="C1406" t="s">
        <v>8</v>
      </c>
      <c r="D1406">
        <v>43.512900000000002</v>
      </c>
      <c r="E1406" s="11">
        <v>43.92</v>
      </c>
      <c r="F1406" s="32">
        <v>44.256700000000002</v>
      </c>
      <c r="G1406" s="31">
        <v>44.732999999999997</v>
      </c>
      <c r="H1406" s="6">
        <f t="shared" si="139"/>
        <v>-0.14329999999999643</v>
      </c>
      <c r="I1406" s="7">
        <f t="shared" si="140"/>
        <v>-0.47999999999999687</v>
      </c>
      <c r="J1406" s="8">
        <f t="shared" si="141"/>
        <v>1</v>
      </c>
      <c r="K1406" s="6">
        <f t="shared" si="137"/>
        <v>0.33299999999999841</v>
      </c>
      <c r="L1406" s="6">
        <f t="shared" si="138"/>
        <v>-0.47999999999999687</v>
      </c>
      <c r="M1406" s="8">
        <f t="shared" si="136"/>
        <v>0</v>
      </c>
    </row>
    <row r="1407" spans="1:13" x14ac:dyDescent="0.3">
      <c r="A1407" s="1">
        <v>43654</v>
      </c>
      <c r="B1407">
        <v>2</v>
      </c>
      <c r="C1407" t="s">
        <v>8</v>
      </c>
      <c r="D1407">
        <v>42.898699999999998</v>
      </c>
      <c r="E1407" s="11">
        <v>43.3</v>
      </c>
      <c r="F1407" s="32">
        <v>42.945900000000002</v>
      </c>
      <c r="G1407" s="31">
        <v>43.723999999999997</v>
      </c>
      <c r="H1407" s="6">
        <f t="shared" si="139"/>
        <v>-0.97409999999999997</v>
      </c>
      <c r="I1407" s="7">
        <f t="shared" si="140"/>
        <v>-0.62000000000000455</v>
      </c>
      <c r="J1407" s="8">
        <f t="shared" si="141"/>
        <v>1</v>
      </c>
      <c r="K1407" s="6">
        <f t="shared" si="137"/>
        <v>-0.19600000000000506</v>
      </c>
      <c r="L1407" s="6">
        <f t="shared" si="138"/>
        <v>-0.62000000000000455</v>
      </c>
      <c r="M1407" s="8">
        <f t="shared" si="136"/>
        <v>1</v>
      </c>
    </row>
    <row r="1408" spans="1:13" x14ac:dyDescent="0.3">
      <c r="A1408" s="1">
        <v>43655</v>
      </c>
      <c r="B1408">
        <v>2</v>
      </c>
      <c r="C1408" t="s">
        <v>8</v>
      </c>
      <c r="D1408">
        <v>42.968000000000004</v>
      </c>
      <c r="E1408" s="11">
        <v>43.37</v>
      </c>
      <c r="F1408" s="32">
        <v>43.0077</v>
      </c>
      <c r="G1408" s="31">
        <v>43.6541</v>
      </c>
      <c r="H1408" s="6">
        <f t="shared" si="139"/>
        <v>-0.29229999999999734</v>
      </c>
      <c r="I1408" s="7">
        <f t="shared" si="140"/>
        <v>7.0000000000000284E-2</v>
      </c>
      <c r="J1408" s="8">
        <f t="shared" si="141"/>
        <v>0</v>
      </c>
      <c r="K1408" s="6">
        <f t="shared" si="137"/>
        <v>0.35410000000000252</v>
      </c>
      <c r="L1408" s="6">
        <f t="shared" si="138"/>
        <v>7.0000000000000284E-2</v>
      </c>
      <c r="M1408" s="8">
        <f t="shared" si="136"/>
        <v>1</v>
      </c>
    </row>
    <row r="1409" spans="1:13" x14ac:dyDescent="0.3">
      <c r="A1409" s="1">
        <v>43656</v>
      </c>
      <c r="B1409">
        <v>2</v>
      </c>
      <c r="C1409" t="s">
        <v>8</v>
      </c>
      <c r="D1409">
        <v>43.651600000000002</v>
      </c>
      <c r="E1409" s="11">
        <v>44.06</v>
      </c>
      <c r="F1409" s="32">
        <v>43.682899999999997</v>
      </c>
      <c r="G1409" s="31">
        <v>43.732300000000002</v>
      </c>
      <c r="H1409" s="6">
        <f t="shared" si="139"/>
        <v>0.31289999999999907</v>
      </c>
      <c r="I1409" s="7">
        <f t="shared" si="140"/>
        <v>0.69000000000000483</v>
      </c>
      <c r="J1409" s="8">
        <f t="shared" si="141"/>
        <v>1</v>
      </c>
      <c r="K1409" s="6">
        <f t="shared" si="137"/>
        <v>0.36230000000000473</v>
      </c>
      <c r="L1409" s="6">
        <f t="shared" si="138"/>
        <v>0.69000000000000483</v>
      </c>
      <c r="M1409" s="8">
        <f t="shared" si="136"/>
        <v>1</v>
      </c>
    </row>
    <row r="1410" spans="1:13" x14ac:dyDescent="0.3">
      <c r="A1410" s="1">
        <v>43657</v>
      </c>
      <c r="B1410">
        <v>2</v>
      </c>
      <c r="C1410" t="s">
        <v>8</v>
      </c>
      <c r="D1410">
        <v>42.581600000000002</v>
      </c>
      <c r="E1410" s="11">
        <v>42.98</v>
      </c>
      <c r="F1410" s="32">
        <v>42.601500000000001</v>
      </c>
      <c r="G1410" s="31">
        <v>43.677999999999997</v>
      </c>
      <c r="H1410" s="6">
        <f t="shared" si="139"/>
        <v>-1.4585000000000008</v>
      </c>
      <c r="I1410" s="7">
        <f t="shared" si="140"/>
        <v>-1.0800000000000054</v>
      </c>
      <c r="J1410" s="8">
        <f t="shared" si="141"/>
        <v>1</v>
      </c>
      <c r="K1410" s="6">
        <f t="shared" si="137"/>
        <v>-0.382000000000005</v>
      </c>
      <c r="L1410" s="6">
        <f t="shared" si="138"/>
        <v>-1.0800000000000054</v>
      </c>
      <c r="M1410" s="8">
        <f t="shared" si="136"/>
        <v>1</v>
      </c>
    </row>
    <row r="1411" spans="1:13" x14ac:dyDescent="0.3">
      <c r="A1411" s="1">
        <v>43658</v>
      </c>
      <c r="B1411">
        <v>2</v>
      </c>
      <c r="C1411" t="s">
        <v>8</v>
      </c>
      <c r="D1411">
        <v>42.006999999999998</v>
      </c>
      <c r="E1411" s="11">
        <v>42.4</v>
      </c>
      <c r="F1411" s="32">
        <v>41.898899999999998</v>
      </c>
      <c r="G1411" s="31">
        <v>43.358499999999999</v>
      </c>
      <c r="H1411" s="6">
        <f t="shared" si="139"/>
        <v>-1.0810999999999993</v>
      </c>
      <c r="I1411" s="7">
        <f t="shared" si="140"/>
        <v>-0.57999999999999829</v>
      </c>
      <c r="J1411" s="8">
        <f t="shared" si="141"/>
        <v>1</v>
      </c>
      <c r="K1411" s="6">
        <f t="shared" si="137"/>
        <v>0.3785000000000025</v>
      </c>
      <c r="L1411" s="6">
        <f t="shared" si="138"/>
        <v>-0.57999999999999829</v>
      </c>
      <c r="M1411" s="8">
        <f t="shared" si="136"/>
        <v>0</v>
      </c>
    </row>
    <row r="1412" spans="1:13" x14ac:dyDescent="0.3">
      <c r="A1412" s="1">
        <v>43661</v>
      </c>
      <c r="B1412">
        <v>2</v>
      </c>
      <c r="C1412" t="s">
        <v>8</v>
      </c>
      <c r="D1412">
        <v>42.3538</v>
      </c>
      <c r="E1412" s="11">
        <v>42.75</v>
      </c>
      <c r="F1412" s="32">
        <v>42.207700000000003</v>
      </c>
      <c r="G1412" s="31">
        <v>42.9011</v>
      </c>
      <c r="H1412" s="6">
        <f t="shared" si="139"/>
        <v>-0.19229999999999592</v>
      </c>
      <c r="I1412" s="7">
        <f t="shared" si="140"/>
        <v>0.35000000000000142</v>
      </c>
      <c r="J1412" s="8">
        <f t="shared" si="141"/>
        <v>0</v>
      </c>
      <c r="K1412" s="6">
        <f t="shared" si="137"/>
        <v>0.50110000000000099</v>
      </c>
      <c r="L1412" s="6">
        <f t="shared" si="138"/>
        <v>0.35000000000000142</v>
      </c>
      <c r="M1412" s="8">
        <f t="shared" si="136"/>
        <v>1</v>
      </c>
    </row>
    <row r="1413" spans="1:13" x14ac:dyDescent="0.3">
      <c r="A1413" s="1">
        <v>43662</v>
      </c>
      <c r="B1413">
        <v>2</v>
      </c>
      <c r="C1413" t="s">
        <v>8</v>
      </c>
      <c r="D1413">
        <v>42.452800000000003</v>
      </c>
      <c r="E1413" s="11">
        <v>42.85</v>
      </c>
      <c r="F1413" s="32">
        <v>42.287999999999997</v>
      </c>
      <c r="G1413" s="31">
        <v>43.292299999999997</v>
      </c>
      <c r="H1413" s="6">
        <f t="shared" si="139"/>
        <v>-0.4620000000000033</v>
      </c>
      <c r="I1413" s="7">
        <f t="shared" si="140"/>
        <v>0.10000000000000142</v>
      </c>
      <c r="J1413" s="8">
        <f t="shared" si="141"/>
        <v>0</v>
      </c>
      <c r="K1413" s="6">
        <f t="shared" si="137"/>
        <v>0.54229999999999734</v>
      </c>
      <c r="L1413" s="6">
        <f t="shared" si="138"/>
        <v>0.10000000000000142</v>
      </c>
      <c r="M1413" s="8">
        <f t="shared" si="136"/>
        <v>1</v>
      </c>
    </row>
    <row r="1414" spans="1:13" x14ac:dyDescent="0.3">
      <c r="A1414" s="1">
        <v>43663</v>
      </c>
      <c r="B1414">
        <v>2</v>
      </c>
      <c r="C1414" t="s">
        <v>8</v>
      </c>
      <c r="D1414">
        <v>42.343899999999998</v>
      </c>
      <c r="E1414" s="11">
        <v>42.74</v>
      </c>
      <c r="F1414" s="32">
        <v>42.203600000000002</v>
      </c>
      <c r="G1414" s="31">
        <v>43.424999999999997</v>
      </c>
      <c r="H1414" s="6">
        <f t="shared" si="139"/>
        <v>-0.64639999999999986</v>
      </c>
      <c r="I1414" s="7">
        <f t="shared" si="140"/>
        <v>-0.10999999999999943</v>
      </c>
      <c r="J1414" s="8">
        <f t="shared" si="141"/>
        <v>1</v>
      </c>
      <c r="K1414" s="6">
        <f t="shared" si="137"/>
        <v>0.57499999999999574</v>
      </c>
      <c r="L1414" s="6">
        <f t="shared" si="138"/>
        <v>-0.10999999999999943</v>
      </c>
      <c r="M1414" s="8">
        <f t="shared" si="136"/>
        <v>0</v>
      </c>
    </row>
    <row r="1415" spans="1:13" x14ac:dyDescent="0.3">
      <c r="A1415" s="1">
        <v>43664</v>
      </c>
      <c r="B1415">
        <v>2</v>
      </c>
      <c r="C1415" t="s">
        <v>8</v>
      </c>
      <c r="D1415">
        <v>42.660899999999998</v>
      </c>
      <c r="E1415" s="11">
        <v>43.06</v>
      </c>
      <c r="F1415" s="32">
        <v>43.490099999999998</v>
      </c>
      <c r="G1415" s="31">
        <v>43.276400000000002</v>
      </c>
      <c r="H1415" s="6">
        <f t="shared" si="139"/>
        <v>0.75009999999999621</v>
      </c>
      <c r="I1415" s="7">
        <f t="shared" si="140"/>
        <v>0.32000000000000028</v>
      </c>
      <c r="J1415" s="8">
        <f t="shared" si="141"/>
        <v>1</v>
      </c>
      <c r="K1415" s="6">
        <f t="shared" si="137"/>
        <v>0.53640000000000043</v>
      </c>
      <c r="L1415" s="6">
        <f t="shared" si="138"/>
        <v>0.32000000000000028</v>
      </c>
      <c r="M1415" s="8">
        <f t="shared" si="136"/>
        <v>1</v>
      </c>
    </row>
    <row r="1416" spans="1:13" x14ac:dyDescent="0.3">
      <c r="A1416" s="1">
        <v>43665</v>
      </c>
      <c r="B1416">
        <v>2</v>
      </c>
      <c r="C1416" t="s">
        <v>8</v>
      </c>
      <c r="D1416">
        <v>42.373600000000003</v>
      </c>
      <c r="E1416" s="11">
        <v>42.77</v>
      </c>
      <c r="F1416" s="32">
        <v>43.145499999999998</v>
      </c>
      <c r="G1416" s="31">
        <v>43.490099999999998</v>
      </c>
      <c r="H1416" s="6">
        <f t="shared" si="139"/>
        <v>8.5499999999996135E-2</v>
      </c>
      <c r="I1416" s="7">
        <f t="shared" si="140"/>
        <v>-0.28999999999999915</v>
      </c>
      <c r="J1416" s="8">
        <f t="shared" si="141"/>
        <v>0</v>
      </c>
      <c r="K1416" s="6">
        <f t="shared" si="137"/>
        <v>0.43009999999999593</v>
      </c>
      <c r="L1416" s="6">
        <f t="shared" si="138"/>
        <v>-0.28999999999999915</v>
      </c>
      <c r="M1416" s="8">
        <f t="shared" si="136"/>
        <v>0</v>
      </c>
    </row>
    <row r="1417" spans="1:13" x14ac:dyDescent="0.3">
      <c r="A1417" s="1">
        <v>43668</v>
      </c>
      <c r="B1417">
        <v>2</v>
      </c>
      <c r="C1417" t="s">
        <v>8</v>
      </c>
      <c r="D1417">
        <v>42.423099999999998</v>
      </c>
      <c r="E1417" s="11">
        <v>42.82</v>
      </c>
      <c r="F1417" s="32">
        <v>43.190199999999997</v>
      </c>
      <c r="G1417" s="31">
        <v>43.145499999999998</v>
      </c>
      <c r="H1417" s="6">
        <f t="shared" si="139"/>
        <v>0.42019999999999413</v>
      </c>
      <c r="I1417" s="7">
        <f t="shared" si="140"/>
        <v>4.9999999999997158E-2</v>
      </c>
      <c r="J1417" s="8">
        <f t="shared" si="141"/>
        <v>1</v>
      </c>
      <c r="K1417" s="6">
        <f t="shared" si="137"/>
        <v>0.37549999999999528</v>
      </c>
      <c r="L1417" s="6">
        <f t="shared" si="138"/>
        <v>4.9999999999997158E-2</v>
      </c>
      <c r="M1417" s="8">
        <f t="shared" si="136"/>
        <v>1</v>
      </c>
    </row>
    <row r="1418" spans="1:13" x14ac:dyDescent="0.3">
      <c r="A1418" s="1">
        <v>43669</v>
      </c>
      <c r="B1418">
        <v>2</v>
      </c>
      <c r="C1418" t="s">
        <v>8</v>
      </c>
      <c r="D1418">
        <v>42.690600000000003</v>
      </c>
      <c r="E1418" s="11">
        <v>43.09</v>
      </c>
      <c r="F1418" s="32">
        <v>43.445099999999996</v>
      </c>
      <c r="G1418" s="31">
        <v>42.98</v>
      </c>
      <c r="H1418" s="6">
        <f t="shared" si="139"/>
        <v>0.62509999999999621</v>
      </c>
      <c r="I1418" s="7">
        <f t="shared" si="140"/>
        <v>0.27000000000000313</v>
      </c>
      <c r="J1418" s="8">
        <f t="shared" si="141"/>
        <v>1</v>
      </c>
      <c r="K1418" s="6">
        <f t="shared" si="137"/>
        <v>0.15999999999999659</v>
      </c>
      <c r="L1418" s="6">
        <f t="shared" si="138"/>
        <v>0.27000000000000313</v>
      </c>
      <c r="M1418" s="8">
        <f t="shared" si="136"/>
        <v>1</v>
      </c>
    </row>
    <row r="1419" spans="1:13" x14ac:dyDescent="0.3">
      <c r="A1419" s="1">
        <v>43670</v>
      </c>
      <c r="B1419">
        <v>2</v>
      </c>
      <c r="C1419" t="s">
        <v>8</v>
      </c>
      <c r="D1419">
        <v>42.4925</v>
      </c>
      <c r="E1419" s="11">
        <v>42.89</v>
      </c>
      <c r="F1419" s="32">
        <v>43.050600000000003</v>
      </c>
      <c r="G1419" s="31">
        <v>43.445099999999996</v>
      </c>
      <c r="H1419" s="6">
        <f t="shared" si="139"/>
        <v>-3.9400000000000546E-2</v>
      </c>
      <c r="I1419" s="7">
        <f t="shared" si="140"/>
        <v>-0.20000000000000284</v>
      </c>
      <c r="J1419" s="8">
        <f t="shared" si="141"/>
        <v>1</v>
      </c>
      <c r="K1419" s="6">
        <f t="shared" si="137"/>
        <v>0.35509999999999309</v>
      </c>
      <c r="L1419" s="6">
        <f t="shared" si="138"/>
        <v>-0.20000000000000284</v>
      </c>
      <c r="M1419" s="8">
        <f t="shared" si="136"/>
        <v>0</v>
      </c>
    </row>
    <row r="1420" spans="1:13" x14ac:dyDescent="0.3">
      <c r="A1420" s="1">
        <v>43671</v>
      </c>
      <c r="B1420">
        <v>2</v>
      </c>
      <c r="C1420" t="s">
        <v>8</v>
      </c>
      <c r="D1420">
        <v>42.274500000000003</v>
      </c>
      <c r="E1420" s="11">
        <v>42.67</v>
      </c>
      <c r="F1420" s="32">
        <v>42.510199999999998</v>
      </c>
      <c r="G1420" s="31">
        <v>43.050600000000003</v>
      </c>
      <c r="H1420" s="6">
        <f t="shared" si="139"/>
        <v>-0.37980000000000302</v>
      </c>
      <c r="I1420" s="7">
        <f t="shared" si="140"/>
        <v>-0.21999999999999886</v>
      </c>
      <c r="J1420" s="8">
        <f t="shared" si="141"/>
        <v>1</v>
      </c>
      <c r="K1420" s="6">
        <f t="shared" si="137"/>
        <v>0.1606000000000023</v>
      </c>
      <c r="L1420" s="6">
        <f t="shared" si="138"/>
        <v>-0.21999999999999886</v>
      </c>
      <c r="M1420" s="8">
        <f t="shared" si="136"/>
        <v>0</v>
      </c>
    </row>
    <row r="1421" spans="1:13" x14ac:dyDescent="0.3">
      <c r="A1421" s="1">
        <v>43672</v>
      </c>
      <c r="B1421">
        <v>2</v>
      </c>
      <c r="C1421" t="s">
        <v>8</v>
      </c>
      <c r="D1421">
        <v>42.690600000000003</v>
      </c>
      <c r="E1421" s="11">
        <v>43.09</v>
      </c>
      <c r="F1421" s="32">
        <v>43.2166</v>
      </c>
      <c r="G1421" s="31">
        <v>42.829799999999999</v>
      </c>
      <c r="H1421" s="6">
        <f t="shared" si="139"/>
        <v>0.54659999999999798</v>
      </c>
      <c r="I1421" s="7">
        <f t="shared" si="140"/>
        <v>0.42000000000000171</v>
      </c>
      <c r="J1421" s="8">
        <f t="shared" si="141"/>
        <v>1</v>
      </c>
      <c r="K1421" s="6">
        <f t="shared" si="137"/>
        <v>0.15979999999999706</v>
      </c>
      <c r="L1421" s="6">
        <f t="shared" si="138"/>
        <v>0.42000000000000171</v>
      </c>
      <c r="M1421" s="8">
        <f t="shared" si="136"/>
        <v>1</v>
      </c>
    </row>
    <row r="1422" spans="1:13" x14ac:dyDescent="0.3">
      <c r="A1422" s="1">
        <v>43675</v>
      </c>
      <c r="B1422">
        <v>2</v>
      </c>
      <c r="C1422" t="s">
        <v>8</v>
      </c>
      <c r="D1422">
        <v>41.065800000000003</v>
      </c>
      <c r="E1422" s="11">
        <v>41.45</v>
      </c>
      <c r="F1422" s="32">
        <v>41.060400000000001</v>
      </c>
      <c r="G1422" s="31">
        <v>43.2166</v>
      </c>
      <c r="H1422" s="6">
        <f t="shared" si="139"/>
        <v>-2.0296000000000021</v>
      </c>
      <c r="I1422" s="7">
        <f t="shared" si="140"/>
        <v>-1.6400000000000006</v>
      </c>
      <c r="J1422" s="8">
        <f t="shared" si="141"/>
        <v>1</v>
      </c>
      <c r="K1422" s="6">
        <f t="shared" si="137"/>
        <v>0.12659999999999627</v>
      </c>
      <c r="L1422" s="6">
        <f t="shared" si="138"/>
        <v>-1.6400000000000006</v>
      </c>
      <c r="M1422" s="8">
        <f t="shared" si="136"/>
        <v>0</v>
      </c>
    </row>
    <row r="1423" spans="1:13" x14ac:dyDescent="0.3">
      <c r="A1423" s="1">
        <v>43676</v>
      </c>
      <c r="B1423">
        <v>2</v>
      </c>
      <c r="C1423" t="s">
        <v>8</v>
      </c>
      <c r="D1423">
        <v>38.430500000000002</v>
      </c>
      <c r="E1423" s="11">
        <v>38.79</v>
      </c>
      <c r="F1423" s="32">
        <v>37.703000000000003</v>
      </c>
      <c r="G1423" s="31">
        <v>41.839599999999997</v>
      </c>
      <c r="H1423" s="6">
        <f t="shared" si="139"/>
        <v>-3.7469999999999999</v>
      </c>
      <c r="I1423" s="7">
        <f t="shared" si="140"/>
        <v>-2.6600000000000037</v>
      </c>
      <c r="J1423" s="8">
        <f t="shared" si="141"/>
        <v>1</v>
      </c>
      <c r="K1423" s="6">
        <f t="shared" si="137"/>
        <v>0.3895999999999944</v>
      </c>
      <c r="L1423" s="6">
        <f t="shared" si="138"/>
        <v>-2.6600000000000037</v>
      </c>
      <c r="M1423" s="8">
        <f t="shared" si="136"/>
        <v>0</v>
      </c>
    </row>
    <row r="1424" spans="1:13" x14ac:dyDescent="0.3">
      <c r="A1424" s="1">
        <v>43677</v>
      </c>
      <c r="B1424">
        <v>2</v>
      </c>
      <c r="C1424" t="s">
        <v>8</v>
      </c>
      <c r="D1424">
        <v>38.479999999999997</v>
      </c>
      <c r="E1424" s="11">
        <v>38.840000000000003</v>
      </c>
      <c r="F1424" s="32">
        <v>37.440300000000001</v>
      </c>
      <c r="G1424" s="31">
        <v>39.877000000000002</v>
      </c>
      <c r="H1424" s="6">
        <f t="shared" si="139"/>
        <v>-1.3496999999999986</v>
      </c>
      <c r="I1424" s="7">
        <f t="shared" si="140"/>
        <v>5.0000000000004263E-2</v>
      </c>
      <c r="J1424" s="8">
        <f t="shared" si="141"/>
        <v>0</v>
      </c>
      <c r="K1424" s="6">
        <f t="shared" si="137"/>
        <v>1.0870000000000033</v>
      </c>
      <c r="L1424" s="6">
        <f t="shared" si="138"/>
        <v>5.0000000000004263E-2</v>
      </c>
      <c r="M1424" s="8">
        <f t="shared" si="136"/>
        <v>1</v>
      </c>
    </row>
    <row r="1425" spans="1:13" x14ac:dyDescent="0.3">
      <c r="A1425" s="1">
        <v>43678</v>
      </c>
      <c r="B1425">
        <v>2</v>
      </c>
      <c r="C1425" t="s">
        <v>8</v>
      </c>
      <c r="D1425">
        <v>38.25</v>
      </c>
      <c r="E1425" s="11">
        <v>38.25</v>
      </c>
      <c r="F1425" s="32">
        <v>36.605400000000003</v>
      </c>
      <c r="G1425" s="31">
        <v>40.239699999999999</v>
      </c>
      <c r="H1425" s="6">
        <f t="shared" si="139"/>
        <v>-2.2346000000000004</v>
      </c>
      <c r="I1425" s="7">
        <f t="shared" si="140"/>
        <v>-0.59000000000000341</v>
      </c>
      <c r="J1425" s="8">
        <f t="shared" si="141"/>
        <v>1</v>
      </c>
      <c r="K1425" s="6">
        <f t="shared" si="137"/>
        <v>1.3996999999999957</v>
      </c>
      <c r="L1425" s="6">
        <f t="shared" si="138"/>
        <v>-0.59000000000000341</v>
      </c>
      <c r="M1425" s="8">
        <f t="shared" si="136"/>
        <v>0</v>
      </c>
    </row>
    <row r="1426" spans="1:13" x14ac:dyDescent="0.3">
      <c r="A1426" s="1">
        <v>43679</v>
      </c>
      <c r="B1426">
        <v>2</v>
      </c>
      <c r="C1426" t="s">
        <v>8</v>
      </c>
      <c r="D1426">
        <v>38</v>
      </c>
      <c r="E1426" s="11">
        <v>38</v>
      </c>
      <c r="F1426" s="32">
        <v>36.184100000000001</v>
      </c>
      <c r="G1426" s="31">
        <v>39.894599999999997</v>
      </c>
      <c r="H1426" s="6">
        <f t="shared" si="139"/>
        <v>-2.0658999999999992</v>
      </c>
      <c r="I1426" s="7">
        <f t="shared" si="140"/>
        <v>-0.25</v>
      </c>
      <c r="J1426" s="8">
        <f t="shared" si="141"/>
        <v>1</v>
      </c>
      <c r="K1426" s="6">
        <f t="shared" si="137"/>
        <v>1.644599999999997</v>
      </c>
      <c r="L1426" s="6">
        <f t="shared" si="138"/>
        <v>-0.25</v>
      </c>
      <c r="M1426" s="8">
        <f t="shared" si="136"/>
        <v>0</v>
      </c>
    </row>
    <row r="1427" spans="1:13" x14ac:dyDescent="0.3">
      <c r="A1427" s="1">
        <v>43682</v>
      </c>
      <c r="B1427">
        <v>2</v>
      </c>
      <c r="C1427" t="s">
        <v>8</v>
      </c>
      <c r="D1427">
        <v>36.96</v>
      </c>
      <c r="E1427" s="11">
        <v>36.96</v>
      </c>
      <c r="F1427" s="32">
        <v>34.961500000000001</v>
      </c>
      <c r="G1427" s="31">
        <v>39.815899999999999</v>
      </c>
      <c r="H1427" s="6">
        <f t="shared" si="139"/>
        <v>-3.0384999999999991</v>
      </c>
      <c r="I1427" s="7">
        <f t="shared" si="140"/>
        <v>-1.0399999999999991</v>
      </c>
      <c r="J1427" s="8">
        <f t="shared" si="141"/>
        <v>1</v>
      </c>
      <c r="K1427" s="6">
        <f t="shared" si="137"/>
        <v>1.8158999999999992</v>
      </c>
      <c r="L1427" s="6">
        <f t="shared" si="138"/>
        <v>-1.0399999999999991</v>
      </c>
      <c r="M1427" s="8">
        <f t="shared" si="136"/>
        <v>0</v>
      </c>
    </row>
    <row r="1428" spans="1:13" x14ac:dyDescent="0.3">
      <c r="A1428" s="1">
        <v>43683</v>
      </c>
      <c r="B1428">
        <v>2</v>
      </c>
      <c r="C1428" t="s">
        <v>8</v>
      </c>
      <c r="D1428">
        <v>36.950000000000003</v>
      </c>
      <c r="E1428" s="11">
        <v>36.950000000000003</v>
      </c>
      <c r="F1428" s="32">
        <v>34.934399999999997</v>
      </c>
      <c r="G1428" s="31">
        <v>38.958500000000001</v>
      </c>
      <c r="H1428" s="6">
        <f t="shared" si="139"/>
        <v>-2.0256000000000043</v>
      </c>
      <c r="I1428" s="7">
        <f t="shared" si="140"/>
        <v>-9.9999999999980105E-3</v>
      </c>
      <c r="J1428" s="8">
        <f t="shared" si="141"/>
        <v>1</v>
      </c>
      <c r="K1428" s="6">
        <f t="shared" si="137"/>
        <v>1.9984999999999999</v>
      </c>
      <c r="L1428" s="6">
        <f t="shared" si="138"/>
        <v>-9.9999999999980105E-3</v>
      </c>
      <c r="M1428" s="8">
        <f t="shared" si="136"/>
        <v>0</v>
      </c>
    </row>
    <row r="1429" spans="1:13" x14ac:dyDescent="0.3">
      <c r="A1429" s="1">
        <v>43684</v>
      </c>
      <c r="B1429">
        <v>2</v>
      </c>
      <c r="C1429" t="s">
        <v>8</v>
      </c>
      <c r="D1429">
        <v>36.58</v>
      </c>
      <c r="E1429" s="11">
        <v>36.58</v>
      </c>
      <c r="F1429" s="32">
        <v>34.625700000000002</v>
      </c>
      <c r="G1429" s="31">
        <v>38.965600000000002</v>
      </c>
      <c r="H1429" s="6">
        <f t="shared" si="139"/>
        <v>-2.3243000000000009</v>
      </c>
      <c r="I1429" s="7">
        <f t="shared" si="140"/>
        <v>-0.37000000000000455</v>
      </c>
      <c r="J1429" s="8">
        <f t="shared" si="141"/>
        <v>1</v>
      </c>
      <c r="K1429" s="6">
        <f t="shared" si="137"/>
        <v>2.0155999999999992</v>
      </c>
      <c r="L1429" s="6">
        <f t="shared" si="138"/>
        <v>-0.37000000000000455</v>
      </c>
      <c r="M1429" s="8">
        <f t="shared" si="136"/>
        <v>0</v>
      </c>
    </row>
    <row r="1430" spans="1:13" x14ac:dyDescent="0.3">
      <c r="A1430" s="1">
        <v>43685</v>
      </c>
      <c r="B1430">
        <v>2</v>
      </c>
      <c r="C1430" t="s">
        <v>8</v>
      </c>
      <c r="D1430">
        <v>36.869999999999997</v>
      </c>
      <c r="E1430" s="11">
        <v>36.869999999999997</v>
      </c>
      <c r="F1430" s="32">
        <v>35.124200000000002</v>
      </c>
      <c r="G1430" s="31">
        <v>38.534300000000002</v>
      </c>
      <c r="H1430" s="6">
        <f t="shared" si="139"/>
        <v>-1.4557999999999964</v>
      </c>
      <c r="I1430" s="7">
        <f t="shared" si="140"/>
        <v>0.28999999999999915</v>
      </c>
      <c r="J1430" s="8">
        <f t="shared" si="141"/>
        <v>0</v>
      </c>
      <c r="K1430" s="6">
        <f t="shared" si="137"/>
        <v>1.9543000000000035</v>
      </c>
      <c r="L1430" s="6">
        <f t="shared" si="138"/>
        <v>0.28999999999999915</v>
      </c>
      <c r="M1430" s="8">
        <f t="shared" si="136"/>
        <v>1</v>
      </c>
    </row>
    <row r="1431" spans="1:13" x14ac:dyDescent="0.3">
      <c r="A1431" s="1">
        <v>43686</v>
      </c>
      <c r="B1431">
        <v>2</v>
      </c>
      <c r="C1431" t="s">
        <v>8</v>
      </c>
      <c r="D1431">
        <v>36.35</v>
      </c>
      <c r="E1431" s="11">
        <v>36.35</v>
      </c>
      <c r="F1431" s="32">
        <v>35.093800000000002</v>
      </c>
      <c r="G1431" s="31">
        <v>38.6158</v>
      </c>
      <c r="H1431" s="6">
        <f t="shared" si="139"/>
        <v>-1.7761999999999958</v>
      </c>
      <c r="I1431" s="7">
        <f t="shared" si="140"/>
        <v>-0.51999999999999602</v>
      </c>
      <c r="J1431" s="8">
        <f t="shared" si="141"/>
        <v>1</v>
      </c>
      <c r="K1431" s="6">
        <f t="shared" si="137"/>
        <v>1.7458000000000027</v>
      </c>
      <c r="L1431" s="6">
        <f t="shared" si="138"/>
        <v>-0.51999999999999602</v>
      </c>
      <c r="M1431" s="8">
        <f t="shared" si="136"/>
        <v>0</v>
      </c>
    </row>
    <row r="1432" spans="1:13" x14ac:dyDescent="0.3">
      <c r="A1432" s="1">
        <v>43689</v>
      </c>
      <c r="B1432">
        <v>2</v>
      </c>
      <c r="C1432" t="s">
        <v>8</v>
      </c>
      <c r="D1432">
        <v>35.39</v>
      </c>
      <c r="E1432" s="11">
        <v>35.39</v>
      </c>
      <c r="F1432" s="32">
        <v>34.470100000000002</v>
      </c>
      <c r="G1432" s="31">
        <v>37.606200000000001</v>
      </c>
      <c r="H1432" s="6">
        <f t="shared" si="139"/>
        <v>-1.8798999999999992</v>
      </c>
      <c r="I1432" s="7">
        <f t="shared" si="140"/>
        <v>-0.96000000000000085</v>
      </c>
      <c r="J1432" s="8">
        <f t="shared" si="141"/>
        <v>1</v>
      </c>
      <c r="K1432" s="6">
        <f t="shared" si="137"/>
        <v>1.2561999999999998</v>
      </c>
      <c r="L1432" s="6">
        <f t="shared" si="138"/>
        <v>-0.96000000000000085</v>
      </c>
      <c r="M1432" s="8">
        <f t="shared" si="136"/>
        <v>0</v>
      </c>
    </row>
    <row r="1433" spans="1:13" x14ac:dyDescent="0.3">
      <c r="A1433" s="1">
        <v>43690</v>
      </c>
      <c r="B1433">
        <v>2</v>
      </c>
      <c r="C1433" t="s">
        <v>8</v>
      </c>
      <c r="D1433">
        <v>35.200000000000003</v>
      </c>
      <c r="E1433" s="11">
        <v>35.200000000000003</v>
      </c>
      <c r="F1433" s="32">
        <v>34.2453</v>
      </c>
      <c r="G1433" s="31">
        <v>36.309899999999999</v>
      </c>
      <c r="H1433" s="6">
        <f t="shared" si="139"/>
        <v>-1.1447000000000003</v>
      </c>
      <c r="I1433" s="7">
        <f t="shared" si="140"/>
        <v>-0.18999999999999773</v>
      </c>
      <c r="J1433" s="8">
        <f t="shared" si="141"/>
        <v>1</v>
      </c>
      <c r="K1433" s="6">
        <f t="shared" si="137"/>
        <v>0.91989999999999839</v>
      </c>
      <c r="L1433" s="6">
        <f t="shared" si="138"/>
        <v>-0.18999999999999773</v>
      </c>
      <c r="M1433" s="8">
        <f t="shared" si="136"/>
        <v>0</v>
      </c>
    </row>
    <row r="1434" spans="1:13" x14ac:dyDescent="0.3">
      <c r="A1434" s="1">
        <v>43691</v>
      </c>
      <c r="B1434">
        <v>2</v>
      </c>
      <c r="C1434" t="s">
        <v>8</v>
      </c>
      <c r="D1434">
        <v>34.24</v>
      </c>
      <c r="E1434" s="11">
        <v>34.24</v>
      </c>
      <c r="F1434" s="32">
        <v>33.226999999999997</v>
      </c>
      <c r="G1434" s="31">
        <v>36.154699999999998</v>
      </c>
      <c r="H1434" s="6">
        <f t="shared" si="139"/>
        <v>-1.9730000000000061</v>
      </c>
      <c r="I1434" s="7">
        <f t="shared" si="140"/>
        <v>-0.96000000000000085</v>
      </c>
      <c r="J1434" s="8">
        <f t="shared" si="141"/>
        <v>1</v>
      </c>
      <c r="K1434" s="6">
        <f t="shared" si="137"/>
        <v>0.95469999999999544</v>
      </c>
      <c r="L1434" s="6">
        <f t="shared" si="138"/>
        <v>-0.96000000000000085</v>
      </c>
      <c r="M1434" s="8">
        <f t="shared" si="136"/>
        <v>0</v>
      </c>
    </row>
    <row r="1435" spans="1:13" x14ac:dyDescent="0.3">
      <c r="A1435" s="1">
        <v>43692</v>
      </c>
      <c r="B1435">
        <v>2</v>
      </c>
      <c r="C1435" t="s">
        <v>8</v>
      </c>
      <c r="D1435">
        <v>34.479999999999997</v>
      </c>
      <c r="E1435" s="11">
        <v>34.479999999999997</v>
      </c>
      <c r="F1435" s="32">
        <v>33.487699999999997</v>
      </c>
      <c r="G1435" s="31">
        <v>35.253</v>
      </c>
      <c r="H1435" s="6">
        <f t="shared" si="139"/>
        <v>-0.7523000000000053</v>
      </c>
      <c r="I1435" s="7">
        <f t="shared" si="140"/>
        <v>0.23999999999999488</v>
      </c>
      <c r="J1435" s="8">
        <f t="shared" si="141"/>
        <v>0</v>
      </c>
      <c r="K1435" s="6">
        <f t="shared" si="137"/>
        <v>1.0129999999999981</v>
      </c>
      <c r="L1435" s="6">
        <f t="shared" si="138"/>
        <v>0.23999999999999488</v>
      </c>
      <c r="M1435" s="8">
        <f t="shared" si="136"/>
        <v>1</v>
      </c>
    </row>
    <row r="1436" spans="1:13" x14ac:dyDescent="0.3">
      <c r="A1436" s="1">
        <v>43693</v>
      </c>
      <c r="B1436">
        <v>2</v>
      </c>
      <c r="C1436" t="s">
        <v>8</v>
      </c>
      <c r="D1436">
        <v>34.65</v>
      </c>
      <c r="E1436" s="11">
        <v>34.65</v>
      </c>
      <c r="F1436" s="32">
        <v>33.760100000000001</v>
      </c>
      <c r="G1436" s="31">
        <v>35.472299999999997</v>
      </c>
      <c r="H1436" s="6">
        <f t="shared" si="139"/>
        <v>-0.71989999999999554</v>
      </c>
      <c r="I1436" s="7">
        <f t="shared" si="140"/>
        <v>0.17000000000000171</v>
      </c>
      <c r="J1436" s="8">
        <f t="shared" si="141"/>
        <v>0</v>
      </c>
      <c r="K1436" s="6">
        <f t="shared" si="137"/>
        <v>0.99230000000000018</v>
      </c>
      <c r="L1436" s="6">
        <f t="shared" si="138"/>
        <v>0.17000000000000171</v>
      </c>
      <c r="M1436" s="8">
        <f t="shared" si="136"/>
        <v>1</v>
      </c>
    </row>
    <row r="1437" spans="1:13" x14ac:dyDescent="0.3">
      <c r="A1437" s="1">
        <v>43696</v>
      </c>
      <c r="B1437">
        <v>2</v>
      </c>
      <c r="C1437" t="s">
        <v>8</v>
      </c>
      <c r="D1437">
        <v>35.18</v>
      </c>
      <c r="E1437" s="11">
        <v>35.18</v>
      </c>
      <c r="F1437" s="32">
        <v>34.35</v>
      </c>
      <c r="G1437" s="31">
        <v>35.767000000000003</v>
      </c>
      <c r="H1437" s="6">
        <f t="shared" si="139"/>
        <v>-0.29999999999999716</v>
      </c>
      <c r="I1437" s="7">
        <f t="shared" si="140"/>
        <v>0.53000000000000114</v>
      </c>
      <c r="J1437" s="8">
        <f t="shared" si="141"/>
        <v>0</v>
      </c>
      <c r="K1437" s="6">
        <f t="shared" si="137"/>
        <v>1.1170000000000044</v>
      </c>
      <c r="L1437" s="6">
        <f t="shared" si="138"/>
        <v>0.53000000000000114</v>
      </c>
      <c r="M1437" s="8">
        <f t="shared" si="136"/>
        <v>1</v>
      </c>
    </row>
    <row r="1438" spans="1:13" x14ac:dyDescent="0.3">
      <c r="A1438" s="1">
        <v>43697</v>
      </c>
      <c r="B1438">
        <v>2</v>
      </c>
      <c r="C1438" t="s">
        <v>8</v>
      </c>
      <c r="D1438">
        <v>34.61</v>
      </c>
      <c r="E1438" s="11">
        <v>34.61</v>
      </c>
      <c r="F1438" s="32">
        <v>33.846699999999998</v>
      </c>
      <c r="G1438" s="31">
        <v>35.588999999999999</v>
      </c>
      <c r="H1438" s="6">
        <f t="shared" si="139"/>
        <v>-1.3333000000000013</v>
      </c>
      <c r="I1438" s="7">
        <f t="shared" si="140"/>
        <v>-0.57000000000000028</v>
      </c>
      <c r="J1438" s="8">
        <f t="shared" si="141"/>
        <v>1</v>
      </c>
      <c r="K1438" s="6">
        <f t="shared" si="137"/>
        <v>0.40899999999999892</v>
      </c>
      <c r="L1438" s="6">
        <f t="shared" si="138"/>
        <v>-0.57000000000000028</v>
      </c>
      <c r="M1438" s="8">
        <f t="shared" si="136"/>
        <v>0</v>
      </c>
    </row>
    <row r="1439" spans="1:13" x14ac:dyDescent="0.3">
      <c r="A1439" s="1">
        <v>43698</v>
      </c>
      <c r="B1439">
        <v>2</v>
      </c>
      <c r="C1439" t="s">
        <v>8</v>
      </c>
      <c r="D1439">
        <v>34.869999999999997</v>
      </c>
      <c r="E1439" s="11">
        <v>34.869999999999997</v>
      </c>
      <c r="F1439" s="32">
        <v>35.554000000000002</v>
      </c>
      <c r="G1439" s="31">
        <v>35.3733</v>
      </c>
      <c r="H1439" s="6">
        <f t="shared" si="139"/>
        <v>0.94400000000000261</v>
      </c>
      <c r="I1439" s="7">
        <f t="shared" si="140"/>
        <v>0.25999999999999801</v>
      </c>
      <c r="J1439" s="8">
        <f t="shared" si="141"/>
        <v>1</v>
      </c>
      <c r="K1439" s="6">
        <f t="shared" si="137"/>
        <v>0.76330000000000098</v>
      </c>
      <c r="L1439" s="6">
        <f t="shared" si="138"/>
        <v>0.25999999999999801</v>
      </c>
      <c r="M1439" s="8">
        <f t="shared" si="136"/>
        <v>1</v>
      </c>
    </row>
    <row r="1440" spans="1:13" x14ac:dyDescent="0.3">
      <c r="A1440" s="1">
        <v>43699</v>
      </c>
      <c r="B1440">
        <v>2</v>
      </c>
      <c r="C1440" t="s">
        <v>8</v>
      </c>
      <c r="D1440">
        <v>35.08</v>
      </c>
      <c r="E1440" s="11">
        <v>35.08</v>
      </c>
      <c r="F1440" s="32">
        <v>35.565199999999997</v>
      </c>
      <c r="G1440" s="31">
        <v>35.183999999999997</v>
      </c>
      <c r="H1440" s="6">
        <f t="shared" si="139"/>
        <v>0.69519999999999982</v>
      </c>
      <c r="I1440" s="7">
        <f t="shared" si="140"/>
        <v>0.21000000000000085</v>
      </c>
      <c r="J1440" s="8">
        <f t="shared" si="141"/>
        <v>1</v>
      </c>
      <c r="K1440" s="6">
        <f t="shared" si="137"/>
        <v>0.31400000000000006</v>
      </c>
      <c r="L1440" s="6">
        <f t="shared" si="138"/>
        <v>0.21000000000000085</v>
      </c>
      <c r="M1440" s="8">
        <f t="shared" si="136"/>
        <v>1</v>
      </c>
    </row>
    <row r="1441" spans="1:13" x14ac:dyDescent="0.3">
      <c r="A1441" s="1">
        <v>43700</v>
      </c>
      <c r="B1441">
        <v>2</v>
      </c>
      <c r="C1441" t="s">
        <v>8</v>
      </c>
      <c r="D1441">
        <v>34.340000000000003</v>
      </c>
      <c r="E1441" s="11">
        <v>34.340000000000003</v>
      </c>
      <c r="F1441" s="32">
        <v>34.016199999999998</v>
      </c>
      <c r="G1441" s="31">
        <v>35.565199999999997</v>
      </c>
      <c r="H1441" s="6">
        <f t="shared" si="139"/>
        <v>-1.0638000000000005</v>
      </c>
      <c r="I1441" s="7">
        <f t="shared" si="140"/>
        <v>-0.73999999999999488</v>
      </c>
      <c r="J1441" s="8">
        <f t="shared" si="141"/>
        <v>1</v>
      </c>
      <c r="K1441" s="6">
        <f t="shared" si="137"/>
        <v>0.48519999999999897</v>
      </c>
      <c r="L1441" s="6">
        <f t="shared" si="138"/>
        <v>-0.73999999999999488</v>
      </c>
      <c r="M1441" s="8">
        <f t="shared" si="136"/>
        <v>0</v>
      </c>
    </row>
    <row r="1442" spans="1:13" x14ac:dyDescent="0.3">
      <c r="A1442" s="1">
        <v>43703</v>
      </c>
      <c r="B1442">
        <v>2</v>
      </c>
      <c r="C1442" t="s">
        <v>8</v>
      </c>
      <c r="D1442">
        <v>34.840000000000003</v>
      </c>
      <c r="E1442" s="11">
        <v>34.840000000000003</v>
      </c>
      <c r="F1442" s="32">
        <v>34.561799999999998</v>
      </c>
      <c r="G1442" s="31">
        <v>34.663800000000002</v>
      </c>
      <c r="H1442" s="6">
        <f t="shared" si="139"/>
        <v>0.22179999999999467</v>
      </c>
      <c r="I1442" s="7">
        <f t="shared" si="140"/>
        <v>0.5</v>
      </c>
      <c r="J1442" s="8">
        <f t="shared" si="141"/>
        <v>1</v>
      </c>
      <c r="K1442" s="6">
        <f t="shared" si="137"/>
        <v>0.32379999999999853</v>
      </c>
      <c r="L1442" s="6">
        <f t="shared" si="138"/>
        <v>0.5</v>
      </c>
      <c r="M1442" s="8">
        <f t="shared" si="136"/>
        <v>1</v>
      </c>
    </row>
    <row r="1443" spans="1:13" x14ac:dyDescent="0.3">
      <c r="A1443" s="1">
        <v>43704</v>
      </c>
      <c r="B1443">
        <v>2</v>
      </c>
      <c r="C1443" t="s">
        <v>8</v>
      </c>
      <c r="D1443">
        <v>34.340000000000003</v>
      </c>
      <c r="E1443" s="11">
        <v>34.340000000000003</v>
      </c>
      <c r="F1443" s="32">
        <v>34.076799999999999</v>
      </c>
      <c r="G1443" s="31">
        <v>35.118200000000002</v>
      </c>
      <c r="H1443" s="6">
        <f t="shared" si="139"/>
        <v>-0.76320000000000476</v>
      </c>
      <c r="I1443" s="7">
        <f t="shared" si="140"/>
        <v>-0.5</v>
      </c>
      <c r="J1443" s="8">
        <f t="shared" si="141"/>
        <v>1</v>
      </c>
      <c r="K1443" s="6">
        <f t="shared" si="137"/>
        <v>0.27819999999999823</v>
      </c>
      <c r="L1443" s="6">
        <f t="shared" si="138"/>
        <v>-0.5</v>
      </c>
      <c r="M1443" s="8">
        <f t="shared" si="136"/>
        <v>0</v>
      </c>
    </row>
    <row r="1444" spans="1:13" x14ac:dyDescent="0.3">
      <c r="A1444" s="1">
        <v>43705</v>
      </c>
      <c r="B1444">
        <v>2</v>
      </c>
      <c r="C1444" t="s">
        <v>8</v>
      </c>
      <c r="D1444">
        <v>35.08</v>
      </c>
      <c r="E1444" s="11">
        <v>35.08</v>
      </c>
      <c r="F1444" s="32">
        <v>35.3324</v>
      </c>
      <c r="G1444" s="31">
        <v>34.603200000000001</v>
      </c>
      <c r="H1444" s="6">
        <f t="shared" si="139"/>
        <v>0.9923999999999964</v>
      </c>
      <c r="I1444" s="7">
        <f t="shared" si="140"/>
        <v>0.73999999999999488</v>
      </c>
      <c r="J1444" s="8">
        <f t="shared" si="141"/>
        <v>1</v>
      </c>
      <c r="K1444" s="6">
        <f t="shared" si="137"/>
        <v>0.26319999999999766</v>
      </c>
      <c r="L1444" s="6">
        <f t="shared" si="138"/>
        <v>0.73999999999999488</v>
      </c>
      <c r="M1444" s="8">
        <f t="shared" si="136"/>
        <v>1</v>
      </c>
    </row>
    <row r="1445" spans="1:13" x14ac:dyDescent="0.3">
      <c r="A1445" s="1">
        <v>43706</v>
      </c>
      <c r="B1445">
        <v>2</v>
      </c>
      <c r="C1445" t="s">
        <v>8</v>
      </c>
      <c r="D1445">
        <v>35.33</v>
      </c>
      <c r="E1445" s="11">
        <v>35.33</v>
      </c>
      <c r="F1445" s="32">
        <v>35.6096</v>
      </c>
      <c r="G1445" s="31">
        <v>35.3324</v>
      </c>
      <c r="H1445" s="6">
        <f t="shared" si="139"/>
        <v>0.52960000000000207</v>
      </c>
      <c r="I1445" s="7">
        <f t="shared" si="140"/>
        <v>0.25</v>
      </c>
      <c r="J1445" s="8">
        <f t="shared" si="141"/>
        <v>1</v>
      </c>
      <c r="K1445" s="6">
        <f t="shared" si="137"/>
        <v>0.25240000000000151</v>
      </c>
      <c r="L1445" s="6">
        <f t="shared" si="138"/>
        <v>0.25</v>
      </c>
      <c r="M1445" s="8">
        <f t="shared" si="136"/>
        <v>1</v>
      </c>
    </row>
    <row r="1446" spans="1:13" x14ac:dyDescent="0.3">
      <c r="A1446" s="1">
        <v>43707</v>
      </c>
      <c r="B1446">
        <v>2</v>
      </c>
      <c r="C1446" t="s">
        <v>8</v>
      </c>
      <c r="D1446">
        <v>35.549999999999997</v>
      </c>
      <c r="E1446" s="11">
        <v>35.549999999999997</v>
      </c>
      <c r="F1446" s="32">
        <v>35.878300000000003</v>
      </c>
      <c r="G1446" s="31">
        <v>35.6096</v>
      </c>
      <c r="H1446" s="6">
        <f t="shared" si="139"/>
        <v>0.54830000000000467</v>
      </c>
      <c r="I1446" s="7">
        <f t="shared" si="140"/>
        <v>0.21999999999999886</v>
      </c>
      <c r="J1446" s="8">
        <f t="shared" si="141"/>
        <v>1</v>
      </c>
      <c r="K1446" s="6">
        <f t="shared" si="137"/>
        <v>0.27960000000000207</v>
      </c>
      <c r="L1446" s="6">
        <f t="shared" si="138"/>
        <v>0.21999999999999886</v>
      </c>
      <c r="M1446" s="8">
        <f t="shared" si="136"/>
        <v>1</v>
      </c>
    </row>
    <row r="1447" spans="1:13" x14ac:dyDescent="0.3">
      <c r="A1447" s="1">
        <v>43711</v>
      </c>
      <c r="B1447">
        <v>2</v>
      </c>
      <c r="C1447" t="s">
        <v>8</v>
      </c>
      <c r="D1447">
        <v>36.119999999999997</v>
      </c>
      <c r="E1447" s="11">
        <v>36.119999999999997</v>
      </c>
      <c r="F1447" s="32">
        <v>36.569600000000001</v>
      </c>
      <c r="G1447" s="31">
        <v>35.878300000000003</v>
      </c>
      <c r="H1447" s="6">
        <f t="shared" si="139"/>
        <v>1.0196000000000041</v>
      </c>
      <c r="I1447" s="7">
        <f t="shared" si="140"/>
        <v>0.57000000000000028</v>
      </c>
      <c r="J1447" s="8">
        <f t="shared" si="141"/>
        <v>1</v>
      </c>
      <c r="K1447" s="6">
        <f t="shared" si="137"/>
        <v>0.32830000000000581</v>
      </c>
      <c r="L1447" s="6">
        <f t="shared" si="138"/>
        <v>0.57000000000000028</v>
      </c>
      <c r="M1447" s="8">
        <f t="shared" si="136"/>
        <v>1</v>
      </c>
    </row>
    <row r="1448" spans="1:13" x14ac:dyDescent="0.3">
      <c r="A1448" s="1">
        <v>43712</v>
      </c>
      <c r="B1448">
        <v>2</v>
      </c>
      <c r="C1448" t="s">
        <v>8</v>
      </c>
      <c r="D1448">
        <v>35.83</v>
      </c>
      <c r="E1448" s="11">
        <v>35.83</v>
      </c>
      <c r="F1448" s="32">
        <v>36.307400000000001</v>
      </c>
      <c r="G1448" s="31">
        <v>36.569600000000001</v>
      </c>
      <c r="H1448" s="6">
        <f t="shared" si="139"/>
        <v>0.18740000000000379</v>
      </c>
      <c r="I1448" s="7">
        <f t="shared" si="140"/>
        <v>-0.28999999999999915</v>
      </c>
      <c r="J1448" s="8">
        <f t="shared" si="141"/>
        <v>0</v>
      </c>
      <c r="K1448" s="6">
        <f t="shared" si="137"/>
        <v>0.44960000000000377</v>
      </c>
      <c r="L1448" s="6">
        <f t="shared" si="138"/>
        <v>-0.28999999999999915</v>
      </c>
      <c r="M1448" s="8">
        <f t="shared" si="136"/>
        <v>0</v>
      </c>
    </row>
    <row r="1449" spans="1:13" x14ac:dyDescent="0.3">
      <c r="A1449" s="1">
        <v>43713</v>
      </c>
      <c r="B1449">
        <v>2</v>
      </c>
      <c r="C1449" t="s">
        <v>8</v>
      </c>
      <c r="D1449">
        <v>36.340000000000003</v>
      </c>
      <c r="E1449" s="11">
        <v>36.340000000000003</v>
      </c>
      <c r="F1449" s="32">
        <v>36.8996</v>
      </c>
      <c r="G1449" s="31">
        <v>36.307400000000001</v>
      </c>
      <c r="H1449" s="6">
        <f t="shared" si="139"/>
        <v>1.0696000000000012</v>
      </c>
      <c r="I1449" s="7">
        <f t="shared" si="140"/>
        <v>0.51000000000000512</v>
      </c>
      <c r="J1449" s="8">
        <f t="shared" si="141"/>
        <v>1</v>
      </c>
      <c r="K1449" s="6">
        <f t="shared" si="137"/>
        <v>0.47740000000000293</v>
      </c>
      <c r="L1449" s="6">
        <f t="shared" si="138"/>
        <v>0.51000000000000512</v>
      </c>
      <c r="M1449" s="8">
        <f t="shared" si="136"/>
        <v>1</v>
      </c>
    </row>
    <row r="1450" spans="1:13" x14ac:dyDescent="0.3">
      <c r="A1450" s="1">
        <v>43714</v>
      </c>
      <c r="B1450">
        <v>2</v>
      </c>
      <c r="C1450" t="s">
        <v>8</v>
      </c>
      <c r="D1450">
        <v>36.5</v>
      </c>
      <c r="E1450" s="11">
        <v>36.5</v>
      </c>
      <c r="F1450" s="32">
        <v>37.1357</v>
      </c>
      <c r="G1450" s="31">
        <v>36.8996</v>
      </c>
      <c r="H1450" s="6">
        <f t="shared" si="139"/>
        <v>0.79569999999999652</v>
      </c>
      <c r="I1450" s="7">
        <f t="shared" si="140"/>
        <v>0.15999999999999659</v>
      </c>
      <c r="J1450" s="8">
        <f t="shared" si="141"/>
        <v>1</v>
      </c>
      <c r="K1450" s="6">
        <f t="shared" si="137"/>
        <v>0.5595999999999961</v>
      </c>
      <c r="L1450" s="6">
        <f t="shared" si="138"/>
        <v>0.15999999999999659</v>
      </c>
      <c r="M1450" s="8">
        <f t="shared" si="136"/>
        <v>1</v>
      </c>
    </row>
    <row r="1451" spans="1:13" x14ac:dyDescent="0.3">
      <c r="A1451" s="1">
        <v>43717</v>
      </c>
      <c r="B1451">
        <v>2</v>
      </c>
      <c r="C1451" t="s">
        <v>8</v>
      </c>
      <c r="D1451">
        <v>36.83</v>
      </c>
      <c r="E1451" s="11">
        <v>36.83</v>
      </c>
      <c r="F1451" s="32">
        <v>37.475299999999997</v>
      </c>
      <c r="G1451" s="31">
        <v>37.1357</v>
      </c>
      <c r="H1451" s="6">
        <f t="shared" si="139"/>
        <v>0.97529999999999717</v>
      </c>
      <c r="I1451" s="7">
        <f t="shared" si="140"/>
        <v>0.32999999999999829</v>
      </c>
      <c r="J1451" s="8">
        <f t="shared" si="141"/>
        <v>1</v>
      </c>
      <c r="K1451" s="6">
        <f t="shared" si="137"/>
        <v>0.63569999999999993</v>
      </c>
      <c r="L1451" s="6">
        <f t="shared" si="138"/>
        <v>0.32999999999999829</v>
      </c>
      <c r="M1451" s="8">
        <f t="shared" si="136"/>
        <v>1</v>
      </c>
    </row>
    <row r="1452" spans="1:13" x14ac:dyDescent="0.3">
      <c r="A1452" s="1">
        <v>43718</v>
      </c>
      <c r="B1452">
        <v>2</v>
      </c>
      <c r="C1452" t="s">
        <v>8</v>
      </c>
      <c r="D1452">
        <v>37.380000000000003</v>
      </c>
      <c r="E1452" s="11">
        <v>37.380000000000003</v>
      </c>
      <c r="F1452" s="32">
        <v>38.108899999999998</v>
      </c>
      <c r="G1452" s="31">
        <v>37.475299999999997</v>
      </c>
      <c r="H1452" s="6">
        <f t="shared" si="139"/>
        <v>1.2789000000000001</v>
      </c>
      <c r="I1452" s="7">
        <f t="shared" si="140"/>
        <v>0.55000000000000426</v>
      </c>
      <c r="J1452" s="8">
        <f t="shared" si="141"/>
        <v>1</v>
      </c>
      <c r="K1452" s="6">
        <f t="shared" si="137"/>
        <v>0.64529999999999887</v>
      </c>
      <c r="L1452" s="6">
        <f t="shared" si="138"/>
        <v>0.55000000000000426</v>
      </c>
      <c r="M1452" s="8">
        <f t="shared" ref="M1452:M1491" si="142">IF(OR((AND(K1452&lt;0,L1452&gt;0)),(AND(K1452&gt;0,L1452&lt;0))),0,1)</f>
        <v>1</v>
      </c>
    </row>
    <row r="1453" spans="1:13" x14ac:dyDescent="0.3">
      <c r="A1453" s="1">
        <v>43719</v>
      </c>
      <c r="B1453">
        <v>2</v>
      </c>
      <c r="C1453" t="s">
        <v>8</v>
      </c>
      <c r="D1453">
        <v>37.409999999999997</v>
      </c>
      <c r="E1453" s="11">
        <v>37.409999999999997</v>
      </c>
      <c r="F1453" s="32">
        <v>38.070999999999998</v>
      </c>
      <c r="G1453" s="31">
        <v>38.108899999999998</v>
      </c>
      <c r="H1453" s="6">
        <f t="shared" si="139"/>
        <v>0.6909999999999954</v>
      </c>
      <c r="I1453" s="7">
        <f t="shared" si="140"/>
        <v>2.9999999999994031E-2</v>
      </c>
      <c r="J1453" s="8">
        <f t="shared" si="141"/>
        <v>1</v>
      </c>
      <c r="K1453" s="6">
        <f t="shared" ref="K1453:K1491" si="143">G1453-E1452</f>
        <v>0.72889999999999588</v>
      </c>
      <c r="L1453" s="6">
        <f t="shared" ref="L1453:L1491" si="144">E1453-E1452</f>
        <v>2.9999999999994031E-2</v>
      </c>
      <c r="M1453" s="8">
        <f t="shared" si="142"/>
        <v>1</v>
      </c>
    </row>
    <row r="1454" spans="1:13" x14ac:dyDescent="0.3">
      <c r="A1454" s="1">
        <v>43720</v>
      </c>
      <c r="B1454">
        <v>2</v>
      </c>
      <c r="C1454" t="s">
        <v>8</v>
      </c>
      <c r="D1454">
        <v>37.28</v>
      </c>
      <c r="E1454" s="11">
        <v>37.28</v>
      </c>
      <c r="F1454" s="32">
        <v>37.898699999999998</v>
      </c>
      <c r="G1454" s="31">
        <v>38.070999999999998</v>
      </c>
      <c r="H1454" s="6">
        <f t="shared" si="139"/>
        <v>0.48870000000000147</v>
      </c>
      <c r="I1454" s="7">
        <f t="shared" si="140"/>
        <v>-0.12999999999999545</v>
      </c>
      <c r="J1454" s="8">
        <f t="shared" si="141"/>
        <v>0</v>
      </c>
      <c r="K1454" s="6">
        <f t="shared" si="143"/>
        <v>0.66100000000000136</v>
      </c>
      <c r="L1454" s="6">
        <f t="shared" si="144"/>
        <v>-0.12999999999999545</v>
      </c>
      <c r="M1454" s="8">
        <f t="shared" si="142"/>
        <v>0</v>
      </c>
    </row>
    <row r="1455" spans="1:13" x14ac:dyDescent="0.3">
      <c r="A1455" s="1">
        <v>43721</v>
      </c>
      <c r="B1455">
        <v>2</v>
      </c>
      <c r="C1455" t="s">
        <v>8</v>
      </c>
      <c r="D1455">
        <v>36.909999999999997</v>
      </c>
      <c r="E1455" s="11">
        <v>36.909999999999997</v>
      </c>
      <c r="F1455" s="32">
        <v>37.444699999999997</v>
      </c>
      <c r="G1455" s="31">
        <v>36.457000000000001</v>
      </c>
      <c r="H1455" s="6">
        <f t="shared" si="139"/>
        <v>0.16469999999999629</v>
      </c>
      <c r="I1455" s="7">
        <f t="shared" si="140"/>
        <v>-0.37000000000000455</v>
      </c>
      <c r="J1455" s="8">
        <f t="shared" si="141"/>
        <v>0</v>
      </c>
      <c r="K1455" s="6">
        <f t="shared" si="143"/>
        <v>-0.8230000000000004</v>
      </c>
      <c r="L1455" s="6">
        <f t="shared" si="144"/>
        <v>-0.37000000000000455</v>
      </c>
      <c r="M1455" s="8">
        <f t="shared" si="142"/>
        <v>1</v>
      </c>
    </row>
    <row r="1456" spans="1:13" x14ac:dyDescent="0.3">
      <c r="A1456" s="1">
        <v>43724</v>
      </c>
      <c r="B1456">
        <v>2</v>
      </c>
      <c r="C1456" t="s">
        <v>8</v>
      </c>
      <c r="D1456">
        <v>36.83</v>
      </c>
      <c r="E1456" s="11">
        <v>36.83</v>
      </c>
      <c r="F1456" s="32">
        <v>37.270000000000003</v>
      </c>
      <c r="G1456" s="31">
        <v>36.615000000000002</v>
      </c>
      <c r="H1456" s="6">
        <f t="shared" si="139"/>
        <v>0.36000000000000654</v>
      </c>
      <c r="I1456" s="7">
        <f t="shared" si="140"/>
        <v>-7.9999999999998295E-2</v>
      </c>
      <c r="J1456" s="8">
        <f t="shared" si="141"/>
        <v>0</v>
      </c>
      <c r="K1456" s="6">
        <f t="shared" si="143"/>
        <v>-0.2949999999999946</v>
      </c>
      <c r="L1456" s="6">
        <f t="shared" si="144"/>
        <v>-7.9999999999998295E-2</v>
      </c>
      <c r="M1456" s="8">
        <f t="shared" si="142"/>
        <v>1</v>
      </c>
    </row>
    <row r="1457" spans="1:13" x14ac:dyDescent="0.3">
      <c r="A1457" s="1">
        <v>43725</v>
      </c>
      <c r="B1457">
        <v>2</v>
      </c>
      <c r="C1457" t="s">
        <v>8</v>
      </c>
      <c r="D1457">
        <v>36.5</v>
      </c>
      <c r="E1457" s="11">
        <v>36.5</v>
      </c>
      <c r="F1457" s="32">
        <v>36.089799999999997</v>
      </c>
      <c r="G1457" s="31">
        <v>37.270000000000003</v>
      </c>
      <c r="H1457" s="6">
        <f t="shared" si="139"/>
        <v>-0.74020000000000152</v>
      </c>
      <c r="I1457" s="7">
        <f t="shared" si="140"/>
        <v>-0.32999999999999829</v>
      </c>
      <c r="J1457" s="8">
        <f t="shared" si="141"/>
        <v>1</v>
      </c>
      <c r="K1457" s="6">
        <f t="shared" si="143"/>
        <v>0.44000000000000483</v>
      </c>
      <c r="L1457" s="6">
        <f t="shared" si="144"/>
        <v>-0.32999999999999829</v>
      </c>
      <c r="M1457" s="8">
        <f t="shared" si="142"/>
        <v>0</v>
      </c>
    </row>
    <row r="1458" spans="1:13" x14ac:dyDescent="0.3">
      <c r="A1458" s="1">
        <v>43726</v>
      </c>
      <c r="B1458">
        <v>2</v>
      </c>
      <c r="C1458" t="s">
        <v>8</v>
      </c>
      <c r="D1458">
        <v>36.380000000000003</v>
      </c>
      <c r="E1458" s="11">
        <v>36.380000000000003</v>
      </c>
      <c r="F1458" s="32">
        <v>36.046599999999998</v>
      </c>
      <c r="G1458" s="31">
        <v>36.910200000000003</v>
      </c>
      <c r="H1458" s="6">
        <f t="shared" si="139"/>
        <v>-0.45340000000000202</v>
      </c>
      <c r="I1458" s="7">
        <f t="shared" si="140"/>
        <v>-0.11999999999999744</v>
      </c>
      <c r="J1458" s="8">
        <f t="shared" si="141"/>
        <v>1</v>
      </c>
      <c r="K1458" s="6">
        <f t="shared" si="143"/>
        <v>0.41020000000000323</v>
      </c>
      <c r="L1458" s="6">
        <f t="shared" si="144"/>
        <v>-0.11999999999999744</v>
      </c>
      <c r="M1458" s="8">
        <f t="shared" si="142"/>
        <v>0</v>
      </c>
    </row>
    <row r="1459" spans="1:13" x14ac:dyDescent="0.3">
      <c r="A1459" s="1">
        <v>43727</v>
      </c>
      <c r="B1459">
        <v>2</v>
      </c>
      <c r="C1459" t="s">
        <v>8</v>
      </c>
      <c r="D1459">
        <v>36.51</v>
      </c>
      <c r="E1459" s="11">
        <v>36.51</v>
      </c>
      <c r="F1459" s="32">
        <v>36.192700000000002</v>
      </c>
      <c r="G1459" s="31">
        <v>36.7134</v>
      </c>
      <c r="H1459" s="6">
        <f t="shared" si="139"/>
        <v>-0.18730000000000047</v>
      </c>
      <c r="I1459" s="7">
        <f t="shared" si="140"/>
        <v>0.12999999999999545</v>
      </c>
      <c r="J1459" s="8">
        <f t="shared" si="141"/>
        <v>0</v>
      </c>
      <c r="K1459" s="6">
        <f t="shared" si="143"/>
        <v>0.33339999999999748</v>
      </c>
      <c r="L1459" s="6">
        <f t="shared" si="144"/>
        <v>0.12999999999999545</v>
      </c>
      <c r="M1459" s="8">
        <f t="shared" si="142"/>
        <v>1</v>
      </c>
    </row>
    <row r="1460" spans="1:13" x14ac:dyDescent="0.3">
      <c r="A1460" s="1">
        <v>43728</v>
      </c>
      <c r="B1460">
        <v>2</v>
      </c>
      <c r="C1460" t="s">
        <v>8</v>
      </c>
      <c r="D1460">
        <v>36.69</v>
      </c>
      <c r="E1460" s="11">
        <v>36.69</v>
      </c>
      <c r="F1460" s="32">
        <v>36.384799999999998</v>
      </c>
      <c r="G1460" s="31">
        <v>36.853000000000002</v>
      </c>
      <c r="H1460" s="6">
        <f t="shared" si="139"/>
        <v>-0.12519999999999953</v>
      </c>
      <c r="I1460" s="7">
        <f t="shared" si="140"/>
        <v>0.17999999999999972</v>
      </c>
      <c r="J1460" s="8">
        <f t="shared" si="141"/>
        <v>0</v>
      </c>
      <c r="K1460" s="6">
        <f t="shared" si="143"/>
        <v>0.34300000000000352</v>
      </c>
      <c r="L1460" s="6">
        <f t="shared" si="144"/>
        <v>0.17999999999999972</v>
      </c>
      <c r="M1460" s="8">
        <f t="shared" si="142"/>
        <v>1</v>
      </c>
    </row>
    <row r="1461" spans="1:13" x14ac:dyDescent="0.3">
      <c r="A1461" s="1">
        <v>43731</v>
      </c>
      <c r="B1461">
        <v>2</v>
      </c>
      <c r="C1461" t="s">
        <v>8</v>
      </c>
      <c r="D1461">
        <v>36.24</v>
      </c>
      <c r="E1461" s="11">
        <v>36.24</v>
      </c>
      <c r="F1461" s="32">
        <v>35.893700000000003</v>
      </c>
      <c r="G1461" s="31">
        <v>36.872</v>
      </c>
      <c r="H1461" s="6">
        <f t="shared" ref="H1461:H1491" si="145">F1461-E1460</f>
        <v>-0.79629999999999512</v>
      </c>
      <c r="I1461" s="7">
        <f t="shared" ref="I1461:I1491" si="146">E1461-E1460</f>
        <v>-0.44999999999999574</v>
      </c>
      <c r="J1461" s="8">
        <f t="shared" si="141"/>
        <v>1</v>
      </c>
      <c r="K1461" s="6">
        <f t="shared" si="143"/>
        <v>0.18200000000000216</v>
      </c>
      <c r="L1461" s="6">
        <f t="shared" si="144"/>
        <v>-0.44999999999999574</v>
      </c>
      <c r="M1461" s="8">
        <f t="shared" si="142"/>
        <v>0</v>
      </c>
    </row>
    <row r="1462" spans="1:13" x14ac:dyDescent="0.3">
      <c r="A1462" s="1">
        <v>43732</v>
      </c>
      <c r="B1462">
        <v>2</v>
      </c>
      <c r="C1462" t="s">
        <v>8</v>
      </c>
      <c r="D1462">
        <v>36.01</v>
      </c>
      <c r="E1462" s="11">
        <v>36.01</v>
      </c>
      <c r="F1462" s="32">
        <v>35.6496</v>
      </c>
      <c r="G1462" s="31">
        <v>36.586300000000001</v>
      </c>
      <c r="H1462" s="6">
        <f t="shared" si="145"/>
        <v>-0.59040000000000248</v>
      </c>
      <c r="I1462" s="7">
        <f t="shared" si="146"/>
        <v>-0.23000000000000398</v>
      </c>
      <c r="J1462" s="8">
        <f t="shared" si="141"/>
        <v>1</v>
      </c>
      <c r="K1462" s="6">
        <f t="shared" si="143"/>
        <v>0.34629999999999939</v>
      </c>
      <c r="L1462" s="6">
        <f t="shared" si="144"/>
        <v>-0.23000000000000398</v>
      </c>
      <c r="M1462" s="8">
        <f t="shared" si="142"/>
        <v>0</v>
      </c>
    </row>
    <row r="1463" spans="1:13" x14ac:dyDescent="0.3">
      <c r="A1463" s="1">
        <v>43733</v>
      </c>
      <c r="B1463">
        <v>2</v>
      </c>
      <c r="C1463" t="s">
        <v>8</v>
      </c>
      <c r="D1463">
        <v>35.9</v>
      </c>
      <c r="E1463" s="11">
        <v>35.9</v>
      </c>
      <c r="F1463" s="32">
        <v>35.556800000000003</v>
      </c>
      <c r="G1463" s="31">
        <v>36.370399999999997</v>
      </c>
      <c r="H1463" s="6">
        <f t="shared" si="145"/>
        <v>-0.45319999999999538</v>
      </c>
      <c r="I1463" s="7">
        <f t="shared" si="146"/>
        <v>-0.10999999999999943</v>
      </c>
      <c r="J1463" s="8">
        <f t="shared" si="141"/>
        <v>1</v>
      </c>
      <c r="K1463" s="6">
        <f t="shared" si="143"/>
        <v>0.3603999999999985</v>
      </c>
      <c r="L1463" s="6">
        <f t="shared" si="144"/>
        <v>-0.10999999999999943</v>
      </c>
      <c r="M1463" s="8">
        <f t="shared" si="142"/>
        <v>0</v>
      </c>
    </row>
    <row r="1464" spans="1:13" x14ac:dyDescent="0.3">
      <c r="A1464" s="1">
        <v>43734</v>
      </c>
      <c r="B1464">
        <v>2</v>
      </c>
      <c r="C1464" t="s">
        <v>8</v>
      </c>
      <c r="D1464">
        <v>35.78</v>
      </c>
      <c r="E1464" s="11">
        <v>35.78</v>
      </c>
      <c r="F1464" s="32">
        <v>35.4636</v>
      </c>
      <c r="G1464" s="31">
        <v>36.243200000000002</v>
      </c>
      <c r="H1464" s="6">
        <f t="shared" si="145"/>
        <v>-0.43639999999999901</v>
      </c>
      <c r="I1464" s="7">
        <f t="shared" si="146"/>
        <v>-0.11999999999999744</v>
      </c>
      <c r="J1464" s="8">
        <f t="shared" si="141"/>
        <v>1</v>
      </c>
      <c r="K1464" s="6">
        <f t="shared" si="143"/>
        <v>0.34320000000000306</v>
      </c>
      <c r="L1464" s="6">
        <f t="shared" si="144"/>
        <v>-0.11999999999999744</v>
      </c>
      <c r="M1464" s="8">
        <f t="shared" si="142"/>
        <v>0</v>
      </c>
    </row>
    <row r="1465" spans="1:13" x14ac:dyDescent="0.3">
      <c r="A1465" s="1">
        <v>43735</v>
      </c>
      <c r="B1465">
        <v>2</v>
      </c>
      <c r="C1465" t="s">
        <v>8</v>
      </c>
      <c r="D1465">
        <v>36.22</v>
      </c>
      <c r="E1465" s="11">
        <v>36.22</v>
      </c>
      <c r="F1465" s="32">
        <v>35.942100000000003</v>
      </c>
      <c r="G1465" s="31">
        <v>36.096400000000003</v>
      </c>
      <c r="H1465" s="6">
        <f t="shared" si="145"/>
        <v>0.16210000000000235</v>
      </c>
      <c r="I1465" s="7">
        <f t="shared" si="146"/>
        <v>0.43999999999999773</v>
      </c>
      <c r="J1465" s="8">
        <f t="shared" si="141"/>
        <v>1</v>
      </c>
      <c r="K1465" s="6">
        <f t="shared" si="143"/>
        <v>0.31640000000000157</v>
      </c>
      <c r="L1465" s="6">
        <f t="shared" si="144"/>
        <v>0.43999999999999773</v>
      </c>
      <c r="M1465" s="8">
        <f t="shared" si="142"/>
        <v>1</v>
      </c>
    </row>
    <row r="1466" spans="1:13" x14ac:dyDescent="0.3">
      <c r="A1466" s="1">
        <v>43738</v>
      </c>
      <c r="B1466">
        <v>2</v>
      </c>
      <c r="C1466" t="s">
        <v>8</v>
      </c>
      <c r="D1466">
        <v>35.93</v>
      </c>
      <c r="E1466" s="11">
        <v>35.93</v>
      </c>
      <c r="F1466" s="32">
        <v>35.682099999999998</v>
      </c>
      <c r="G1466" s="31">
        <v>36.305999999999997</v>
      </c>
      <c r="H1466" s="6">
        <f t="shared" si="145"/>
        <v>-0.53790000000000049</v>
      </c>
      <c r="I1466" s="7">
        <f t="shared" si="146"/>
        <v>-0.28999999999999915</v>
      </c>
      <c r="J1466" s="8">
        <f t="shared" si="141"/>
        <v>1</v>
      </c>
      <c r="K1466" s="6">
        <f t="shared" si="143"/>
        <v>8.5999999999998522E-2</v>
      </c>
      <c r="L1466" s="6">
        <f t="shared" si="144"/>
        <v>-0.28999999999999915</v>
      </c>
      <c r="M1466" s="8">
        <f t="shared" si="142"/>
        <v>0</v>
      </c>
    </row>
    <row r="1467" spans="1:13" x14ac:dyDescent="0.3">
      <c r="A1467" s="1">
        <v>43739</v>
      </c>
      <c r="B1467">
        <v>2</v>
      </c>
      <c r="C1467" t="s">
        <v>8</v>
      </c>
      <c r="D1467">
        <v>35.43</v>
      </c>
      <c r="E1467" s="11">
        <v>35.43</v>
      </c>
      <c r="F1467" s="32">
        <v>35.125700000000002</v>
      </c>
      <c r="G1467" s="31">
        <v>36.216000000000001</v>
      </c>
      <c r="H1467" s="6">
        <f t="shared" si="145"/>
        <v>-0.80429999999999779</v>
      </c>
      <c r="I1467" s="7">
        <f t="shared" si="146"/>
        <v>-0.5</v>
      </c>
      <c r="J1467" s="8">
        <f t="shared" si="141"/>
        <v>1</v>
      </c>
      <c r="K1467" s="6">
        <f t="shared" si="143"/>
        <v>0.28600000000000136</v>
      </c>
      <c r="L1467" s="6">
        <f t="shared" si="144"/>
        <v>-0.5</v>
      </c>
      <c r="M1467" s="8">
        <f t="shared" si="142"/>
        <v>0</v>
      </c>
    </row>
    <row r="1468" spans="1:13" x14ac:dyDescent="0.3">
      <c r="A1468" s="1">
        <v>43740</v>
      </c>
      <c r="B1468">
        <v>2</v>
      </c>
      <c r="C1468" t="s">
        <v>8</v>
      </c>
      <c r="D1468">
        <v>34.700000000000003</v>
      </c>
      <c r="E1468" s="11">
        <v>34.700000000000003</v>
      </c>
      <c r="F1468" s="32">
        <v>34.238700000000001</v>
      </c>
      <c r="G1468" s="31">
        <v>35.734299999999998</v>
      </c>
      <c r="H1468" s="6">
        <f t="shared" si="145"/>
        <v>-1.1912999999999982</v>
      </c>
      <c r="I1468" s="7">
        <f t="shared" si="146"/>
        <v>-0.72999999999999687</v>
      </c>
      <c r="J1468" s="8">
        <f t="shared" ref="J1468:J1523" si="147">IF(OR((AND(H1468&lt;0,I1468&gt;0)),(AND(H1468&gt;0,I1468&lt;0))),0,1)</f>
        <v>1</v>
      </c>
      <c r="K1468" s="6">
        <f t="shared" si="143"/>
        <v>0.30429999999999779</v>
      </c>
      <c r="L1468" s="6">
        <f t="shared" si="144"/>
        <v>-0.72999999999999687</v>
      </c>
      <c r="M1468" s="8">
        <f t="shared" si="142"/>
        <v>0</v>
      </c>
    </row>
    <row r="1469" spans="1:13" x14ac:dyDescent="0.3">
      <c r="A1469" s="1">
        <v>43741</v>
      </c>
      <c r="B1469">
        <v>2</v>
      </c>
      <c r="C1469" t="s">
        <v>8</v>
      </c>
      <c r="D1469">
        <v>35.450000000000003</v>
      </c>
      <c r="E1469" s="11">
        <v>35.450000000000003</v>
      </c>
      <c r="F1469" s="32">
        <v>35.004600000000003</v>
      </c>
      <c r="G1469" s="31">
        <v>35.161299999999997</v>
      </c>
      <c r="H1469" s="6">
        <f t="shared" si="145"/>
        <v>0.30460000000000065</v>
      </c>
      <c r="I1469" s="7">
        <f t="shared" si="146"/>
        <v>0.75</v>
      </c>
      <c r="J1469" s="8">
        <f t="shared" si="147"/>
        <v>1</v>
      </c>
      <c r="K1469" s="6">
        <f t="shared" si="143"/>
        <v>0.46129999999999427</v>
      </c>
      <c r="L1469" s="6">
        <f t="shared" si="144"/>
        <v>0.75</v>
      </c>
      <c r="M1469" s="8">
        <f t="shared" si="142"/>
        <v>1</v>
      </c>
    </row>
    <row r="1470" spans="1:13" x14ac:dyDescent="0.3">
      <c r="A1470" s="1">
        <v>43742</v>
      </c>
      <c r="B1470">
        <v>2</v>
      </c>
      <c r="C1470" t="s">
        <v>8</v>
      </c>
      <c r="D1470">
        <v>35.93</v>
      </c>
      <c r="E1470" s="11">
        <v>35.93</v>
      </c>
      <c r="F1470" s="32">
        <v>35.554600000000001</v>
      </c>
      <c r="G1470" s="31">
        <v>35.835000000000001</v>
      </c>
      <c r="H1470" s="6">
        <f t="shared" si="145"/>
        <v>0.10459999999999781</v>
      </c>
      <c r="I1470" s="7">
        <f t="shared" si="146"/>
        <v>0.47999999999999687</v>
      </c>
      <c r="J1470" s="8">
        <f t="shared" si="147"/>
        <v>1</v>
      </c>
      <c r="K1470" s="6">
        <f t="shared" si="143"/>
        <v>0.38499999999999801</v>
      </c>
      <c r="L1470" s="6">
        <f t="shared" si="144"/>
        <v>0.47999999999999687</v>
      </c>
      <c r="M1470" s="8">
        <f t="shared" si="142"/>
        <v>1</v>
      </c>
    </row>
    <row r="1471" spans="1:13" x14ac:dyDescent="0.3">
      <c r="A1471" s="1">
        <v>43745</v>
      </c>
      <c r="B1471">
        <v>2</v>
      </c>
      <c r="C1471" t="s">
        <v>8</v>
      </c>
      <c r="D1471">
        <v>35.83</v>
      </c>
      <c r="E1471" s="11">
        <v>35.83</v>
      </c>
      <c r="F1471" s="32">
        <v>35.479300000000002</v>
      </c>
      <c r="G1471" s="31">
        <v>35.759</v>
      </c>
      <c r="H1471" s="6">
        <f t="shared" si="145"/>
        <v>-0.45069999999999766</v>
      </c>
      <c r="I1471" s="7">
        <f t="shared" si="146"/>
        <v>-0.10000000000000142</v>
      </c>
      <c r="J1471" s="8">
        <f t="shared" si="147"/>
        <v>1</v>
      </c>
      <c r="K1471" s="6">
        <f t="shared" si="143"/>
        <v>-0.17099999999999937</v>
      </c>
      <c r="L1471" s="6">
        <f t="shared" si="144"/>
        <v>-0.10000000000000142</v>
      </c>
      <c r="M1471" s="8">
        <f t="shared" si="142"/>
        <v>1</v>
      </c>
    </row>
    <row r="1472" spans="1:13" x14ac:dyDescent="0.3">
      <c r="A1472" s="1">
        <v>43746</v>
      </c>
      <c r="B1472">
        <v>2</v>
      </c>
      <c r="C1472" t="s">
        <v>8</v>
      </c>
      <c r="D1472">
        <v>35.43</v>
      </c>
      <c r="E1472" s="11">
        <v>35.43</v>
      </c>
      <c r="F1472" s="32">
        <v>35.776899999999998</v>
      </c>
      <c r="G1472" s="31">
        <v>35.718000000000004</v>
      </c>
      <c r="H1472" s="6">
        <f t="shared" si="145"/>
        <v>-5.3100000000000591E-2</v>
      </c>
      <c r="I1472" s="7">
        <f t="shared" si="146"/>
        <v>-0.39999999999999858</v>
      </c>
      <c r="J1472" s="8">
        <f t="shared" si="147"/>
        <v>1</v>
      </c>
      <c r="K1472" s="6">
        <f t="shared" si="143"/>
        <v>-0.11199999999999477</v>
      </c>
      <c r="L1472" s="6">
        <f t="shared" si="144"/>
        <v>-0.39999999999999858</v>
      </c>
      <c r="M1472" s="8">
        <f t="shared" si="142"/>
        <v>1</v>
      </c>
    </row>
    <row r="1473" spans="1:13" x14ac:dyDescent="0.3">
      <c r="A1473" s="1">
        <v>43747</v>
      </c>
      <c r="B1473">
        <v>2</v>
      </c>
      <c r="C1473" t="s">
        <v>8</v>
      </c>
      <c r="D1473">
        <v>35.69</v>
      </c>
      <c r="E1473" s="11">
        <v>35.69</v>
      </c>
      <c r="F1473" s="32">
        <v>36.030299999999997</v>
      </c>
      <c r="G1473" s="31">
        <v>35.776899999999998</v>
      </c>
      <c r="H1473" s="6">
        <f t="shared" si="145"/>
        <v>0.60029999999999717</v>
      </c>
      <c r="I1473" s="7">
        <f t="shared" si="146"/>
        <v>0.25999999999999801</v>
      </c>
      <c r="J1473" s="8">
        <f t="shared" si="147"/>
        <v>1</v>
      </c>
      <c r="K1473" s="6">
        <f t="shared" si="143"/>
        <v>0.34689999999999799</v>
      </c>
      <c r="L1473" s="6">
        <f t="shared" si="144"/>
        <v>0.25999999999999801</v>
      </c>
      <c r="M1473" s="8">
        <f t="shared" si="142"/>
        <v>1</v>
      </c>
    </row>
    <row r="1474" spans="1:13" x14ac:dyDescent="0.3">
      <c r="A1474" s="1">
        <v>43748</v>
      </c>
      <c r="B1474">
        <v>2</v>
      </c>
      <c r="C1474" t="s">
        <v>8</v>
      </c>
      <c r="D1474">
        <v>35.79</v>
      </c>
      <c r="E1474" s="11">
        <v>35.79</v>
      </c>
      <c r="F1474" s="32">
        <v>36.130600000000001</v>
      </c>
      <c r="G1474" s="31">
        <v>35.639000000000003</v>
      </c>
      <c r="H1474" s="6">
        <f t="shared" si="145"/>
        <v>0.44060000000000343</v>
      </c>
      <c r="I1474" s="7">
        <f t="shared" si="146"/>
        <v>0.10000000000000142</v>
      </c>
      <c r="J1474" s="8">
        <f t="shared" si="147"/>
        <v>1</v>
      </c>
      <c r="K1474" s="6">
        <f t="shared" si="143"/>
        <v>-5.0999999999994827E-2</v>
      </c>
      <c r="L1474" s="6">
        <f t="shared" si="144"/>
        <v>0.10000000000000142</v>
      </c>
      <c r="M1474" s="8">
        <f t="shared" si="142"/>
        <v>0</v>
      </c>
    </row>
    <row r="1475" spans="1:13" x14ac:dyDescent="0.3">
      <c r="A1475" s="1">
        <v>43749</v>
      </c>
      <c r="B1475">
        <v>2</v>
      </c>
      <c r="C1475" t="s">
        <v>8</v>
      </c>
      <c r="D1475">
        <v>36.11</v>
      </c>
      <c r="E1475" s="11">
        <v>36.11</v>
      </c>
      <c r="F1475" s="32">
        <v>36.4377</v>
      </c>
      <c r="G1475" s="31">
        <v>36.130600000000001</v>
      </c>
      <c r="H1475" s="6">
        <f t="shared" si="145"/>
        <v>0.64770000000000039</v>
      </c>
      <c r="I1475" s="7">
        <f t="shared" si="146"/>
        <v>0.32000000000000028</v>
      </c>
      <c r="J1475" s="8">
        <f t="shared" si="147"/>
        <v>1</v>
      </c>
      <c r="K1475" s="6">
        <f t="shared" si="143"/>
        <v>0.34060000000000201</v>
      </c>
      <c r="L1475" s="6">
        <f t="shared" si="144"/>
        <v>0.32000000000000028</v>
      </c>
      <c r="M1475" s="8">
        <f t="shared" si="142"/>
        <v>1</v>
      </c>
    </row>
    <row r="1476" spans="1:13" x14ac:dyDescent="0.3">
      <c r="A1476" s="1">
        <v>43752</v>
      </c>
      <c r="B1476">
        <v>2</v>
      </c>
      <c r="C1476" t="s">
        <v>8</v>
      </c>
      <c r="D1476">
        <v>36.299999999999997</v>
      </c>
      <c r="E1476" s="11">
        <v>36.299999999999997</v>
      </c>
      <c r="F1476" s="32">
        <v>36.6646</v>
      </c>
      <c r="G1476" s="31">
        <v>36.4377</v>
      </c>
      <c r="H1476" s="6">
        <f t="shared" si="145"/>
        <v>0.55460000000000065</v>
      </c>
      <c r="I1476" s="7">
        <f t="shared" si="146"/>
        <v>0.18999999999999773</v>
      </c>
      <c r="J1476" s="8">
        <f t="shared" si="147"/>
        <v>1</v>
      </c>
      <c r="K1476" s="6">
        <f t="shared" si="143"/>
        <v>0.3277000000000001</v>
      </c>
      <c r="L1476" s="6">
        <f t="shared" si="144"/>
        <v>0.18999999999999773</v>
      </c>
      <c r="M1476" s="8">
        <f t="shared" si="142"/>
        <v>1</v>
      </c>
    </row>
    <row r="1477" spans="1:13" x14ac:dyDescent="0.3">
      <c r="A1477" s="1">
        <v>43753</v>
      </c>
      <c r="B1477">
        <v>2</v>
      </c>
      <c r="C1477" t="s">
        <v>8</v>
      </c>
      <c r="D1477">
        <v>36.5</v>
      </c>
      <c r="E1477" s="11">
        <v>36.5</v>
      </c>
      <c r="F1477" s="32">
        <v>36.914299999999997</v>
      </c>
      <c r="G1477" s="31">
        <v>36.6646</v>
      </c>
      <c r="H1477" s="6">
        <f t="shared" si="145"/>
        <v>0.61430000000000007</v>
      </c>
      <c r="I1477" s="7">
        <f t="shared" si="146"/>
        <v>0.20000000000000284</v>
      </c>
      <c r="J1477" s="8">
        <f t="shared" si="147"/>
        <v>1</v>
      </c>
      <c r="K1477" s="6">
        <f t="shared" si="143"/>
        <v>0.36460000000000292</v>
      </c>
      <c r="L1477" s="6">
        <f t="shared" si="144"/>
        <v>0.20000000000000284</v>
      </c>
      <c r="M1477" s="8">
        <f t="shared" si="142"/>
        <v>1</v>
      </c>
    </row>
    <row r="1478" spans="1:13" x14ac:dyDescent="0.3">
      <c r="A1478" s="1">
        <v>43754</v>
      </c>
      <c r="B1478">
        <v>2</v>
      </c>
      <c r="C1478" t="s">
        <v>8</v>
      </c>
      <c r="D1478">
        <v>36.340000000000003</v>
      </c>
      <c r="E1478" s="11">
        <v>36.340000000000003</v>
      </c>
      <c r="F1478" s="32">
        <v>36.641100000000002</v>
      </c>
      <c r="G1478" s="31">
        <v>36.914299999999997</v>
      </c>
      <c r="H1478" s="6">
        <f t="shared" si="145"/>
        <v>0.14110000000000156</v>
      </c>
      <c r="I1478" s="7">
        <f t="shared" si="146"/>
        <v>-0.15999999999999659</v>
      </c>
      <c r="J1478" s="8">
        <f t="shared" si="147"/>
        <v>0</v>
      </c>
      <c r="K1478" s="6">
        <f t="shared" si="143"/>
        <v>0.41429999999999723</v>
      </c>
      <c r="L1478" s="6">
        <f t="shared" si="144"/>
        <v>-0.15999999999999659</v>
      </c>
      <c r="M1478" s="8">
        <f t="shared" si="142"/>
        <v>0</v>
      </c>
    </row>
    <row r="1479" spans="1:13" x14ac:dyDescent="0.3">
      <c r="A1479" s="1">
        <v>43755</v>
      </c>
      <c r="B1479">
        <v>2</v>
      </c>
      <c r="C1479" t="s">
        <v>8</v>
      </c>
      <c r="D1479">
        <v>36.46</v>
      </c>
      <c r="E1479" s="11">
        <v>36.46</v>
      </c>
      <c r="F1479" s="32">
        <v>36.752899999999997</v>
      </c>
      <c r="G1479" s="31">
        <v>36.641100000000002</v>
      </c>
      <c r="H1479" s="6">
        <f t="shared" si="145"/>
        <v>0.41289999999999338</v>
      </c>
      <c r="I1479" s="7">
        <f t="shared" si="146"/>
        <v>0.11999999999999744</v>
      </c>
      <c r="J1479" s="8">
        <f t="shared" si="147"/>
        <v>1</v>
      </c>
      <c r="K1479" s="6">
        <f t="shared" si="143"/>
        <v>0.30109999999999815</v>
      </c>
      <c r="L1479" s="6">
        <f t="shared" si="144"/>
        <v>0.11999999999999744</v>
      </c>
      <c r="M1479" s="8">
        <f t="shared" si="142"/>
        <v>1</v>
      </c>
    </row>
    <row r="1480" spans="1:13" x14ac:dyDescent="0.3">
      <c r="A1480" s="1">
        <v>43756</v>
      </c>
      <c r="B1480">
        <v>2</v>
      </c>
      <c r="C1480" t="s">
        <v>8</v>
      </c>
      <c r="D1480">
        <v>36.46</v>
      </c>
      <c r="E1480" s="11">
        <v>36.46</v>
      </c>
      <c r="F1480" s="32">
        <v>36.769799999999996</v>
      </c>
      <c r="G1480" s="31">
        <v>36.037999999999997</v>
      </c>
      <c r="H1480" s="6">
        <f t="shared" si="145"/>
        <v>0.30979999999999563</v>
      </c>
      <c r="I1480" s="7">
        <f t="shared" si="146"/>
        <v>0</v>
      </c>
      <c r="J1480" s="8">
        <f t="shared" si="147"/>
        <v>1</v>
      </c>
      <c r="K1480" s="6">
        <f t="shared" si="143"/>
        <v>-0.42200000000000415</v>
      </c>
      <c r="L1480" s="6">
        <f t="shared" si="144"/>
        <v>0</v>
      </c>
      <c r="M1480" s="8">
        <f t="shared" si="142"/>
        <v>1</v>
      </c>
    </row>
    <row r="1481" spans="1:13" x14ac:dyDescent="0.3">
      <c r="A1481" s="1">
        <v>43759</v>
      </c>
      <c r="B1481">
        <v>2</v>
      </c>
      <c r="C1481" t="s">
        <v>8</v>
      </c>
      <c r="D1481">
        <v>36.46</v>
      </c>
      <c r="E1481" s="11">
        <v>36.46</v>
      </c>
      <c r="F1481" s="32">
        <v>36.773200000000003</v>
      </c>
      <c r="G1481" s="31">
        <v>36.769799999999996</v>
      </c>
      <c r="H1481" s="6">
        <f t="shared" si="145"/>
        <v>0.31320000000000192</v>
      </c>
      <c r="I1481" s="7">
        <f t="shared" si="146"/>
        <v>0</v>
      </c>
      <c r="J1481" s="8">
        <f t="shared" si="147"/>
        <v>1</v>
      </c>
      <c r="K1481" s="6">
        <f t="shared" si="143"/>
        <v>0.30979999999999563</v>
      </c>
      <c r="L1481" s="6">
        <f t="shared" si="144"/>
        <v>0</v>
      </c>
      <c r="M1481" s="8">
        <f t="shared" si="142"/>
        <v>1</v>
      </c>
    </row>
    <row r="1482" spans="1:13" x14ac:dyDescent="0.3">
      <c r="A1482" s="1">
        <v>43760</v>
      </c>
      <c r="B1482">
        <v>2</v>
      </c>
      <c r="C1482" t="s">
        <v>8</v>
      </c>
      <c r="D1482">
        <v>36.43</v>
      </c>
      <c r="E1482" s="11">
        <v>36.43</v>
      </c>
      <c r="F1482" s="32">
        <v>36.189799999999998</v>
      </c>
      <c r="G1482" s="31">
        <v>36.773200000000003</v>
      </c>
      <c r="H1482" s="6">
        <f t="shared" si="145"/>
        <v>-0.27020000000000266</v>
      </c>
      <c r="I1482" s="7">
        <f t="shared" si="146"/>
        <v>-3.0000000000001137E-2</v>
      </c>
      <c r="J1482" s="8">
        <f t="shared" si="147"/>
        <v>1</v>
      </c>
      <c r="K1482" s="6">
        <f t="shared" si="143"/>
        <v>0.31320000000000192</v>
      </c>
      <c r="L1482" s="6">
        <f t="shared" si="144"/>
        <v>-3.0000000000001137E-2</v>
      </c>
      <c r="M1482" s="8">
        <f t="shared" si="142"/>
        <v>0</v>
      </c>
    </row>
    <row r="1483" spans="1:13" x14ac:dyDescent="0.3">
      <c r="A1483" s="1">
        <v>43761</v>
      </c>
      <c r="B1483">
        <v>2</v>
      </c>
      <c r="C1483" t="s">
        <v>8</v>
      </c>
      <c r="D1483">
        <v>36.770000000000003</v>
      </c>
      <c r="E1483" s="11">
        <v>36.770000000000003</v>
      </c>
      <c r="F1483" s="32">
        <v>36.982799999999997</v>
      </c>
      <c r="G1483" s="31">
        <v>36.670200000000001</v>
      </c>
      <c r="H1483" s="6">
        <f t="shared" si="145"/>
        <v>0.55279999999999774</v>
      </c>
      <c r="I1483" s="7">
        <f t="shared" si="146"/>
        <v>0.34000000000000341</v>
      </c>
      <c r="J1483" s="8">
        <f t="shared" si="147"/>
        <v>1</v>
      </c>
      <c r="K1483" s="6">
        <f t="shared" si="143"/>
        <v>0.24020000000000152</v>
      </c>
      <c r="L1483" s="6">
        <f t="shared" si="144"/>
        <v>0.34000000000000341</v>
      </c>
      <c r="M1483" s="8">
        <f t="shared" si="142"/>
        <v>1</v>
      </c>
    </row>
    <row r="1484" spans="1:13" x14ac:dyDescent="0.3">
      <c r="A1484" s="1">
        <v>43762</v>
      </c>
      <c r="B1484">
        <v>2</v>
      </c>
      <c r="C1484" t="s">
        <v>8</v>
      </c>
      <c r="D1484">
        <v>36.39</v>
      </c>
      <c r="E1484" s="11">
        <v>36.39</v>
      </c>
      <c r="F1484" s="32">
        <v>36.253799999999998</v>
      </c>
      <c r="G1484" s="31">
        <v>36.982799999999997</v>
      </c>
      <c r="H1484" s="6">
        <f t="shared" si="145"/>
        <v>-0.51620000000000488</v>
      </c>
      <c r="I1484" s="7">
        <f t="shared" si="146"/>
        <v>-0.38000000000000256</v>
      </c>
      <c r="J1484" s="8">
        <f t="shared" si="147"/>
        <v>1</v>
      </c>
      <c r="K1484" s="6">
        <f t="shared" si="143"/>
        <v>0.21279999999999433</v>
      </c>
      <c r="L1484" s="6">
        <f t="shared" si="144"/>
        <v>-0.38000000000000256</v>
      </c>
      <c r="M1484" s="8">
        <f t="shared" si="142"/>
        <v>0</v>
      </c>
    </row>
    <row r="1485" spans="1:13" x14ac:dyDescent="0.3">
      <c r="A1485" s="1">
        <v>43763</v>
      </c>
      <c r="B1485">
        <v>2</v>
      </c>
      <c r="C1485" t="s">
        <v>8</v>
      </c>
      <c r="D1485">
        <v>36.770000000000003</v>
      </c>
      <c r="E1485" s="11">
        <v>36.770000000000003</v>
      </c>
      <c r="F1485" s="32">
        <v>36.900700000000001</v>
      </c>
      <c r="G1485" s="31">
        <v>36.526200000000003</v>
      </c>
      <c r="H1485" s="6">
        <f t="shared" si="145"/>
        <v>0.51069999999999993</v>
      </c>
      <c r="I1485" s="7">
        <f t="shared" si="146"/>
        <v>0.38000000000000256</v>
      </c>
      <c r="J1485" s="8">
        <f t="shared" si="147"/>
        <v>1</v>
      </c>
      <c r="K1485" s="6">
        <f t="shared" si="143"/>
        <v>0.13620000000000232</v>
      </c>
      <c r="L1485" s="6">
        <f t="shared" si="144"/>
        <v>0.38000000000000256</v>
      </c>
      <c r="M1485" s="8">
        <f t="shared" si="142"/>
        <v>1</v>
      </c>
    </row>
    <row r="1486" spans="1:13" x14ac:dyDescent="0.3">
      <c r="A1486" s="1">
        <v>43766</v>
      </c>
      <c r="B1486">
        <v>2</v>
      </c>
      <c r="C1486" t="s">
        <v>8</v>
      </c>
      <c r="D1486">
        <v>37.28</v>
      </c>
      <c r="E1486" s="11">
        <v>37.28</v>
      </c>
      <c r="F1486" s="32">
        <v>37.511600000000001</v>
      </c>
      <c r="G1486" s="31">
        <v>36.900700000000001</v>
      </c>
      <c r="H1486" s="6">
        <f t="shared" si="145"/>
        <v>0.74159999999999826</v>
      </c>
      <c r="I1486" s="7">
        <f t="shared" si="146"/>
        <v>0.50999999999999801</v>
      </c>
      <c r="J1486" s="8">
        <f t="shared" si="147"/>
        <v>1</v>
      </c>
      <c r="K1486" s="6">
        <f t="shared" si="143"/>
        <v>0.13069999999999737</v>
      </c>
      <c r="L1486" s="6">
        <f t="shared" si="144"/>
        <v>0.50999999999999801</v>
      </c>
      <c r="M1486" s="8">
        <f t="shared" si="142"/>
        <v>1</v>
      </c>
    </row>
    <row r="1487" spans="1:13" x14ac:dyDescent="0.3">
      <c r="A1487" s="1">
        <v>43767</v>
      </c>
      <c r="B1487">
        <v>2</v>
      </c>
      <c r="C1487" t="s">
        <v>8</v>
      </c>
      <c r="D1487">
        <v>38.21</v>
      </c>
      <c r="E1487" s="11">
        <v>38.21</v>
      </c>
      <c r="F1487" s="32">
        <v>38.685400000000001</v>
      </c>
      <c r="G1487" s="31">
        <v>37.511600000000001</v>
      </c>
      <c r="H1487" s="6">
        <f t="shared" si="145"/>
        <v>1.4054000000000002</v>
      </c>
      <c r="I1487" s="7">
        <f t="shared" si="146"/>
        <v>0.92999999999999972</v>
      </c>
      <c r="J1487" s="8">
        <f t="shared" si="147"/>
        <v>1</v>
      </c>
      <c r="K1487" s="6">
        <f t="shared" si="143"/>
        <v>0.23160000000000025</v>
      </c>
      <c r="L1487" s="6">
        <f t="shared" si="144"/>
        <v>0.92999999999999972</v>
      </c>
      <c r="M1487" s="8">
        <f t="shared" si="142"/>
        <v>1</v>
      </c>
    </row>
    <row r="1488" spans="1:13" x14ac:dyDescent="0.3">
      <c r="A1488" s="1">
        <v>43768</v>
      </c>
      <c r="B1488">
        <v>2</v>
      </c>
      <c r="C1488" t="s">
        <v>8</v>
      </c>
      <c r="D1488">
        <v>38.479999999999997</v>
      </c>
      <c r="E1488" s="11">
        <v>38.479999999999997</v>
      </c>
      <c r="F1488" s="32">
        <v>39.1111</v>
      </c>
      <c r="G1488" s="31">
        <v>38.685400000000001</v>
      </c>
      <c r="H1488" s="6">
        <f t="shared" si="145"/>
        <v>0.90109999999999957</v>
      </c>
      <c r="I1488" s="7">
        <f t="shared" si="146"/>
        <v>0.26999999999999602</v>
      </c>
      <c r="J1488" s="8">
        <f t="shared" si="147"/>
        <v>1</v>
      </c>
      <c r="K1488" s="6">
        <f t="shared" si="143"/>
        <v>0.47540000000000049</v>
      </c>
      <c r="L1488" s="6">
        <f t="shared" si="144"/>
        <v>0.26999999999999602</v>
      </c>
      <c r="M1488" s="8">
        <f t="shared" si="142"/>
        <v>1</v>
      </c>
    </row>
    <row r="1489" spans="1:13" x14ac:dyDescent="0.3">
      <c r="A1489" s="1">
        <v>43769</v>
      </c>
      <c r="B1489">
        <v>2</v>
      </c>
      <c r="C1489" t="s">
        <v>8</v>
      </c>
      <c r="D1489">
        <v>38.369999999999997</v>
      </c>
      <c r="E1489" s="11">
        <v>38.369999999999997</v>
      </c>
      <c r="F1489" s="32">
        <v>39.074599999999997</v>
      </c>
      <c r="G1489" s="31">
        <v>39.1111</v>
      </c>
      <c r="H1489" s="6">
        <f t="shared" si="145"/>
        <v>0.5945999999999998</v>
      </c>
      <c r="I1489" s="7">
        <f t="shared" si="146"/>
        <v>-0.10999999999999943</v>
      </c>
      <c r="J1489" s="8">
        <f t="shared" si="147"/>
        <v>0</v>
      </c>
      <c r="K1489" s="6">
        <f t="shared" si="143"/>
        <v>0.63110000000000355</v>
      </c>
      <c r="L1489" s="6">
        <f t="shared" si="144"/>
        <v>-0.10999999999999943</v>
      </c>
      <c r="M1489" s="8">
        <f t="shared" si="142"/>
        <v>0</v>
      </c>
    </row>
    <row r="1490" spans="1:13" x14ac:dyDescent="0.3">
      <c r="A1490" s="1">
        <v>43770</v>
      </c>
      <c r="B1490">
        <v>2</v>
      </c>
      <c r="C1490" t="s">
        <v>8</v>
      </c>
      <c r="D1490">
        <v>38.39</v>
      </c>
      <c r="E1490" s="11">
        <v>38.39</v>
      </c>
      <c r="F1490" s="32">
        <v>39.127499999999998</v>
      </c>
      <c r="G1490" s="31">
        <v>39.074599999999997</v>
      </c>
      <c r="H1490" s="6">
        <f t="shared" si="145"/>
        <v>0.75750000000000028</v>
      </c>
      <c r="I1490" s="7">
        <f t="shared" si="146"/>
        <v>2.0000000000003126E-2</v>
      </c>
      <c r="J1490" s="8">
        <f t="shared" si="147"/>
        <v>1</v>
      </c>
      <c r="K1490" s="6">
        <f t="shared" si="143"/>
        <v>0.70459999999999923</v>
      </c>
      <c r="L1490" s="6">
        <f t="shared" si="144"/>
        <v>2.0000000000003126E-2</v>
      </c>
      <c r="M1490" s="8">
        <f t="shared" si="142"/>
        <v>1</v>
      </c>
    </row>
    <row r="1491" spans="1:13" x14ac:dyDescent="0.3">
      <c r="A1491" s="1">
        <v>43773</v>
      </c>
      <c r="B1491">
        <v>2</v>
      </c>
      <c r="C1491" t="s">
        <v>8</v>
      </c>
      <c r="D1491">
        <v>38.115000000000002</v>
      </c>
      <c r="E1491" s="11">
        <v>38.115000000000002</v>
      </c>
      <c r="F1491" s="32">
        <v>38.827199999999998</v>
      </c>
      <c r="G1491" s="31">
        <v>37.354999999999997</v>
      </c>
      <c r="H1491" s="6">
        <f t="shared" si="145"/>
        <v>0.43719999999999715</v>
      </c>
      <c r="I1491" s="7">
        <f t="shared" si="146"/>
        <v>-0.27499999999999858</v>
      </c>
      <c r="J1491" s="8">
        <f t="shared" si="147"/>
        <v>0</v>
      </c>
      <c r="K1491" s="6">
        <f t="shared" si="143"/>
        <v>-1.0350000000000037</v>
      </c>
      <c r="L1491" s="6">
        <f t="shared" si="144"/>
        <v>-0.27499999999999858</v>
      </c>
      <c r="M1491" s="8">
        <f t="shared" si="142"/>
        <v>1</v>
      </c>
    </row>
    <row r="1492" spans="1:13" x14ac:dyDescent="0.3">
      <c r="A1492" s="13">
        <v>42691</v>
      </c>
      <c r="B1492" s="14">
        <v>3</v>
      </c>
      <c r="C1492" s="14" t="s">
        <v>9</v>
      </c>
      <c r="D1492" s="14">
        <v>206.691</v>
      </c>
      <c r="E1492" s="15">
        <v>218.99</v>
      </c>
      <c r="F1492" s="32">
        <v>221.50200000000001</v>
      </c>
      <c r="G1492" s="31">
        <v>220.75299999999999</v>
      </c>
      <c r="H1492" s="22"/>
      <c r="I1492" s="23"/>
      <c r="J1492" s="18">
        <v>1</v>
      </c>
      <c r="K1492" s="22"/>
      <c r="L1492" s="23"/>
      <c r="M1492" s="18">
        <v>1</v>
      </c>
    </row>
    <row r="1493" spans="1:13" x14ac:dyDescent="0.3">
      <c r="A1493" s="1">
        <v>42692</v>
      </c>
      <c r="B1493">
        <v>3</v>
      </c>
      <c r="C1493" t="s">
        <v>9</v>
      </c>
      <c r="D1493">
        <v>206.22800000000001</v>
      </c>
      <c r="E1493" s="11">
        <v>218.5</v>
      </c>
      <c r="F1493" s="32">
        <v>220.03399999999999</v>
      </c>
      <c r="G1493" s="31">
        <v>221.50200000000001</v>
      </c>
      <c r="H1493" s="6">
        <f t="shared" ref="H1493:H1556" si="148">F1493-E1492</f>
        <v>1.0439999999999827</v>
      </c>
      <c r="I1493" s="7">
        <f t="shared" ref="I1493:I1556" si="149">E1493-E1492</f>
        <v>-0.49000000000000909</v>
      </c>
      <c r="J1493" s="8">
        <f t="shared" si="147"/>
        <v>0</v>
      </c>
      <c r="K1493" s="6">
        <f>G1493-E1492</f>
        <v>2.5120000000000005</v>
      </c>
      <c r="L1493" s="6">
        <f>E1493-E1492</f>
        <v>-0.49000000000000909</v>
      </c>
      <c r="M1493" s="8">
        <f t="shared" ref="M1493" si="150">IF(OR((AND(K1493&lt;0,L1493&gt;0)),(AND(K1493&gt;0,L1493&lt;0))),0,1)</f>
        <v>0</v>
      </c>
    </row>
    <row r="1494" spans="1:13" x14ac:dyDescent="0.3">
      <c r="A1494" s="1">
        <v>42695</v>
      </c>
      <c r="B1494">
        <v>3</v>
      </c>
      <c r="C1494" t="s">
        <v>9</v>
      </c>
      <c r="D1494">
        <v>207.786</v>
      </c>
      <c r="E1494" s="11">
        <v>220.15</v>
      </c>
      <c r="F1494" s="32">
        <v>221.535</v>
      </c>
      <c r="G1494" s="31">
        <v>220.03399999999999</v>
      </c>
      <c r="H1494" s="6">
        <f t="shared" si="148"/>
        <v>3.0349999999999966</v>
      </c>
      <c r="I1494" s="7">
        <f t="shared" si="149"/>
        <v>1.6500000000000057</v>
      </c>
      <c r="J1494" s="8">
        <f t="shared" si="147"/>
        <v>1</v>
      </c>
      <c r="K1494" s="6">
        <f t="shared" ref="K1494:K1557" si="151">G1494-E1493</f>
        <v>1.5339999999999918</v>
      </c>
      <c r="L1494" s="6">
        <f t="shared" ref="L1494:L1557" si="152">E1494-E1493</f>
        <v>1.6500000000000057</v>
      </c>
      <c r="M1494" s="8">
        <f t="shared" ref="M1494:M1557" si="153">IF(OR((AND(K1494&lt;0,L1494&gt;0)),(AND(K1494&gt;0,L1494&lt;0))),0,1)</f>
        <v>1</v>
      </c>
    </row>
    <row r="1495" spans="1:13" x14ac:dyDescent="0.3">
      <c r="A1495" s="1">
        <v>42696</v>
      </c>
      <c r="B1495">
        <v>3</v>
      </c>
      <c r="C1495" t="s">
        <v>9</v>
      </c>
      <c r="D1495">
        <v>208.191</v>
      </c>
      <c r="E1495" s="11">
        <v>220.58</v>
      </c>
      <c r="F1495" s="32">
        <v>221.81899999999999</v>
      </c>
      <c r="G1495" s="31">
        <v>221.535</v>
      </c>
      <c r="H1495" s="6">
        <f t="shared" si="148"/>
        <v>1.6689999999999827</v>
      </c>
      <c r="I1495" s="7">
        <f t="shared" si="149"/>
        <v>0.43000000000000682</v>
      </c>
      <c r="J1495" s="8">
        <f t="shared" si="147"/>
        <v>1</v>
      </c>
      <c r="K1495" s="6">
        <f t="shared" si="151"/>
        <v>1.3849999999999909</v>
      </c>
      <c r="L1495" s="6">
        <f t="shared" si="152"/>
        <v>0.43000000000000682</v>
      </c>
      <c r="M1495" s="8">
        <f t="shared" si="153"/>
        <v>1</v>
      </c>
    </row>
    <row r="1496" spans="1:13" x14ac:dyDescent="0.3">
      <c r="A1496" s="1">
        <v>42697</v>
      </c>
      <c r="B1496">
        <v>3</v>
      </c>
      <c r="C1496" t="s">
        <v>9</v>
      </c>
      <c r="D1496">
        <v>208.30500000000001</v>
      </c>
      <c r="E1496" s="11">
        <v>220.7</v>
      </c>
      <c r="F1496" s="32">
        <v>222.00399999999999</v>
      </c>
      <c r="G1496" s="31">
        <v>221.81899999999999</v>
      </c>
      <c r="H1496" s="6">
        <f t="shared" si="148"/>
        <v>1.4239999999999782</v>
      </c>
      <c r="I1496" s="7">
        <f t="shared" si="149"/>
        <v>0.11999999999997613</v>
      </c>
      <c r="J1496" s="8">
        <f t="shared" si="147"/>
        <v>1</v>
      </c>
      <c r="K1496" s="6">
        <f t="shared" si="151"/>
        <v>1.2389999999999759</v>
      </c>
      <c r="L1496" s="6">
        <f t="shared" si="152"/>
        <v>0.11999999999997613</v>
      </c>
      <c r="M1496" s="8">
        <f t="shared" si="153"/>
        <v>1</v>
      </c>
    </row>
    <row r="1497" spans="1:13" x14ac:dyDescent="0.3">
      <c r="A1497" s="1">
        <v>42699</v>
      </c>
      <c r="B1497">
        <v>3</v>
      </c>
      <c r="C1497" t="s">
        <v>9</v>
      </c>
      <c r="D1497">
        <v>209.07900000000001</v>
      </c>
      <c r="E1497" s="11">
        <v>221.52</v>
      </c>
      <c r="F1497" s="32">
        <v>222.94499999999999</v>
      </c>
      <c r="G1497" s="31">
        <v>222.00399999999999</v>
      </c>
      <c r="H1497" s="6">
        <f t="shared" si="148"/>
        <v>2.2450000000000045</v>
      </c>
      <c r="I1497" s="7">
        <f t="shared" si="149"/>
        <v>0.8200000000000216</v>
      </c>
      <c r="J1497" s="8">
        <f t="shared" si="147"/>
        <v>1</v>
      </c>
      <c r="K1497" s="6">
        <f t="shared" si="151"/>
        <v>1.304000000000002</v>
      </c>
      <c r="L1497" s="6">
        <f t="shared" si="152"/>
        <v>0.8200000000000216</v>
      </c>
      <c r="M1497" s="8">
        <f t="shared" si="153"/>
        <v>1</v>
      </c>
    </row>
    <row r="1498" spans="1:13" x14ac:dyDescent="0.3">
      <c r="A1498" s="1">
        <v>42702</v>
      </c>
      <c r="B1498">
        <v>3</v>
      </c>
      <c r="C1498" t="s">
        <v>9</v>
      </c>
      <c r="D1498">
        <v>208.09700000000001</v>
      </c>
      <c r="E1498" s="11">
        <v>220.48</v>
      </c>
      <c r="F1498" s="32">
        <v>221.74700000000001</v>
      </c>
      <c r="G1498" s="31">
        <v>222.94499999999999</v>
      </c>
      <c r="H1498" s="6">
        <f t="shared" si="148"/>
        <v>0.22700000000000387</v>
      </c>
      <c r="I1498" s="7">
        <f t="shared" si="149"/>
        <v>-1.0400000000000205</v>
      </c>
      <c r="J1498" s="8">
        <f t="shared" si="147"/>
        <v>0</v>
      </c>
      <c r="K1498" s="6">
        <f t="shared" si="151"/>
        <v>1.4249999999999829</v>
      </c>
      <c r="L1498" s="6">
        <f t="shared" si="152"/>
        <v>-1.0400000000000205</v>
      </c>
      <c r="M1498" s="8">
        <f t="shared" si="153"/>
        <v>0</v>
      </c>
    </row>
    <row r="1499" spans="1:13" x14ac:dyDescent="0.3">
      <c r="A1499" s="1">
        <v>42703</v>
      </c>
      <c r="B1499">
        <v>3</v>
      </c>
      <c r="C1499" t="s">
        <v>9</v>
      </c>
      <c r="D1499">
        <v>208.50299999999999</v>
      </c>
      <c r="E1499" s="11">
        <v>220.91</v>
      </c>
      <c r="F1499" s="32">
        <v>221.947</v>
      </c>
      <c r="G1499" s="31">
        <v>219.36600000000001</v>
      </c>
      <c r="H1499" s="6">
        <f t="shared" si="148"/>
        <v>1.467000000000013</v>
      </c>
      <c r="I1499" s="7">
        <f t="shared" si="149"/>
        <v>0.43000000000000682</v>
      </c>
      <c r="J1499" s="8">
        <f t="shared" si="147"/>
        <v>1</v>
      </c>
      <c r="K1499" s="6">
        <f t="shared" si="151"/>
        <v>-1.1139999999999759</v>
      </c>
      <c r="L1499" s="6">
        <f t="shared" si="152"/>
        <v>0.43000000000000682</v>
      </c>
      <c r="M1499" s="8">
        <f t="shared" si="153"/>
        <v>0</v>
      </c>
    </row>
    <row r="1500" spans="1:13" x14ac:dyDescent="0.3">
      <c r="A1500" s="1">
        <v>42704</v>
      </c>
      <c r="B1500">
        <v>3</v>
      </c>
      <c r="C1500" t="s">
        <v>9</v>
      </c>
      <c r="D1500">
        <v>208.00299999999999</v>
      </c>
      <c r="E1500" s="11">
        <v>220.38</v>
      </c>
      <c r="F1500" s="32">
        <v>219.43299999999999</v>
      </c>
      <c r="G1500" s="31">
        <v>219.798</v>
      </c>
      <c r="H1500" s="6">
        <f t="shared" si="148"/>
        <v>-1.4770000000000039</v>
      </c>
      <c r="I1500" s="7">
        <f t="shared" si="149"/>
        <v>-0.53000000000000114</v>
      </c>
      <c r="J1500" s="8">
        <f t="shared" si="147"/>
        <v>1</v>
      </c>
      <c r="K1500" s="6">
        <f t="shared" si="151"/>
        <v>-1.1119999999999948</v>
      </c>
      <c r="L1500" s="6">
        <f t="shared" si="152"/>
        <v>-0.53000000000000114</v>
      </c>
      <c r="M1500" s="8">
        <f t="shared" si="153"/>
        <v>1</v>
      </c>
    </row>
    <row r="1501" spans="1:13" x14ac:dyDescent="0.3">
      <c r="A1501" s="1">
        <v>42705</v>
      </c>
      <c r="B1501">
        <v>3</v>
      </c>
      <c r="C1501" t="s">
        <v>9</v>
      </c>
      <c r="D1501">
        <v>207.238</v>
      </c>
      <c r="E1501" s="11">
        <v>219.57</v>
      </c>
      <c r="F1501" s="32">
        <v>218.82599999999999</v>
      </c>
      <c r="G1501" s="31">
        <v>221.327</v>
      </c>
      <c r="H1501" s="6">
        <f t="shared" si="148"/>
        <v>-1.554000000000002</v>
      </c>
      <c r="I1501" s="7">
        <f t="shared" si="149"/>
        <v>-0.81000000000000227</v>
      </c>
      <c r="J1501" s="8">
        <f t="shared" si="147"/>
        <v>1</v>
      </c>
      <c r="K1501" s="6">
        <f t="shared" si="151"/>
        <v>0.94700000000000273</v>
      </c>
      <c r="L1501" s="6">
        <f t="shared" si="152"/>
        <v>-0.81000000000000227</v>
      </c>
      <c r="M1501" s="8">
        <f t="shared" si="153"/>
        <v>0</v>
      </c>
    </row>
    <row r="1502" spans="1:13" x14ac:dyDescent="0.3">
      <c r="A1502" s="1">
        <v>42706</v>
      </c>
      <c r="B1502">
        <v>3</v>
      </c>
      <c r="C1502" t="s">
        <v>9</v>
      </c>
      <c r="D1502">
        <v>207.34200000000001</v>
      </c>
      <c r="E1502" s="11">
        <v>219.68</v>
      </c>
      <c r="F1502" s="32">
        <v>218.999</v>
      </c>
      <c r="G1502" s="31">
        <v>220.31399999999999</v>
      </c>
      <c r="H1502" s="6">
        <f t="shared" si="148"/>
        <v>-0.57099999999999795</v>
      </c>
      <c r="I1502" s="7">
        <f t="shared" si="149"/>
        <v>0.11000000000001364</v>
      </c>
      <c r="J1502" s="8">
        <f t="shared" si="147"/>
        <v>0</v>
      </c>
      <c r="K1502" s="6">
        <f t="shared" si="151"/>
        <v>0.74399999999999977</v>
      </c>
      <c r="L1502" s="6">
        <f t="shared" si="152"/>
        <v>0.11000000000001364</v>
      </c>
      <c r="M1502" s="8">
        <f t="shared" si="153"/>
        <v>1</v>
      </c>
    </row>
    <row r="1503" spans="1:13" x14ac:dyDescent="0.3">
      <c r="A1503" s="1">
        <v>42709</v>
      </c>
      <c r="B1503">
        <v>3</v>
      </c>
      <c r="C1503" t="s">
        <v>9</v>
      </c>
      <c r="D1503">
        <v>208.58799999999999</v>
      </c>
      <c r="E1503" s="11">
        <v>221</v>
      </c>
      <c r="F1503" s="32">
        <v>221.48400000000001</v>
      </c>
      <c r="G1503" s="31">
        <v>220.36099999999999</v>
      </c>
      <c r="H1503" s="6">
        <f t="shared" si="148"/>
        <v>1.804000000000002</v>
      </c>
      <c r="I1503" s="7">
        <f t="shared" si="149"/>
        <v>1.3199999999999932</v>
      </c>
      <c r="J1503" s="8">
        <f t="shared" si="147"/>
        <v>1</v>
      </c>
      <c r="K1503" s="6">
        <f t="shared" si="151"/>
        <v>0.68099999999998317</v>
      </c>
      <c r="L1503" s="6">
        <f t="shared" si="152"/>
        <v>1.3199999999999932</v>
      </c>
      <c r="M1503" s="8">
        <f t="shared" si="153"/>
        <v>1</v>
      </c>
    </row>
    <row r="1504" spans="1:13" x14ac:dyDescent="0.3">
      <c r="A1504" s="1">
        <v>42710</v>
      </c>
      <c r="B1504">
        <v>3</v>
      </c>
      <c r="C1504" t="s">
        <v>9</v>
      </c>
      <c r="D1504">
        <v>209.249</v>
      </c>
      <c r="E1504" s="11">
        <v>221.7</v>
      </c>
      <c r="F1504" s="32">
        <v>222.261</v>
      </c>
      <c r="G1504" s="31">
        <v>221.48400000000001</v>
      </c>
      <c r="H1504" s="6">
        <f t="shared" si="148"/>
        <v>1.2609999999999957</v>
      </c>
      <c r="I1504" s="7">
        <f t="shared" si="149"/>
        <v>0.69999999999998863</v>
      </c>
      <c r="J1504" s="8">
        <f t="shared" si="147"/>
        <v>1</v>
      </c>
      <c r="K1504" s="6">
        <f t="shared" si="151"/>
        <v>0.48400000000000887</v>
      </c>
      <c r="L1504" s="6">
        <f t="shared" si="152"/>
        <v>0.69999999999998863</v>
      </c>
      <c r="M1504" s="8">
        <f t="shared" si="153"/>
        <v>1</v>
      </c>
    </row>
    <row r="1505" spans="1:13" x14ac:dyDescent="0.3">
      <c r="A1505" s="1">
        <v>42711</v>
      </c>
      <c r="B1505">
        <v>3</v>
      </c>
      <c r="C1505" t="s">
        <v>9</v>
      </c>
      <c r="D1505">
        <v>211.98599999999999</v>
      </c>
      <c r="E1505" s="11">
        <v>224.6</v>
      </c>
      <c r="F1505" s="32">
        <v>225.75899999999999</v>
      </c>
      <c r="G1505" s="31">
        <v>222.261</v>
      </c>
      <c r="H1505" s="6">
        <f t="shared" si="148"/>
        <v>4.0589999999999975</v>
      </c>
      <c r="I1505" s="7">
        <f t="shared" si="149"/>
        <v>2.9000000000000057</v>
      </c>
      <c r="J1505" s="8">
        <f t="shared" si="147"/>
        <v>1</v>
      </c>
      <c r="K1505" s="6">
        <f t="shared" si="151"/>
        <v>0.56100000000000705</v>
      </c>
      <c r="L1505" s="6">
        <f t="shared" si="152"/>
        <v>2.9000000000000057</v>
      </c>
      <c r="M1505" s="8">
        <f t="shared" si="153"/>
        <v>1</v>
      </c>
    </row>
    <row r="1506" spans="1:13" x14ac:dyDescent="0.3">
      <c r="A1506" s="1">
        <v>42712</v>
      </c>
      <c r="B1506">
        <v>3</v>
      </c>
      <c r="C1506" t="s">
        <v>9</v>
      </c>
      <c r="D1506">
        <v>212.505</v>
      </c>
      <c r="E1506" s="11">
        <v>225.15</v>
      </c>
      <c r="F1506" s="32">
        <v>226.708</v>
      </c>
      <c r="G1506" s="31">
        <v>225.75899999999999</v>
      </c>
      <c r="H1506" s="6">
        <f t="shared" si="148"/>
        <v>2.1080000000000041</v>
      </c>
      <c r="I1506" s="7">
        <f t="shared" si="149"/>
        <v>0.55000000000001137</v>
      </c>
      <c r="J1506" s="8">
        <f t="shared" si="147"/>
        <v>1</v>
      </c>
      <c r="K1506" s="6">
        <f t="shared" si="151"/>
        <v>1.1589999999999918</v>
      </c>
      <c r="L1506" s="6">
        <f t="shared" si="152"/>
        <v>0.55000000000001137</v>
      </c>
      <c r="M1506" s="8">
        <f t="shared" si="153"/>
        <v>1</v>
      </c>
    </row>
    <row r="1507" spans="1:13" x14ac:dyDescent="0.3">
      <c r="A1507" s="1">
        <v>42713</v>
      </c>
      <c r="B1507">
        <v>3</v>
      </c>
      <c r="C1507" t="s">
        <v>9</v>
      </c>
      <c r="D1507">
        <v>213.78800000000001</v>
      </c>
      <c r="E1507" s="11">
        <v>226.51</v>
      </c>
      <c r="F1507" s="32">
        <v>228.53299999999999</v>
      </c>
      <c r="G1507" s="31">
        <v>226.708</v>
      </c>
      <c r="H1507" s="6">
        <f t="shared" si="148"/>
        <v>3.3829999999999814</v>
      </c>
      <c r="I1507" s="7">
        <f t="shared" si="149"/>
        <v>1.3599999999999852</v>
      </c>
      <c r="J1507" s="8">
        <f t="shared" si="147"/>
        <v>1</v>
      </c>
      <c r="K1507" s="6">
        <f t="shared" si="151"/>
        <v>1.5579999999999927</v>
      </c>
      <c r="L1507" s="6">
        <f t="shared" si="152"/>
        <v>1.3599999999999852</v>
      </c>
      <c r="M1507" s="8">
        <f t="shared" si="153"/>
        <v>1</v>
      </c>
    </row>
    <row r="1508" spans="1:13" x14ac:dyDescent="0.3">
      <c r="A1508" s="1">
        <v>42716</v>
      </c>
      <c r="B1508">
        <v>3</v>
      </c>
      <c r="C1508" t="s">
        <v>9</v>
      </c>
      <c r="D1508">
        <v>213.54300000000001</v>
      </c>
      <c r="E1508" s="11">
        <v>226.25</v>
      </c>
      <c r="F1508" s="32">
        <v>228.489</v>
      </c>
      <c r="G1508" s="31">
        <v>228.53299999999999</v>
      </c>
      <c r="H1508" s="6">
        <f t="shared" si="148"/>
        <v>1.9790000000000134</v>
      </c>
      <c r="I1508" s="7">
        <f t="shared" si="149"/>
        <v>-0.25999999999999091</v>
      </c>
      <c r="J1508" s="8">
        <f t="shared" si="147"/>
        <v>0</v>
      </c>
      <c r="K1508" s="6">
        <f t="shared" si="151"/>
        <v>2.0229999999999961</v>
      </c>
      <c r="L1508" s="6">
        <f t="shared" si="152"/>
        <v>-0.25999999999999091</v>
      </c>
      <c r="M1508" s="8">
        <f t="shared" si="153"/>
        <v>0</v>
      </c>
    </row>
    <row r="1509" spans="1:13" x14ac:dyDescent="0.3">
      <c r="A1509" s="1">
        <v>42717</v>
      </c>
      <c r="B1509">
        <v>3</v>
      </c>
      <c r="C1509" t="s">
        <v>9</v>
      </c>
      <c r="D1509">
        <v>214.96799999999999</v>
      </c>
      <c r="E1509" s="11">
        <v>227.76</v>
      </c>
      <c r="F1509" s="32">
        <v>230.298</v>
      </c>
      <c r="G1509" s="31">
        <v>228.489</v>
      </c>
      <c r="H1509" s="6">
        <f t="shared" si="148"/>
        <v>4.0480000000000018</v>
      </c>
      <c r="I1509" s="7">
        <f t="shared" si="149"/>
        <v>1.5099999999999909</v>
      </c>
      <c r="J1509" s="8">
        <f t="shared" si="147"/>
        <v>1</v>
      </c>
      <c r="K1509" s="6">
        <f t="shared" si="151"/>
        <v>2.2390000000000043</v>
      </c>
      <c r="L1509" s="6">
        <f t="shared" si="152"/>
        <v>1.5099999999999909</v>
      </c>
      <c r="M1509" s="8">
        <f t="shared" si="153"/>
        <v>1</v>
      </c>
    </row>
    <row r="1510" spans="1:13" x14ac:dyDescent="0.3">
      <c r="A1510" s="1">
        <v>42718</v>
      </c>
      <c r="B1510">
        <v>3</v>
      </c>
      <c r="C1510" t="s">
        <v>9</v>
      </c>
      <c r="D1510">
        <v>213.19399999999999</v>
      </c>
      <c r="E1510" s="11">
        <v>225.88</v>
      </c>
      <c r="F1510" s="32">
        <v>228.35300000000001</v>
      </c>
      <c r="G1510" s="31">
        <v>230.298</v>
      </c>
      <c r="H1510" s="6">
        <f t="shared" si="148"/>
        <v>0.59300000000001774</v>
      </c>
      <c r="I1510" s="7">
        <f t="shared" si="149"/>
        <v>-1.8799999999999955</v>
      </c>
      <c r="J1510" s="8">
        <f t="shared" si="147"/>
        <v>0</v>
      </c>
      <c r="K1510" s="6">
        <f t="shared" si="151"/>
        <v>2.5380000000000109</v>
      </c>
      <c r="L1510" s="6">
        <f t="shared" si="152"/>
        <v>-1.8799999999999955</v>
      </c>
      <c r="M1510" s="8">
        <f t="shared" si="153"/>
        <v>0</v>
      </c>
    </row>
    <row r="1511" spans="1:13" x14ac:dyDescent="0.3">
      <c r="A1511" s="1">
        <v>42719</v>
      </c>
      <c r="B1511">
        <v>3</v>
      </c>
      <c r="C1511" t="s">
        <v>9</v>
      </c>
      <c r="D1511">
        <v>214.072</v>
      </c>
      <c r="E1511" s="11">
        <v>226.81</v>
      </c>
      <c r="F1511" s="32">
        <v>229.06100000000001</v>
      </c>
      <c r="G1511" s="31">
        <v>223.81</v>
      </c>
      <c r="H1511" s="6">
        <f t="shared" si="148"/>
        <v>3.1810000000000116</v>
      </c>
      <c r="I1511" s="7">
        <f t="shared" si="149"/>
        <v>0.93000000000000682</v>
      </c>
      <c r="J1511" s="8">
        <f t="shared" si="147"/>
        <v>1</v>
      </c>
      <c r="K1511" s="6">
        <f t="shared" si="151"/>
        <v>-2.0699999999999932</v>
      </c>
      <c r="L1511" s="6">
        <f t="shared" si="152"/>
        <v>0.93000000000000682</v>
      </c>
      <c r="M1511" s="8">
        <f t="shared" si="153"/>
        <v>0</v>
      </c>
    </row>
    <row r="1512" spans="1:13" x14ac:dyDescent="0.3">
      <c r="A1512" s="1">
        <v>42720</v>
      </c>
      <c r="B1512">
        <v>3</v>
      </c>
      <c r="C1512" t="s">
        <v>9</v>
      </c>
      <c r="D1512">
        <v>213.65299999999999</v>
      </c>
      <c r="E1512" s="11">
        <v>225.04</v>
      </c>
      <c r="F1512" s="32">
        <v>223.26900000000001</v>
      </c>
      <c r="G1512" s="31">
        <v>224.53399999999999</v>
      </c>
      <c r="H1512" s="6">
        <f t="shared" si="148"/>
        <v>-3.5409999999999968</v>
      </c>
      <c r="I1512" s="7">
        <f t="shared" si="149"/>
        <v>-1.7700000000000102</v>
      </c>
      <c r="J1512" s="8">
        <f t="shared" si="147"/>
        <v>1</v>
      </c>
      <c r="K1512" s="6">
        <f t="shared" si="151"/>
        <v>-2.2760000000000105</v>
      </c>
      <c r="L1512" s="6">
        <f t="shared" si="152"/>
        <v>-1.7700000000000102</v>
      </c>
      <c r="M1512" s="8">
        <f t="shared" si="153"/>
        <v>1</v>
      </c>
    </row>
    <row r="1513" spans="1:13" x14ac:dyDescent="0.3">
      <c r="A1513" s="1">
        <v>42723</v>
      </c>
      <c r="B1513">
        <v>3</v>
      </c>
      <c r="C1513" t="s">
        <v>9</v>
      </c>
      <c r="D1513">
        <v>214.11799999999999</v>
      </c>
      <c r="E1513" s="11">
        <v>225.53</v>
      </c>
      <c r="F1513" s="32">
        <v>224.196</v>
      </c>
      <c r="G1513" s="31">
        <v>226.81100000000001</v>
      </c>
      <c r="H1513" s="6">
        <f t="shared" si="148"/>
        <v>-0.84399999999999409</v>
      </c>
      <c r="I1513" s="7">
        <f t="shared" si="149"/>
        <v>0.49000000000000909</v>
      </c>
      <c r="J1513" s="8">
        <f t="shared" si="147"/>
        <v>0</v>
      </c>
      <c r="K1513" s="6">
        <f t="shared" si="151"/>
        <v>1.771000000000015</v>
      </c>
      <c r="L1513" s="6">
        <f t="shared" si="152"/>
        <v>0.49000000000000909</v>
      </c>
      <c r="M1513" s="8">
        <f t="shared" si="153"/>
        <v>1</v>
      </c>
    </row>
    <row r="1514" spans="1:13" x14ac:dyDescent="0.3">
      <c r="A1514" s="1">
        <v>42724</v>
      </c>
      <c r="B1514">
        <v>3</v>
      </c>
      <c r="C1514" t="s">
        <v>9</v>
      </c>
      <c r="D1514">
        <v>214.94399999999999</v>
      </c>
      <c r="E1514" s="11">
        <v>226.4</v>
      </c>
      <c r="F1514" s="32">
        <v>225.62799999999999</v>
      </c>
      <c r="G1514" s="31">
        <v>226.864</v>
      </c>
      <c r="H1514" s="6">
        <f t="shared" si="148"/>
        <v>9.7999999999984766E-2</v>
      </c>
      <c r="I1514" s="7">
        <f t="shared" si="149"/>
        <v>0.87000000000000455</v>
      </c>
      <c r="J1514" s="8">
        <f t="shared" si="147"/>
        <v>1</v>
      </c>
      <c r="K1514" s="6">
        <f t="shared" si="151"/>
        <v>1.3340000000000032</v>
      </c>
      <c r="L1514" s="6">
        <f t="shared" si="152"/>
        <v>0.87000000000000455</v>
      </c>
      <c r="M1514" s="8">
        <f t="shared" si="153"/>
        <v>1</v>
      </c>
    </row>
    <row r="1515" spans="1:13" x14ac:dyDescent="0.3">
      <c r="A1515" s="1">
        <v>42725</v>
      </c>
      <c r="B1515">
        <v>3</v>
      </c>
      <c r="C1515" t="s">
        <v>9</v>
      </c>
      <c r="D1515">
        <v>214.346</v>
      </c>
      <c r="E1515" s="11">
        <v>225.77</v>
      </c>
      <c r="F1515" s="32">
        <v>225.102</v>
      </c>
      <c r="G1515" s="31">
        <v>225.99299999999999</v>
      </c>
      <c r="H1515" s="6">
        <f t="shared" si="148"/>
        <v>-1.2980000000000018</v>
      </c>
      <c r="I1515" s="7">
        <f t="shared" si="149"/>
        <v>-0.62999999999999545</v>
      </c>
      <c r="J1515" s="8">
        <f t="shared" si="147"/>
        <v>1</v>
      </c>
      <c r="K1515" s="6">
        <f t="shared" si="151"/>
        <v>-0.40700000000001069</v>
      </c>
      <c r="L1515" s="6">
        <f t="shared" si="152"/>
        <v>-0.62999999999999545</v>
      </c>
      <c r="M1515" s="8">
        <f t="shared" si="153"/>
        <v>1</v>
      </c>
    </row>
    <row r="1516" spans="1:13" x14ac:dyDescent="0.3">
      <c r="A1516" s="1">
        <v>42726</v>
      </c>
      <c r="B1516">
        <v>3</v>
      </c>
      <c r="C1516" t="s">
        <v>9</v>
      </c>
      <c r="D1516">
        <v>213.976</v>
      </c>
      <c r="E1516" s="11">
        <v>225.38</v>
      </c>
      <c r="F1516" s="32">
        <v>224.73400000000001</v>
      </c>
      <c r="G1516" s="31">
        <v>226.11</v>
      </c>
      <c r="H1516" s="6">
        <f t="shared" si="148"/>
        <v>-1.0360000000000014</v>
      </c>
      <c r="I1516" s="7">
        <f t="shared" si="149"/>
        <v>-0.39000000000001478</v>
      </c>
      <c r="J1516" s="8">
        <f t="shared" si="147"/>
        <v>1</v>
      </c>
      <c r="K1516" s="6">
        <f t="shared" si="151"/>
        <v>0.34000000000000341</v>
      </c>
      <c r="L1516" s="6">
        <f t="shared" si="152"/>
        <v>-0.39000000000001478</v>
      </c>
      <c r="M1516" s="8">
        <f t="shared" si="153"/>
        <v>0</v>
      </c>
    </row>
    <row r="1517" spans="1:13" x14ac:dyDescent="0.3">
      <c r="A1517" s="1">
        <v>42727</v>
      </c>
      <c r="B1517">
        <v>3</v>
      </c>
      <c r="C1517" t="s">
        <v>9</v>
      </c>
      <c r="D1517">
        <v>214.28899999999999</v>
      </c>
      <c r="E1517" s="11">
        <v>225.71</v>
      </c>
      <c r="F1517" s="32">
        <v>226.35400000000001</v>
      </c>
      <c r="G1517" s="31">
        <v>226.02600000000001</v>
      </c>
      <c r="H1517" s="6">
        <f t="shared" si="148"/>
        <v>0.97400000000001796</v>
      </c>
      <c r="I1517" s="7">
        <f t="shared" si="149"/>
        <v>0.33000000000001251</v>
      </c>
      <c r="J1517" s="8">
        <f t="shared" si="147"/>
        <v>1</v>
      </c>
      <c r="K1517" s="6">
        <f t="shared" si="151"/>
        <v>0.64600000000001501</v>
      </c>
      <c r="L1517" s="6">
        <f t="shared" si="152"/>
        <v>0.33000000000001251</v>
      </c>
      <c r="M1517" s="8">
        <f t="shared" si="153"/>
        <v>1</v>
      </c>
    </row>
    <row r="1518" spans="1:13" x14ac:dyDescent="0.3">
      <c r="A1518" s="1">
        <v>42731</v>
      </c>
      <c r="B1518">
        <v>3</v>
      </c>
      <c r="C1518" t="s">
        <v>9</v>
      </c>
      <c r="D1518">
        <v>214.821</v>
      </c>
      <c r="E1518" s="11">
        <v>226.27</v>
      </c>
      <c r="F1518" s="32">
        <v>226.91499999999999</v>
      </c>
      <c r="G1518" s="31">
        <v>226.053</v>
      </c>
      <c r="H1518" s="6">
        <f t="shared" si="148"/>
        <v>1.2049999999999841</v>
      </c>
      <c r="I1518" s="7">
        <f t="shared" si="149"/>
        <v>0.56000000000000227</v>
      </c>
      <c r="J1518" s="8">
        <f t="shared" si="147"/>
        <v>1</v>
      </c>
      <c r="K1518" s="6">
        <f t="shared" si="151"/>
        <v>0.34299999999998931</v>
      </c>
      <c r="L1518" s="6">
        <f t="shared" si="152"/>
        <v>0.56000000000000227</v>
      </c>
      <c r="M1518" s="8">
        <f t="shared" si="153"/>
        <v>1</v>
      </c>
    </row>
    <row r="1519" spans="1:13" x14ac:dyDescent="0.3">
      <c r="A1519" s="1">
        <v>42732</v>
      </c>
      <c r="B1519">
        <v>3</v>
      </c>
      <c r="C1519" t="s">
        <v>9</v>
      </c>
      <c r="D1519">
        <v>213.04499999999999</v>
      </c>
      <c r="E1519" s="11">
        <v>224.4</v>
      </c>
      <c r="F1519" s="32">
        <v>223.834</v>
      </c>
      <c r="G1519" s="31">
        <v>226.91499999999999</v>
      </c>
      <c r="H1519" s="6">
        <f t="shared" si="148"/>
        <v>-2.436000000000007</v>
      </c>
      <c r="I1519" s="7">
        <f t="shared" si="149"/>
        <v>-1.8700000000000045</v>
      </c>
      <c r="J1519" s="8">
        <f t="shared" si="147"/>
        <v>1</v>
      </c>
      <c r="K1519" s="6">
        <f t="shared" si="151"/>
        <v>0.64499999999998181</v>
      </c>
      <c r="L1519" s="6">
        <f t="shared" si="152"/>
        <v>-1.8700000000000045</v>
      </c>
      <c r="M1519" s="8">
        <f t="shared" si="153"/>
        <v>0</v>
      </c>
    </row>
    <row r="1520" spans="1:13" x14ac:dyDescent="0.3">
      <c r="A1520" s="1">
        <v>42733</v>
      </c>
      <c r="B1520">
        <v>3</v>
      </c>
      <c r="C1520" t="s">
        <v>9</v>
      </c>
      <c r="D1520">
        <v>212.99799999999999</v>
      </c>
      <c r="E1520" s="11">
        <v>224.35</v>
      </c>
      <c r="F1520" s="32">
        <v>223.68799999999999</v>
      </c>
      <c r="G1520" s="31">
        <v>224.96600000000001</v>
      </c>
      <c r="H1520" s="6">
        <f t="shared" si="148"/>
        <v>-0.71200000000001751</v>
      </c>
      <c r="I1520" s="7">
        <f t="shared" si="149"/>
        <v>-5.0000000000011369E-2</v>
      </c>
      <c r="J1520" s="8">
        <f t="shared" si="147"/>
        <v>1</v>
      </c>
      <c r="K1520" s="6">
        <f t="shared" si="151"/>
        <v>0.5660000000000025</v>
      </c>
      <c r="L1520" s="6">
        <f t="shared" si="152"/>
        <v>-5.0000000000011369E-2</v>
      </c>
      <c r="M1520" s="8">
        <f t="shared" si="153"/>
        <v>0</v>
      </c>
    </row>
    <row r="1521" spans="1:13" x14ac:dyDescent="0.3">
      <c r="A1521" s="1">
        <v>42734</v>
      </c>
      <c r="B1521">
        <v>3</v>
      </c>
      <c r="C1521" t="s">
        <v>9</v>
      </c>
      <c r="D1521">
        <v>212.21899999999999</v>
      </c>
      <c r="E1521" s="11">
        <v>223.53</v>
      </c>
      <c r="F1521" s="32">
        <v>222.78800000000001</v>
      </c>
      <c r="G1521" s="31">
        <v>225.012</v>
      </c>
      <c r="H1521" s="6">
        <f t="shared" si="148"/>
        <v>-1.5619999999999834</v>
      </c>
      <c r="I1521" s="7">
        <f t="shared" si="149"/>
        <v>-0.81999999999999318</v>
      </c>
      <c r="J1521" s="8">
        <f t="shared" si="147"/>
        <v>1</v>
      </c>
      <c r="K1521" s="6">
        <f t="shared" si="151"/>
        <v>0.66200000000000614</v>
      </c>
      <c r="L1521" s="6">
        <f t="shared" si="152"/>
        <v>-0.81999999999999318</v>
      </c>
      <c r="M1521" s="8">
        <f t="shared" si="153"/>
        <v>0</v>
      </c>
    </row>
    <row r="1522" spans="1:13" x14ac:dyDescent="0.3">
      <c r="A1522" s="1">
        <v>42738</v>
      </c>
      <c r="B1522">
        <v>3</v>
      </c>
      <c r="C1522" t="s">
        <v>9</v>
      </c>
      <c r="D1522">
        <v>213.84299999999999</v>
      </c>
      <c r="E1522" s="11">
        <v>225.24</v>
      </c>
      <c r="F1522" s="32">
        <v>224.5</v>
      </c>
      <c r="G1522" s="31">
        <v>224.27199999999999</v>
      </c>
      <c r="H1522" s="6">
        <f t="shared" si="148"/>
        <v>0.96999999999999886</v>
      </c>
      <c r="I1522" s="7">
        <f t="shared" si="149"/>
        <v>1.710000000000008</v>
      </c>
      <c r="J1522" s="8">
        <f t="shared" si="147"/>
        <v>1</v>
      </c>
      <c r="K1522" s="6">
        <f t="shared" si="151"/>
        <v>0.74199999999999022</v>
      </c>
      <c r="L1522" s="6">
        <f t="shared" si="152"/>
        <v>1.710000000000008</v>
      </c>
      <c r="M1522" s="8">
        <f t="shared" si="153"/>
        <v>1</v>
      </c>
    </row>
    <row r="1523" spans="1:13" x14ac:dyDescent="0.3">
      <c r="A1523" s="1">
        <v>42739</v>
      </c>
      <c r="B1523">
        <v>3</v>
      </c>
      <c r="C1523" t="s">
        <v>9</v>
      </c>
      <c r="D1523">
        <v>215.11500000000001</v>
      </c>
      <c r="E1523" s="11">
        <v>226.58</v>
      </c>
      <c r="F1523" s="32">
        <v>227.39400000000001</v>
      </c>
      <c r="G1523" s="31">
        <v>225.25800000000001</v>
      </c>
      <c r="H1523" s="6">
        <f t="shared" si="148"/>
        <v>2.1539999999999964</v>
      </c>
      <c r="I1523" s="7">
        <f t="shared" si="149"/>
        <v>1.3400000000000034</v>
      </c>
      <c r="J1523" s="8">
        <f t="shared" si="147"/>
        <v>1</v>
      </c>
      <c r="K1523" s="6">
        <f t="shared" si="151"/>
        <v>1.8000000000000682E-2</v>
      </c>
      <c r="L1523" s="6">
        <f t="shared" si="152"/>
        <v>1.3400000000000034</v>
      </c>
      <c r="M1523" s="8">
        <f t="shared" si="153"/>
        <v>1</v>
      </c>
    </row>
    <row r="1524" spans="1:13" x14ac:dyDescent="0.3">
      <c r="A1524" s="1">
        <v>42740</v>
      </c>
      <c r="B1524">
        <v>3</v>
      </c>
      <c r="C1524" t="s">
        <v>9</v>
      </c>
      <c r="D1524">
        <v>214.94399999999999</v>
      </c>
      <c r="E1524" s="11">
        <v>226.4</v>
      </c>
      <c r="F1524" s="32">
        <v>227.214</v>
      </c>
      <c r="G1524" s="31">
        <v>227.39400000000001</v>
      </c>
      <c r="H1524" s="6">
        <f t="shared" si="148"/>
        <v>0.63399999999998613</v>
      </c>
      <c r="I1524" s="7">
        <f t="shared" si="149"/>
        <v>-0.18000000000000682</v>
      </c>
      <c r="J1524" s="8">
        <f t="shared" ref="J1524:J1587" si="154">IF(OR((AND(H1524&lt;0,I1524&gt;0)),(AND(H1524&gt;0,I1524&lt;0))),0,1)</f>
        <v>0</v>
      </c>
      <c r="K1524" s="6">
        <f t="shared" si="151"/>
        <v>0.81399999999999295</v>
      </c>
      <c r="L1524" s="6">
        <f t="shared" si="152"/>
        <v>-0.18000000000000682</v>
      </c>
      <c r="M1524" s="8">
        <f t="shared" si="153"/>
        <v>0</v>
      </c>
    </row>
    <row r="1525" spans="1:13" x14ac:dyDescent="0.3">
      <c r="A1525" s="1">
        <v>42741</v>
      </c>
      <c r="B1525">
        <v>3</v>
      </c>
      <c r="C1525" t="s">
        <v>9</v>
      </c>
      <c r="D1525">
        <v>215.71299999999999</v>
      </c>
      <c r="E1525" s="11">
        <v>227.21</v>
      </c>
      <c r="F1525" s="32">
        <v>228.15199999999999</v>
      </c>
      <c r="G1525" s="31">
        <v>227.214</v>
      </c>
      <c r="H1525" s="6">
        <f t="shared" si="148"/>
        <v>1.7519999999999811</v>
      </c>
      <c r="I1525" s="7">
        <f t="shared" si="149"/>
        <v>0.81000000000000227</v>
      </c>
      <c r="J1525" s="8">
        <f t="shared" si="154"/>
        <v>1</v>
      </c>
      <c r="K1525" s="6">
        <f t="shared" si="151"/>
        <v>0.81399999999999295</v>
      </c>
      <c r="L1525" s="6">
        <f t="shared" si="152"/>
        <v>0.81000000000000227</v>
      </c>
      <c r="M1525" s="8">
        <f t="shared" si="153"/>
        <v>1</v>
      </c>
    </row>
    <row r="1526" spans="1:13" x14ac:dyDescent="0.3">
      <c r="A1526" s="1">
        <v>42744</v>
      </c>
      <c r="B1526">
        <v>3</v>
      </c>
      <c r="C1526" t="s">
        <v>9</v>
      </c>
      <c r="D1526">
        <v>215.001</v>
      </c>
      <c r="E1526" s="11">
        <v>226.46</v>
      </c>
      <c r="F1526" s="32">
        <v>227.43199999999999</v>
      </c>
      <c r="G1526" s="31">
        <v>228.15199999999999</v>
      </c>
      <c r="H1526" s="6">
        <f t="shared" si="148"/>
        <v>0.22199999999997999</v>
      </c>
      <c r="I1526" s="7">
        <f t="shared" si="149"/>
        <v>-0.75</v>
      </c>
      <c r="J1526" s="8">
        <f t="shared" si="154"/>
        <v>0</v>
      </c>
      <c r="K1526" s="6">
        <f t="shared" si="151"/>
        <v>0.94199999999997885</v>
      </c>
      <c r="L1526" s="6">
        <f t="shared" si="152"/>
        <v>-0.75</v>
      </c>
      <c r="M1526" s="8">
        <f t="shared" si="153"/>
        <v>0</v>
      </c>
    </row>
    <row r="1527" spans="1:13" x14ac:dyDescent="0.3">
      <c r="A1527" s="1">
        <v>42745</v>
      </c>
      <c r="B1527">
        <v>3</v>
      </c>
      <c r="C1527" t="s">
        <v>9</v>
      </c>
      <c r="D1527">
        <v>215.001</v>
      </c>
      <c r="E1527" s="11">
        <v>226.46</v>
      </c>
      <c r="F1527" s="32">
        <v>227.45599999999999</v>
      </c>
      <c r="G1527" s="31">
        <v>227.43199999999999</v>
      </c>
      <c r="H1527" s="6">
        <f t="shared" si="148"/>
        <v>0.9959999999999809</v>
      </c>
      <c r="I1527" s="7">
        <f t="shared" si="149"/>
        <v>0</v>
      </c>
      <c r="J1527" s="8">
        <f t="shared" si="154"/>
        <v>1</v>
      </c>
      <c r="K1527" s="6">
        <f t="shared" si="151"/>
        <v>0.97199999999997999</v>
      </c>
      <c r="L1527" s="6">
        <f t="shared" si="152"/>
        <v>0</v>
      </c>
      <c r="M1527" s="8">
        <f t="shared" si="153"/>
        <v>1</v>
      </c>
    </row>
    <row r="1528" spans="1:13" x14ac:dyDescent="0.3">
      <c r="A1528" s="1">
        <v>42746</v>
      </c>
      <c r="B1528">
        <v>3</v>
      </c>
      <c r="C1528" t="s">
        <v>9</v>
      </c>
      <c r="D1528">
        <v>215.60900000000001</v>
      </c>
      <c r="E1528" s="11">
        <v>227.1</v>
      </c>
      <c r="F1528" s="32">
        <v>228.15299999999999</v>
      </c>
      <c r="G1528" s="31">
        <v>225.69</v>
      </c>
      <c r="H1528" s="6">
        <f t="shared" si="148"/>
        <v>1.6929999999999836</v>
      </c>
      <c r="I1528" s="7">
        <f t="shared" si="149"/>
        <v>0.63999999999998636</v>
      </c>
      <c r="J1528" s="8">
        <f t="shared" si="154"/>
        <v>1</v>
      </c>
      <c r="K1528" s="6">
        <f t="shared" si="151"/>
        <v>-0.77000000000001023</v>
      </c>
      <c r="L1528" s="6">
        <f t="shared" si="152"/>
        <v>0.63999999999998636</v>
      </c>
      <c r="M1528" s="8">
        <f t="shared" si="153"/>
        <v>0</v>
      </c>
    </row>
    <row r="1529" spans="1:13" x14ac:dyDescent="0.3">
      <c r="A1529" s="1">
        <v>42747</v>
      </c>
      <c r="B1529">
        <v>3</v>
      </c>
      <c r="C1529" t="s">
        <v>9</v>
      </c>
      <c r="D1529">
        <v>215.06700000000001</v>
      </c>
      <c r="E1529" s="11">
        <v>226.53</v>
      </c>
      <c r="F1529" s="32">
        <v>227.51900000000001</v>
      </c>
      <c r="G1529" s="31">
        <v>228.15299999999999</v>
      </c>
      <c r="H1529" s="6">
        <f t="shared" si="148"/>
        <v>0.41900000000001114</v>
      </c>
      <c r="I1529" s="7">
        <f t="shared" si="149"/>
        <v>-0.56999999999999318</v>
      </c>
      <c r="J1529" s="8">
        <f t="shared" si="154"/>
        <v>0</v>
      </c>
      <c r="K1529" s="6">
        <f t="shared" si="151"/>
        <v>1.0529999999999973</v>
      </c>
      <c r="L1529" s="6">
        <f t="shared" si="152"/>
        <v>-0.56999999999999318</v>
      </c>
      <c r="M1529" s="8">
        <f t="shared" si="153"/>
        <v>0</v>
      </c>
    </row>
    <row r="1530" spans="1:13" x14ac:dyDescent="0.3">
      <c r="A1530" s="1">
        <v>42748</v>
      </c>
      <c r="B1530">
        <v>3</v>
      </c>
      <c r="C1530" t="s">
        <v>9</v>
      </c>
      <c r="D1530">
        <v>215.56100000000001</v>
      </c>
      <c r="E1530" s="11">
        <v>227.05</v>
      </c>
      <c r="F1530" s="32">
        <v>226.149</v>
      </c>
      <c r="G1530" s="31">
        <v>227.51900000000001</v>
      </c>
      <c r="H1530" s="6">
        <f t="shared" si="148"/>
        <v>-0.38100000000000023</v>
      </c>
      <c r="I1530" s="7">
        <f t="shared" si="149"/>
        <v>0.52000000000001023</v>
      </c>
      <c r="J1530" s="8">
        <f t="shared" si="154"/>
        <v>0</v>
      </c>
      <c r="K1530" s="6">
        <f t="shared" si="151"/>
        <v>0.98900000000000432</v>
      </c>
      <c r="L1530" s="6">
        <f t="shared" si="152"/>
        <v>0.52000000000001023</v>
      </c>
      <c r="M1530" s="8">
        <f t="shared" si="153"/>
        <v>1</v>
      </c>
    </row>
    <row r="1531" spans="1:13" x14ac:dyDescent="0.3">
      <c r="A1531" s="1">
        <v>42752</v>
      </c>
      <c r="B1531">
        <v>3</v>
      </c>
      <c r="C1531" t="s">
        <v>9</v>
      </c>
      <c r="D1531">
        <v>214.80199999999999</v>
      </c>
      <c r="E1531" s="11">
        <v>226.25</v>
      </c>
      <c r="F1531" s="32">
        <v>225.79300000000001</v>
      </c>
      <c r="G1531" s="31">
        <v>227.95099999999999</v>
      </c>
      <c r="H1531" s="6">
        <f t="shared" si="148"/>
        <v>-1.257000000000005</v>
      </c>
      <c r="I1531" s="7">
        <f t="shared" si="149"/>
        <v>-0.80000000000001137</v>
      </c>
      <c r="J1531" s="8">
        <f t="shared" si="154"/>
        <v>1</v>
      </c>
      <c r="K1531" s="6">
        <f t="shared" si="151"/>
        <v>0.90099999999998204</v>
      </c>
      <c r="L1531" s="6">
        <f t="shared" si="152"/>
        <v>-0.80000000000001137</v>
      </c>
      <c r="M1531" s="8">
        <f t="shared" si="153"/>
        <v>0</v>
      </c>
    </row>
    <row r="1532" spans="1:13" x14ac:dyDescent="0.3">
      <c r="A1532" s="1">
        <v>42753</v>
      </c>
      <c r="B1532">
        <v>3</v>
      </c>
      <c r="C1532" t="s">
        <v>9</v>
      </c>
      <c r="D1532">
        <v>215.27600000000001</v>
      </c>
      <c r="E1532" s="11">
        <v>226.75</v>
      </c>
      <c r="F1532" s="32">
        <v>227.02</v>
      </c>
      <c r="G1532" s="31">
        <v>226.70699999999999</v>
      </c>
      <c r="H1532" s="6">
        <f t="shared" si="148"/>
        <v>0.77000000000001023</v>
      </c>
      <c r="I1532" s="7">
        <f t="shared" si="149"/>
        <v>0.5</v>
      </c>
      <c r="J1532" s="8">
        <f t="shared" si="154"/>
        <v>1</v>
      </c>
      <c r="K1532" s="6">
        <f t="shared" si="151"/>
        <v>0.45699999999999363</v>
      </c>
      <c r="L1532" s="6">
        <f t="shared" si="152"/>
        <v>0.5</v>
      </c>
      <c r="M1532" s="8">
        <f t="shared" si="153"/>
        <v>1</v>
      </c>
    </row>
    <row r="1533" spans="1:13" x14ac:dyDescent="0.3">
      <c r="A1533" s="1">
        <v>42754</v>
      </c>
      <c r="B1533">
        <v>3</v>
      </c>
      <c r="C1533" t="s">
        <v>9</v>
      </c>
      <c r="D1533">
        <v>214.47900000000001</v>
      </c>
      <c r="E1533" s="11">
        <v>225.91</v>
      </c>
      <c r="F1533" s="32">
        <v>225.57400000000001</v>
      </c>
      <c r="G1533" s="31">
        <v>226.679</v>
      </c>
      <c r="H1533" s="6">
        <f t="shared" si="148"/>
        <v>-1.1759999999999877</v>
      </c>
      <c r="I1533" s="7">
        <f t="shared" si="149"/>
        <v>-0.84000000000000341</v>
      </c>
      <c r="J1533" s="8">
        <f t="shared" si="154"/>
        <v>1</v>
      </c>
      <c r="K1533" s="6">
        <f t="shared" si="151"/>
        <v>-7.0999999999997954E-2</v>
      </c>
      <c r="L1533" s="6">
        <f t="shared" si="152"/>
        <v>-0.84000000000000341</v>
      </c>
      <c r="M1533" s="8">
        <f t="shared" si="153"/>
        <v>1</v>
      </c>
    </row>
    <row r="1534" spans="1:13" x14ac:dyDescent="0.3">
      <c r="A1534" s="1">
        <v>42755</v>
      </c>
      <c r="B1534">
        <v>3</v>
      </c>
      <c r="C1534" t="s">
        <v>9</v>
      </c>
      <c r="D1534">
        <v>215.267</v>
      </c>
      <c r="E1534" s="11">
        <v>226.74</v>
      </c>
      <c r="F1534" s="32">
        <v>227.071</v>
      </c>
      <c r="G1534" s="31">
        <v>226.24600000000001</v>
      </c>
      <c r="H1534" s="6">
        <f t="shared" si="148"/>
        <v>1.1610000000000014</v>
      </c>
      <c r="I1534" s="7">
        <f t="shared" si="149"/>
        <v>0.83000000000001251</v>
      </c>
      <c r="J1534" s="8">
        <f t="shared" si="154"/>
        <v>1</v>
      </c>
      <c r="K1534" s="6">
        <f t="shared" si="151"/>
        <v>0.33600000000001273</v>
      </c>
      <c r="L1534" s="6">
        <f t="shared" si="152"/>
        <v>0.83000000000001251</v>
      </c>
      <c r="M1534" s="8">
        <f t="shared" si="153"/>
        <v>1</v>
      </c>
    </row>
    <row r="1535" spans="1:13" x14ac:dyDescent="0.3">
      <c r="A1535" s="1">
        <v>42758</v>
      </c>
      <c r="B1535">
        <v>3</v>
      </c>
      <c r="C1535" t="s">
        <v>9</v>
      </c>
      <c r="D1535">
        <v>214.70699999999999</v>
      </c>
      <c r="E1535" s="11">
        <v>226.15</v>
      </c>
      <c r="F1535" s="32">
        <v>225.84</v>
      </c>
      <c r="G1535" s="31">
        <v>226.64599999999999</v>
      </c>
      <c r="H1535" s="6">
        <f t="shared" si="148"/>
        <v>-0.90000000000000568</v>
      </c>
      <c r="I1535" s="7">
        <f t="shared" si="149"/>
        <v>-0.59000000000000341</v>
      </c>
      <c r="J1535" s="8">
        <f t="shared" si="154"/>
        <v>1</v>
      </c>
      <c r="K1535" s="6">
        <f t="shared" si="151"/>
        <v>-9.400000000002251E-2</v>
      </c>
      <c r="L1535" s="6">
        <f t="shared" si="152"/>
        <v>-0.59000000000000341</v>
      </c>
      <c r="M1535" s="8">
        <f t="shared" si="153"/>
        <v>1</v>
      </c>
    </row>
    <row r="1536" spans="1:13" x14ac:dyDescent="0.3">
      <c r="A1536" s="1">
        <v>42759</v>
      </c>
      <c r="B1536">
        <v>3</v>
      </c>
      <c r="C1536" t="s">
        <v>9</v>
      </c>
      <c r="D1536">
        <v>216.083</v>
      </c>
      <c r="E1536" s="11">
        <v>227.6</v>
      </c>
      <c r="F1536" s="32">
        <v>228.011</v>
      </c>
      <c r="G1536" s="31">
        <v>226.54</v>
      </c>
      <c r="H1536" s="6">
        <f t="shared" si="148"/>
        <v>1.86099999999999</v>
      </c>
      <c r="I1536" s="7">
        <f t="shared" si="149"/>
        <v>1.4499999999999886</v>
      </c>
      <c r="J1536" s="8">
        <f t="shared" si="154"/>
        <v>1</v>
      </c>
      <c r="K1536" s="6">
        <f t="shared" si="151"/>
        <v>0.38999999999998636</v>
      </c>
      <c r="L1536" s="6">
        <f t="shared" si="152"/>
        <v>1.4499999999999886</v>
      </c>
      <c r="M1536" s="8">
        <f t="shared" si="153"/>
        <v>1</v>
      </c>
    </row>
    <row r="1537" spans="1:13" x14ac:dyDescent="0.3">
      <c r="A1537" s="1">
        <v>42760</v>
      </c>
      <c r="B1537">
        <v>3</v>
      </c>
      <c r="C1537" t="s">
        <v>9</v>
      </c>
      <c r="D1537">
        <v>217.95400000000001</v>
      </c>
      <c r="E1537" s="11">
        <v>229.57</v>
      </c>
      <c r="F1537" s="32">
        <v>230.42</v>
      </c>
      <c r="G1537" s="31">
        <v>228.011</v>
      </c>
      <c r="H1537" s="6">
        <f t="shared" si="148"/>
        <v>2.8199999999999932</v>
      </c>
      <c r="I1537" s="7">
        <f t="shared" si="149"/>
        <v>1.9699999999999989</v>
      </c>
      <c r="J1537" s="8">
        <f t="shared" si="154"/>
        <v>1</v>
      </c>
      <c r="K1537" s="6">
        <f t="shared" si="151"/>
        <v>0.41100000000000136</v>
      </c>
      <c r="L1537" s="6">
        <f t="shared" si="152"/>
        <v>1.9699999999999989</v>
      </c>
      <c r="M1537" s="8">
        <f t="shared" si="153"/>
        <v>1</v>
      </c>
    </row>
    <row r="1538" spans="1:13" x14ac:dyDescent="0.3">
      <c r="A1538" s="1">
        <v>42761</v>
      </c>
      <c r="B1538">
        <v>3</v>
      </c>
      <c r="C1538" t="s">
        <v>9</v>
      </c>
      <c r="D1538">
        <v>217.726</v>
      </c>
      <c r="E1538" s="11">
        <v>229.33</v>
      </c>
      <c r="F1538" s="32">
        <v>230.37700000000001</v>
      </c>
      <c r="G1538" s="31">
        <v>230.42</v>
      </c>
      <c r="H1538" s="6">
        <f t="shared" si="148"/>
        <v>0.80700000000001637</v>
      </c>
      <c r="I1538" s="7">
        <f t="shared" si="149"/>
        <v>-0.23999999999998067</v>
      </c>
      <c r="J1538" s="8">
        <f t="shared" si="154"/>
        <v>0</v>
      </c>
      <c r="K1538" s="6">
        <f t="shared" si="151"/>
        <v>0.84999999999999432</v>
      </c>
      <c r="L1538" s="6">
        <f t="shared" si="152"/>
        <v>-0.23999999999998067</v>
      </c>
      <c r="M1538" s="8">
        <f t="shared" si="153"/>
        <v>0</v>
      </c>
    </row>
    <row r="1539" spans="1:13" x14ac:dyDescent="0.3">
      <c r="A1539" s="1">
        <v>42762</v>
      </c>
      <c r="B1539">
        <v>3</v>
      </c>
      <c r="C1539" t="s">
        <v>9</v>
      </c>
      <c r="D1539">
        <v>217.38399999999999</v>
      </c>
      <c r="E1539" s="11">
        <v>228.97</v>
      </c>
      <c r="F1539" s="32">
        <v>230.09</v>
      </c>
      <c r="G1539" s="31">
        <v>230.37700000000001</v>
      </c>
      <c r="H1539" s="6">
        <f t="shared" si="148"/>
        <v>0.75999999999999091</v>
      </c>
      <c r="I1539" s="7">
        <f t="shared" si="149"/>
        <v>-0.36000000000001364</v>
      </c>
      <c r="J1539" s="8">
        <f t="shared" si="154"/>
        <v>0</v>
      </c>
      <c r="K1539" s="6">
        <f t="shared" si="151"/>
        <v>1.046999999999997</v>
      </c>
      <c r="L1539" s="6">
        <f t="shared" si="152"/>
        <v>-0.36000000000001364</v>
      </c>
      <c r="M1539" s="8">
        <f t="shared" si="153"/>
        <v>0</v>
      </c>
    </row>
    <row r="1540" spans="1:13" x14ac:dyDescent="0.3">
      <c r="A1540" s="1">
        <v>42765</v>
      </c>
      <c r="B1540">
        <v>3</v>
      </c>
      <c r="C1540" t="s">
        <v>9</v>
      </c>
      <c r="D1540">
        <v>216.036</v>
      </c>
      <c r="E1540" s="11">
        <v>227.55</v>
      </c>
      <c r="F1540" s="32">
        <v>228.66499999999999</v>
      </c>
      <c r="G1540" s="31">
        <v>227.43199999999999</v>
      </c>
      <c r="H1540" s="6">
        <f t="shared" si="148"/>
        <v>-0.30500000000000682</v>
      </c>
      <c r="I1540" s="7">
        <f t="shared" si="149"/>
        <v>-1.4199999999999875</v>
      </c>
      <c r="J1540" s="8">
        <f t="shared" si="154"/>
        <v>1</v>
      </c>
      <c r="K1540" s="6">
        <f t="shared" si="151"/>
        <v>-1.5380000000000109</v>
      </c>
      <c r="L1540" s="6">
        <f t="shared" si="152"/>
        <v>-1.4199999999999875</v>
      </c>
      <c r="M1540" s="8">
        <f t="shared" si="153"/>
        <v>1</v>
      </c>
    </row>
    <row r="1541" spans="1:13" x14ac:dyDescent="0.3">
      <c r="A1541" s="1">
        <v>42766</v>
      </c>
      <c r="B1541">
        <v>3</v>
      </c>
      <c r="C1541" t="s">
        <v>9</v>
      </c>
      <c r="D1541">
        <v>216.017</v>
      </c>
      <c r="E1541" s="11">
        <v>227.53</v>
      </c>
      <c r="F1541" s="32">
        <v>226.47200000000001</v>
      </c>
      <c r="G1541" s="31">
        <v>227.482</v>
      </c>
      <c r="H1541" s="6">
        <f t="shared" si="148"/>
        <v>-1.078000000000003</v>
      </c>
      <c r="I1541" s="7">
        <f t="shared" si="149"/>
        <v>-2.0000000000010232E-2</v>
      </c>
      <c r="J1541" s="8">
        <f t="shared" si="154"/>
        <v>1</v>
      </c>
      <c r="K1541" s="6">
        <f t="shared" si="151"/>
        <v>-6.8000000000012051E-2</v>
      </c>
      <c r="L1541" s="6">
        <f t="shared" si="152"/>
        <v>-2.0000000000010232E-2</v>
      </c>
      <c r="M1541" s="8">
        <f t="shared" si="153"/>
        <v>1</v>
      </c>
    </row>
    <row r="1542" spans="1:13" x14ac:dyDescent="0.3">
      <c r="A1542" s="1">
        <v>42767</v>
      </c>
      <c r="B1542">
        <v>3</v>
      </c>
      <c r="C1542" t="s">
        <v>9</v>
      </c>
      <c r="D1542">
        <v>216.102</v>
      </c>
      <c r="E1542" s="11">
        <v>227.62</v>
      </c>
      <c r="F1542" s="32">
        <v>226.59100000000001</v>
      </c>
      <c r="G1542" s="31">
        <v>228.58799999999999</v>
      </c>
      <c r="H1542" s="6">
        <f t="shared" si="148"/>
        <v>-0.93899999999999295</v>
      </c>
      <c r="I1542" s="7">
        <f t="shared" si="149"/>
        <v>9.0000000000003411E-2</v>
      </c>
      <c r="J1542" s="8">
        <f t="shared" si="154"/>
        <v>0</v>
      </c>
      <c r="K1542" s="6">
        <f t="shared" si="151"/>
        <v>1.0579999999999927</v>
      </c>
      <c r="L1542" s="6">
        <f t="shared" si="152"/>
        <v>9.0000000000003411E-2</v>
      </c>
      <c r="M1542" s="8">
        <f t="shared" si="153"/>
        <v>1</v>
      </c>
    </row>
    <row r="1543" spans="1:13" x14ac:dyDescent="0.3">
      <c r="A1543" s="1">
        <v>42768</v>
      </c>
      <c r="B1543">
        <v>3</v>
      </c>
      <c r="C1543" t="s">
        <v>9</v>
      </c>
      <c r="D1543">
        <v>216.245</v>
      </c>
      <c r="E1543" s="11">
        <v>227.77</v>
      </c>
      <c r="F1543" s="32">
        <v>226.876</v>
      </c>
      <c r="G1543" s="31">
        <v>227.697</v>
      </c>
      <c r="H1543" s="6">
        <f t="shared" si="148"/>
        <v>-0.74399999999999977</v>
      </c>
      <c r="I1543" s="7">
        <f t="shared" si="149"/>
        <v>0.15000000000000568</v>
      </c>
      <c r="J1543" s="8">
        <f t="shared" si="154"/>
        <v>0</v>
      </c>
      <c r="K1543" s="6">
        <f t="shared" si="151"/>
        <v>7.6999999999998181E-2</v>
      </c>
      <c r="L1543" s="6">
        <f t="shared" si="152"/>
        <v>0.15000000000000568</v>
      </c>
      <c r="M1543" s="8">
        <f t="shared" si="153"/>
        <v>1</v>
      </c>
    </row>
    <row r="1544" spans="1:13" x14ac:dyDescent="0.3">
      <c r="A1544" s="1">
        <v>42769</v>
      </c>
      <c r="B1544">
        <v>3</v>
      </c>
      <c r="C1544" t="s">
        <v>9</v>
      </c>
      <c r="D1544">
        <v>217.73500000000001</v>
      </c>
      <c r="E1544" s="11">
        <v>229.34</v>
      </c>
      <c r="F1544" s="32">
        <v>230.239</v>
      </c>
      <c r="G1544" s="31">
        <v>227.88300000000001</v>
      </c>
      <c r="H1544" s="6">
        <f t="shared" si="148"/>
        <v>2.4689999999999941</v>
      </c>
      <c r="I1544" s="7">
        <f t="shared" si="149"/>
        <v>1.5699999999999932</v>
      </c>
      <c r="J1544" s="8">
        <f t="shared" si="154"/>
        <v>1</v>
      </c>
      <c r="K1544" s="6">
        <f t="shared" si="151"/>
        <v>0.11299999999999955</v>
      </c>
      <c r="L1544" s="6">
        <f t="shared" si="152"/>
        <v>1.5699999999999932</v>
      </c>
      <c r="M1544" s="8">
        <f t="shared" si="153"/>
        <v>1</v>
      </c>
    </row>
    <row r="1545" spans="1:13" x14ac:dyDescent="0.3">
      <c r="A1545" s="1">
        <v>42772</v>
      </c>
      <c r="B1545">
        <v>3</v>
      </c>
      <c r="C1545" t="s">
        <v>9</v>
      </c>
      <c r="D1545">
        <v>217.346</v>
      </c>
      <c r="E1545" s="11">
        <v>228.93</v>
      </c>
      <c r="F1545" s="32">
        <v>229.64</v>
      </c>
      <c r="G1545" s="31">
        <v>230.239</v>
      </c>
      <c r="H1545" s="6">
        <f t="shared" si="148"/>
        <v>0.29999999999998295</v>
      </c>
      <c r="I1545" s="7">
        <f t="shared" si="149"/>
        <v>-0.40999999999999659</v>
      </c>
      <c r="J1545" s="8">
        <f t="shared" si="154"/>
        <v>0</v>
      </c>
      <c r="K1545" s="6">
        <f t="shared" si="151"/>
        <v>0.89900000000000091</v>
      </c>
      <c r="L1545" s="6">
        <f t="shared" si="152"/>
        <v>-0.40999999999999659</v>
      </c>
      <c r="M1545" s="8">
        <f t="shared" si="153"/>
        <v>0</v>
      </c>
    </row>
    <row r="1546" spans="1:13" x14ac:dyDescent="0.3">
      <c r="A1546" s="1">
        <v>42773</v>
      </c>
      <c r="B1546">
        <v>3</v>
      </c>
      <c r="C1546" t="s">
        <v>9</v>
      </c>
      <c r="D1546">
        <v>217.35599999999999</v>
      </c>
      <c r="E1546" s="11">
        <v>228.94</v>
      </c>
      <c r="F1546" s="32">
        <v>229.619</v>
      </c>
      <c r="G1546" s="31">
        <v>229.64</v>
      </c>
      <c r="H1546" s="6">
        <f t="shared" si="148"/>
        <v>0.68899999999999295</v>
      </c>
      <c r="I1546" s="7">
        <f t="shared" si="149"/>
        <v>9.9999999999909051E-3</v>
      </c>
      <c r="J1546" s="8">
        <f t="shared" si="154"/>
        <v>1</v>
      </c>
      <c r="K1546" s="6">
        <f t="shared" si="151"/>
        <v>0.70999999999997954</v>
      </c>
      <c r="L1546" s="6">
        <f t="shared" si="152"/>
        <v>9.9999999999909051E-3</v>
      </c>
      <c r="M1546" s="8">
        <f t="shared" si="153"/>
        <v>1</v>
      </c>
    </row>
    <row r="1547" spans="1:13" x14ac:dyDescent="0.3">
      <c r="A1547" s="1">
        <v>42774</v>
      </c>
      <c r="B1547">
        <v>3</v>
      </c>
      <c r="C1547" t="s">
        <v>9</v>
      </c>
      <c r="D1547">
        <v>217.64</v>
      </c>
      <c r="E1547" s="11">
        <v>229.24</v>
      </c>
      <c r="F1547" s="32">
        <v>229.88800000000001</v>
      </c>
      <c r="G1547" s="31">
        <v>228.55500000000001</v>
      </c>
      <c r="H1547" s="6">
        <f t="shared" si="148"/>
        <v>0.9480000000000075</v>
      </c>
      <c r="I1547" s="7">
        <f t="shared" si="149"/>
        <v>0.30000000000001137</v>
      </c>
      <c r="J1547" s="8">
        <f t="shared" si="154"/>
        <v>1</v>
      </c>
      <c r="K1547" s="6">
        <f t="shared" si="151"/>
        <v>-0.38499999999999091</v>
      </c>
      <c r="L1547" s="6">
        <f t="shared" si="152"/>
        <v>0.30000000000001137</v>
      </c>
      <c r="M1547" s="8">
        <f t="shared" si="153"/>
        <v>0</v>
      </c>
    </row>
    <row r="1548" spans="1:13" x14ac:dyDescent="0.3">
      <c r="A1548" s="1">
        <v>42775</v>
      </c>
      <c r="B1548">
        <v>3</v>
      </c>
      <c r="C1548" t="s">
        <v>9</v>
      </c>
      <c r="D1548">
        <v>218.93199999999999</v>
      </c>
      <c r="E1548" s="11">
        <v>230.6</v>
      </c>
      <c r="F1548" s="32">
        <v>231.423</v>
      </c>
      <c r="G1548" s="31">
        <v>229.88800000000001</v>
      </c>
      <c r="H1548" s="6">
        <f t="shared" si="148"/>
        <v>2.1829999999999927</v>
      </c>
      <c r="I1548" s="7">
        <f t="shared" si="149"/>
        <v>1.3599999999999852</v>
      </c>
      <c r="J1548" s="8">
        <f t="shared" si="154"/>
        <v>1</v>
      </c>
      <c r="K1548" s="6">
        <f t="shared" si="151"/>
        <v>0.64799999999999613</v>
      </c>
      <c r="L1548" s="6">
        <f t="shared" si="152"/>
        <v>1.3599999999999852</v>
      </c>
      <c r="M1548" s="8">
        <f t="shared" si="153"/>
        <v>1</v>
      </c>
    </row>
    <row r="1549" spans="1:13" x14ac:dyDescent="0.3">
      <c r="A1549" s="1">
        <v>42776</v>
      </c>
      <c r="B1549">
        <v>3</v>
      </c>
      <c r="C1549" t="s">
        <v>9</v>
      </c>
      <c r="D1549">
        <v>219.79499999999999</v>
      </c>
      <c r="E1549" s="11">
        <v>231.51</v>
      </c>
      <c r="F1549" s="32">
        <v>232.61699999999999</v>
      </c>
      <c r="G1549" s="31">
        <v>231.423</v>
      </c>
      <c r="H1549" s="6">
        <f t="shared" si="148"/>
        <v>2.0169999999999959</v>
      </c>
      <c r="I1549" s="7">
        <f t="shared" si="149"/>
        <v>0.90999999999999659</v>
      </c>
      <c r="J1549" s="8">
        <f t="shared" si="154"/>
        <v>1</v>
      </c>
      <c r="K1549" s="6">
        <f t="shared" si="151"/>
        <v>0.8230000000000075</v>
      </c>
      <c r="L1549" s="6">
        <f t="shared" si="152"/>
        <v>0.90999999999999659</v>
      </c>
      <c r="M1549" s="8">
        <f t="shared" si="153"/>
        <v>1</v>
      </c>
    </row>
    <row r="1550" spans="1:13" x14ac:dyDescent="0.3">
      <c r="A1550" s="1">
        <v>42779</v>
      </c>
      <c r="B1550">
        <v>3</v>
      </c>
      <c r="C1550" t="s">
        <v>9</v>
      </c>
      <c r="D1550">
        <v>220.99199999999999</v>
      </c>
      <c r="E1550" s="11">
        <v>232.77</v>
      </c>
      <c r="F1550" s="32">
        <v>234.18199999999999</v>
      </c>
      <c r="G1550" s="31">
        <v>232.61699999999999</v>
      </c>
      <c r="H1550" s="6">
        <f t="shared" si="148"/>
        <v>2.671999999999997</v>
      </c>
      <c r="I1550" s="7">
        <f t="shared" si="149"/>
        <v>1.2600000000000193</v>
      </c>
      <c r="J1550" s="8">
        <f t="shared" si="154"/>
        <v>1</v>
      </c>
      <c r="K1550" s="6">
        <f t="shared" si="151"/>
        <v>1.1069999999999993</v>
      </c>
      <c r="L1550" s="6">
        <f t="shared" si="152"/>
        <v>1.2600000000000193</v>
      </c>
      <c r="M1550" s="8">
        <f t="shared" si="153"/>
        <v>1</v>
      </c>
    </row>
    <row r="1551" spans="1:13" x14ac:dyDescent="0.3">
      <c r="A1551" s="1">
        <v>42780</v>
      </c>
      <c r="B1551">
        <v>3</v>
      </c>
      <c r="C1551" t="s">
        <v>9</v>
      </c>
      <c r="D1551">
        <v>221.875</v>
      </c>
      <c r="E1551" s="11">
        <v>233.7</v>
      </c>
      <c r="F1551" s="32">
        <v>235.37200000000001</v>
      </c>
      <c r="G1551" s="31">
        <v>234.18199999999999</v>
      </c>
      <c r="H1551" s="6">
        <f t="shared" si="148"/>
        <v>2.6020000000000039</v>
      </c>
      <c r="I1551" s="7">
        <f t="shared" si="149"/>
        <v>0.9299999999999784</v>
      </c>
      <c r="J1551" s="8">
        <f t="shared" si="154"/>
        <v>1</v>
      </c>
      <c r="K1551" s="6">
        <f t="shared" si="151"/>
        <v>1.4119999999999777</v>
      </c>
      <c r="L1551" s="6">
        <f t="shared" si="152"/>
        <v>0.9299999999999784</v>
      </c>
      <c r="M1551" s="8">
        <f t="shared" si="153"/>
        <v>1</v>
      </c>
    </row>
    <row r="1552" spans="1:13" x14ac:dyDescent="0.3">
      <c r="A1552" s="1">
        <v>42781</v>
      </c>
      <c r="B1552">
        <v>3</v>
      </c>
      <c r="C1552" t="s">
        <v>9</v>
      </c>
      <c r="D1552">
        <v>223.03299999999999</v>
      </c>
      <c r="E1552" s="11">
        <v>234.92</v>
      </c>
      <c r="F1552" s="32">
        <v>236.85</v>
      </c>
      <c r="G1552" s="31">
        <v>235.37200000000001</v>
      </c>
      <c r="H1552" s="6">
        <f t="shared" si="148"/>
        <v>3.1500000000000057</v>
      </c>
      <c r="I1552" s="7">
        <f t="shared" si="149"/>
        <v>1.2199999999999989</v>
      </c>
      <c r="J1552" s="8">
        <f t="shared" si="154"/>
        <v>1</v>
      </c>
      <c r="K1552" s="6">
        <f t="shared" si="151"/>
        <v>1.6720000000000255</v>
      </c>
      <c r="L1552" s="6">
        <f t="shared" si="152"/>
        <v>1.2199999999999989</v>
      </c>
      <c r="M1552" s="8">
        <f t="shared" si="153"/>
        <v>1</v>
      </c>
    </row>
    <row r="1553" spans="1:13" x14ac:dyDescent="0.3">
      <c r="A1553" s="1">
        <v>42782</v>
      </c>
      <c r="B1553">
        <v>3</v>
      </c>
      <c r="C1553" t="s">
        <v>9</v>
      </c>
      <c r="D1553">
        <v>222.84299999999999</v>
      </c>
      <c r="E1553" s="11">
        <v>234.72</v>
      </c>
      <c r="F1553" s="32">
        <v>236.68299999999999</v>
      </c>
      <c r="G1553" s="31">
        <v>236.85</v>
      </c>
      <c r="H1553" s="6">
        <f t="shared" si="148"/>
        <v>1.7630000000000052</v>
      </c>
      <c r="I1553" s="7">
        <f t="shared" si="149"/>
        <v>-0.19999999999998863</v>
      </c>
      <c r="J1553" s="8">
        <f t="shared" si="154"/>
        <v>0</v>
      </c>
      <c r="K1553" s="6">
        <f t="shared" si="151"/>
        <v>1.9300000000000068</v>
      </c>
      <c r="L1553" s="6">
        <f t="shared" si="152"/>
        <v>-0.19999999999998863</v>
      </c>
      <c r="M1553" s="8">
        <f t="shared" si="153"/>
        <v>0</v>
      </c>
    </row>
    <row r="1554" spans="1:13" x14ac:dyDescent="0.3">
      <c r="A1554" s="1">
        <v>42783</v>
      </c>
      <c r="B1554">
        <v>3</v>
      </c>
      <c r="C1554" t="s">
        <v>9</v>
      </c>
      <c r="D1554">
        <v>223.19399999999999</v>
      </c>
      <c r="E1554" s="11">
        <v>235.09</v>
      </c>
      <c r="F1554" s="32">
        <v>237.15</v>
      </c>
      <c r="G1554" s="31">
        <v>236.68299999999999</v>
      </c>
      <c r="H1554" s="6">
        <f t="shared" si="148"/>
        <v>2.4300000000000068</v>
      </c>
      <c r="I1554" s="7">
        <f t="shared" si="149"/>
        <v>0.37000000000000455</v>
      </c>
      <c r="J1554" s="8">
        <f t="shared" si="154"/>
        <v>1</v>
      </c>
      <c r="K1554" s="6">
        <f t="shared" si="151"/>
        <v>1.9629999999999939</v>
      </c>
      <c r="L1554" s="6">
        <f t="shared" si="152"/>
        <v>0.37000000000000455</v>
      </c>
      <c r="M1554" s="8">
        <f t="shared" si="153"/>
        <v>1</v>
      </c>
    </row>
    <row r="1555" spans="1:13" x14ac:dyDescent="0.3">
      <c r="A1555" s="1">
        <v>42787</v>
      </c>
      <c r="B1555">
        <v>3</v>
      </c>
      <c r="C1555" t="s">
        <v>9</v>
      </c>
      <c r="D1555">
        <v>224.523</v>
      </c>
      <c r="E1555" s="11">
        <v>236.49</v>
      </c>
      <c r="F1555" s="32">
        <v>238.62700000000001</v>
      </c>
      <c r="G1555" s="31">
        <v>237.15</v>
      </c>
      <c r="H1555" s="6">
        <f t="shared" si="148"/>
        <v>3.5370000000000061</v>
      </c>
      <c r="I1555" s="7">
        <f t="shared" si="149"/>
        <v>1.4000000000000057</v>
      </c>
      <c r="J1555" s="8">
        <f t="shared" si="154"/>
        <v>1</v>
      </c>
      <c r="K1555" s="6">
        <f t="shared" si="151"/>
        <v>2.0600000000000023</v>
      </c>
      <c r="L1555" s="6">
        <f t="shared" si="152"/>
        <v>1.4000000000000057</v>
      </c>
      <c r="M1555" s="8">
        <f t="shared" si="153"/>
        <v>1</v>
      </c>
    </row>
    <row r="1556" spans="1:13" x14ac:dyDescent="0.3">
      <c r="A1556" s="1">
        <v>42788</v>
      </c>
      <c r="B1556">
        <v>3</v>
      </c>
      <c r="C1556" t="s">
        <v>9</v>
      </c>
      <c r="D1556">
        <v>224.32400000000001</v>
      </c>
      <c r="E1556" s="11">
        <v>236.28</v>
      </c>
      <c r="F1556" s="32">
        <v>238.27099999999999</v>
      </c>
      <c r="G1556" s="31">
        <v>238.62700000000001</v>
      </c>
      <c r="H1556" s="6">
        <f t="shared" si="148"/>
        <v>1.7809999999999775</v>
      </c>
      <c r="I1556" s="7">
        <f t="shared" si="149"/>
        <v>-0.21000000000000796</v>
      </c>
      <c r="J1556" s="8">
        <f t="shared" si="154"/>
        <v>0</v>
      </c>
      <c r="K1556" s="6">
        <f t="shared" si="151"/>
        <v>2.1370000000000005</v>
      </c>
      <c r="L1556" s="6">
        <f t="shared" si="152"/>
        <v>-0.21000000000000796</v>
      </c>
      <c r="M1556" s="8">
        <f t="shared" si="153"/>
        <v>0</v>
      </c>
    </row>
    <row r="1557" spans="1:13" x14ac:dyDescent="0.3">
      <c r="A1557" s="1">
        <v>42789</v>
      </c>
      <c r="B1557">
        <v>3</v>
      </c>
      <c r="C1557" t="s">
        <v>9</v>
      </c>
      <c r="D1557">
        <v>224.476</v>
      </c>
      <c r="E1557" s="11">
        <v>236.44</v>
      </c>
      <c r="F1557" s="32">
        <v>238.12799999999999</v>
      </c>
      <c r="G1557" s="31">
        <v>238.27099999999999</v>
      </c>
      <c r="H1557" s="6">
        <f t="shared" ref="H1557:H1620" si="155">F1557-E1556</f>
        <v>1.8479999999999848</v>
      </c>
      <c r="I1557" s="7">
        <f t="shared" ref="I1557:I1620" si="156">E1557-E1556</f>
        <v>0.15999999999999659</v>
      </c>
      <c r="J1557" s="8">
        <f t="shared" si="154"/>
        <v>1</v>
      </c>
      <c r="K1557" s="6">
        <f t="shared" si="151"/>
        <v>1.9909999999999854</v>
      </c>
      <c r="L1557" s="6">
        <f t="shared" si="152"/>
        <v>0.15999999999999659</v>
      </c>
      <c r="M1557" s="8">
        <f t="shared" si="153"/>
        <v>1</v>
      </c>
    </row>
    <row r="1558" spans="1:13" x14ac:dyDescent="0.3">
      <c r="A1558" s="1">
        <v>42790</v>
      </c>
      <c r="B1558">
        <v>3</v>
      </c>
      <c r="C1558" t="s">
        <v>9</v>
      </c>
      <c r="D1558">
        <v>224.761</v>
      </c>
      <c r="E1558" s="11">
        <v>236.74</v>
      </c>
      <c r="F1558" s="32">
        <v>238.17</v>
      </c>
      <c r="G1558" s="31">
        <v>234.25200000000001</v>
      </c>
      <c r="H1558" s="6">
        <f t="shared" si="155"/>
        <v>1.7299999999999898</v>
      </c>
      <c r="I1558" s="7">
        <f t="shared" si="156"/>
        <v>0.30000000000001137</v>
      </c>
      <c r="J1558" s="8">
        <f t="shared" si="154"/>
        <v>1</v>
      </c>
      <c r="K1558" s="6">
        <f t="shared" ref="K1558:K1621" si="157">G1558-E1557</f>
        <v>-2.1879999999999882</v>
      </c>
      <c r="L1558" s="6">
        <f t="shared" ref="L1558:L1621" si="158">E1558-E1557</f>
        <v>0.30000000000001137</v>
      </c>
      <c r="M1558" s="8">
        <f t="shared" ref="M1558:M1621" si="159">IF(OR((AND(K1558&lt;0,L1558&gt;0)),(AND(K1558&gt;0,L1558&lt;0))),0,1)</f>
        <v>0</v>
      </c>
    </row>
    <row r="1559" spans="1:13" x14ac:dyDescent="0.3">
      <c r="A1559" s="1">
        <v>42793</v>
      </c>
      <c r="B1559">
        <v>3</v>
      </c>
      <c r="C1559" t="s">
        <v>9</v>
      </c>
      <c r="D1559">
        <v>225.11199999999999</v>
      </c>
      <c r="E1559" s="11">
        <v>237.11</v>
      </c>
      <c r="F1559" s="32">
        <v>238.273</v>
      </c>
      <c r="G1559" s="31">
        <v>238.17</v>
      </c>
      <c r="H1559" s="6">
        <f t="shared" si="155"/>
        <v>1.532999999999987</v>
      </c>
      <c r="I1559" s="7">
        <f t="shared" si="156"/>
        <v>0.37000000000000455</v>
      </c>
      <c r="J1559" s="8">
        <f t="shared" si="154"/>
        <v>1</v>
      </c>
      <c r="K1559" s="6">
        <f t="shared" si="157"/>
        <v>1.4299999999999784</v>
      </c>
      <c r="L1559" s="6">
        <f t="shared" si="158"/>
        <v>0.37000000000000455</v>
      </c>
      <c r="M1559" s="8">
        <f t="shared" si="159"/>
        <v>1</v>
      </c>
    </row>
    <row r="1560" spans="1:13" x14ac:dyDescent="0.3">
      <c r="A1560" s="1">
        <v>42794</v>
      </c>
      <c r="B1560">
        <v>3</v>
      </c>
      <c r="C1560" t="s">
        <v>9</v>
      </c>
      <c r="D1560">
        <v>224.50399999999999</v>
      </c>
      <c r="E1560" s="11">
        <v>236.47</v>
      </c>
      <c r="F1560" s="32">
        <v>235.56899999999999</v>
      </c>
      <c r="G1560" s="31">
        <v>238.273</v>
      </c>
      <c r="H1560" s="6">
        <f t="shared" si="155"/>
        <v>-1.5410000000000252</v>
      </c>
      <c r="I1560" s="7">
        <f t="shared" si="156"/>
        <v>-0.64000000000001478</v>
      </c>
      <c r="J1560" s="8">
        <f t="shared" si="154"/>
        <v>1</v>
      </c>
      <c r="K1560" s="6">
        <f t="shared" si="157"/>
        <v>1.1629999999999825</v>
      </c>
      <c r="L1560" s="6">
        <f t="shared" si="158"/>
        <v>-0.64000000000001478</v>
      </c>
      <c r="M1560" s="8">
        <f t="shared" si="159"/>
        <v>0</v>
      </c>
    </row>
    <row r="1561" spans="1:13" x14ac:dyDescent="0.3">
      <c r="A1561" s="1">
        <v>42795</v>
      </c>
      <c r="B1561">
        <v>3</v>
      </c>
      <c r="C1561" t="s">
        <v>9</v>
      </c>
      <c r="D1561">
        <v>227.64699999999999</v>
      </c>
      <c r="E1561" s="11">
        <v>239.78</v>
      </c>
      <c r="F1561" s="32">
        <v>240.95699999999999</v>
      </c>
      <c r="G1561" s="31">
        <v>237.37100000000001</v>
      </c>
      <c r="H1561" s="6">
        <f t="shared" si="155"/>
        <v>4.4869999999999948</v>
      </c>
      <c r="I1561" s="7">
        <f t="shared" si="156"/>
        <v>3.3100000000000023</v>
      </c>
      <c r="J1561" s="8">
        <f t="shared" si="154"/>
        <v>1</v>
      </c>
      <c r="K1561" s="6">
        <f t="shared" si="157"/>
        <v>0.90100000000001046</v>
      </c>
      <c r="L1561" s="6">
        <f t="shared" si="158"/>
        <v>3.3100000000000023</v>
      </c>
      <c r="M1561" s="8">
        <f t="shared" si="159"/>
        <v>1</v>
      </c>
    </row>
    <row r="1562" spans="1:13" x14ac:dyDescent="0.3">
      <c r="A1562" s="1">
        <v>42796</v>
      </c>
      <c r="B1562">
        <v>3</v>
      </c>
      <c r="C1562" t="s">
        <v>9</v>
      </c>
      <c r="D1562">
        <v>226.21299999999999</v>
      </c>
      <c r="E1562" s="11">
        <v>238.27</v>
      </c>
      <c r="F1562" s="32">
        <v>239.452</v>
      </c>
      <c r="G1562" s="31">
        <v>240.95699999999999</v>
      </c>
      <c r="H1562" s="6">
        <f t="shared" si="155"/>
        <v>-0.32800000000000296</v>
      </c>
      <c r="I1562" s="7">
        <f t="shared" si="156"/>
        <v>-1.5099999999999909</v>
      </c>
      <c r="J1562" s="8">
        <f t="shared" si="154"/>
        <v>1</v>
      </c>
      <c r="K1562" s="6">
        <f t="shared" si="157"/>
        <v>1.1769999999999925</v>
      </c>
      <c r="L1562" s="6">
        <f t="shared" si="158"/>
        <v>-1.5099999999999909</v>
      </c>
      <c r="M1562" s="8">
        <f t="shared" si="159"/>
        <v>0</v>
      </c>
    </row>
    <row r="1563" spans="1:13" x14ac:dyDescent="0.3">
      <c r="A1563" s="1">
        <v>42797</v>
      </c>
      <c r="B1563">
        <v>3</v>
      </c>
      <c r="C1563" t="s">
        <v>9</v>
      </c>
      <c r="D1563">
        <v>226.35599999999999</v>
      </c>
      <c r="E1563" s="11">
        <v>238.42</v>
      </c>
      <c r="F1563" s="32">
        <v>239.518</v>
      </c>
      <c r="G1563" s="31">
        <v>239.452</v>
      </c>
      <c r="H1563" s="6">
        <f t="shared" si="155"/>
        <v>1.2479999999999905</v>
      </c>
      <c r="I1563" s="7">
        <f t="shared" si="156"/>
        <v>0.14999999999997726</v>
      </c>
      <c r="J1563" s="8">
        <f t="shared" si="154"/>
        <v>1</v>
      </c>
      <c r="K1563" s="6">
        <f t="shared" si="157"/>
        <v>1.1819999999999879</v>
      </c>
      <c r="L1563" s="6">
        <f t="shared" si="158"/>
        <v>0.14999999999997726</v>
      </c>
      <c r="M1563" s="8">
        <f t="shared" si="159"/>
        <v>1</v>
      </c>
    </row>
    <row r="1564" spans="1:13" x14ac:dyDescent="0.3">
      <c r="A1564" s="1">
        <v>42800</v>
      </c>
      <c r="B1564">
        <v>3</v>
      </c>
      <c r="C1564" t="s">
        <v>9</v>
      </c>
      <c r="D1564">
        <v>225.68199999999999</v>
      </c>
      <c r="E1564" s="11">
        <v>237.71</v>
      </c>
      <c r="F1564" s="32">
        <v>238.648</v>
      </c>
      <c r="G1564" s="31">
        <v>237.10900000000001</v>
      </c>
      <c r="H1564" s="6">
        <f t="shared" si="155"/>
        <v>0.22800000000000864</v>
      </c>
      <c r="I1564" s="7">
        <f t="shared" si="156"/>
        <v>-0.70999999999997954</v>
      </c>
      <c r="J1564" s="8">
        <f t="shared" si="154"/>
        <v>0</v>
      </c>
      <c r="K1564" s="6">
        <f t="shared" si="157"/>
        <v>-1.3109999999999786</v>
      </c>
      <c r="L1564" s="6">
        <f t="shared" si="158"/>
        <v>-0.70999999999997954</v>
      </c>
      <c r="M1564" s="8">
        <f t="shared" si="159"/>
        <v>1</v>
      </c>
    </row>
    <row r="1565" spans="1:13" x14ac:dyDescent="0.3">
      <c r="A1565" s="1">
        <v>42801</v>
      </c>
      <c r="B1565">
        <v>3</v>
      </c>
      <c r="C1565" t="s">
        <v>9</v>
      </c>
      <c r="D1565">
        <v>225.00800000000001</v>
      </c>
      <c r="E1565" s="11">
        <v>237</v>
      </c>
      <c r="F1565" s="32">
        <v>237.91200000000001</v>
      </c>
      <c r="G1565" s="31">
        <v>237.37100000000001</v>
      </c>
      <c r="H1565" s="6">
        <f t="shared" si="155"/>
        <v>0.20199999999999818</v>
      </c>
      <c r="I1565" s="7">
        <f t="shared" si="156"/>
        <v>-0.71000000000000796</v>
      </c>
      <c r="J1565" s="8">
        <f t="shared" si="154"/>
        <v>0</v>
      </c>
      <c r="K1565" s="6">
        <f t="shared" si="157"/>
        <v>-0.33899999999999864</v>
      </c>
      <c r="L1565" s="6">
        <f t="shared" si="158"/>
        <v>-0.71000000000000796</v>
      </c>
      <c r="M1565" s="8">
        <f t="shared" si="159"/>
        <v>1</v>
      </c>
    </row>
    <row r="1566" spans="1:13" x14ac:dyDescent="0.3">
      <c r="A1566" s="1">
        <v>42802</v>
      </c>
      <c r="B1566">
        <v>3</v>
      </c>
      <c r="C1566" t="s">
        <v>9</v>
      </c>
      <c r="D1566">
        <v>224.59</v>
      </c>
      <c r="E1566" s="11">
        <v>236.56</v>
      </c>
      <c r="F1566" s="32">
        <v>235.672</v>
      </c>
      <c r="G1566" s="31">
        <v>237.422</v>
      </c>
      <c r="H1566" s="6">
        <f t="shared" si="155"/>
        <v>-1.328000000000003</v>
      </c>
      <c r="I1566" s="7">
        <f t="shared" si="156"/>
        <v>-0.43999999999999773</v>
      </c>
      <c r="J1566" s="8">
        <f t="shared" si="154"/>
        <v>1</v>
      </c>
      <c r="K1566" s="6">
        <f t="shared" si="157"/>
        <v>0.42199999999999704</v>
      </c>
      <c r="L1566" s="6">
        <f t="shared" si="158"/>
        <v>-0.43999999999999773</v>
      </c>
      <c r="M1566" s="8">
        <f t="shared" si="159"/>
        <v>0</v>
      </c>
    </row>
    <row r="1567" spans="1:13" x14ac:dyDescent="0.3">
      <c r="A1567" s="1">
        <v>42803</v>
      </c>
      <c r="B1567">
        <v>3</v>
      </c>
      <c r="C1567" t="s">
        <v>9</v>
      </c>
      <c r="D1567">
        <v>224.875</v>
      </c>
      <c r="E1567" s="11">
        <v>236.86</v>
      </c>
      <c r="F1567" s="32">
        <v>236.001</v>
      </c>
      <c r="G1567" s="31">
        <v>237.44800000000001</v>
      </c>
      <c r="H1567" s="6">
        <f t="shared" si="155"/>
        <v>-0.5589999999999975</v>
      </c>
      <c r="I1567" s="7">
        <f t="shared" si="156"/>
        <v>0.30000000000001137</v>
      </c>
      <c r="J1567" s="8">
        <f t="shared" si="154"/>
        <v>0</v>
      </c>
      <c r="K1567" s="6">
        <f t="shared" si="157"/>
        <v>0.88800000000000523</v>
      </c>
      <c r="L1567" s="6">
        <f t="shared" si="158"/>
        <v>0.30000000000001137</v>
      </c>
      <c r="M1567" s="8">
        <f t="shared" si="159"/>
        <v>1</v>
      </c>
    </row>
    <row r="1568" spans="1:13" x14ac:dyDescent="0.3">
      <c r="A1568" s="1">
        <v>42804</v>
      </c>
      <c r="B1568">
        <v>3</v>
      </c>
      <c r="C1568" t="s">
        <v>9</v>
      </c>
      <c r="D1568">
        <v>225.66300000000001</v>
      </c>
      <c r="E1568" s="11">
        <v>237.69</v>
      </c>
      <c r="F1568" s="32">
        <v>236.858</v>
      </c>
      <c r="G1568" s="31">
        <v>237.71899999999999</v>
      </c>
      <c r="H1568" s="6">
        <f t="shared" si="155"/>
        <v>-2.0000000000095497E-3</v>
      </c>
      <c r="I1568" s="7">
        <f t="shared" si="156"/>
        <v>0.82999999999998408</v>
      </c>
      <c r="J1568" s="8">
        <f t="shared" si="154"/>
        <v>0</v>
      </c>
      <c r="K1568" s="6">
        <f t="shared" si="157"/>
        <v>0.85899999999998045</v>
      </c>
      <c r="L1568" s="6">
        <f t="shared" si="158"/>
        <v>0.82999999999998408</v>
      </c>
      <c r="M1568" s="8">
        <f t="shared" si="159"/>
        <v>1</v>
      </c>
    </row>
    <row r="1569" spans="1:13" x14ac:dyDescent="0.3">
      <c r="A1569" s="1">
        <v>42807</v>
      </c>
      <c r="B1569">
        <v>3</v>
      </c>
      <c r="C1569" t="s">
        <v>9</v>
      </c>
      <c r="D1569">
        <v>225.77699999999999</v>
      </c>
      <c r="E1569" s="11">
        <v>237.81</v>
      </c>
      <c r="F1569" s="32">
        <v>238.63200000000001</v>
      </c>
      <c r="G1569" s="31">
        <v>237.58699999999999</v>
      </c>
      <c r="H1569" s="6">
        <f t="shared" si="155"/>
        <v>0.94200000000000728</v>
      </c>
      <c r="I1569" s="7">
        <f t="shared" si="156"/>
        <v>0.12000000000000455</v>
      </c>
      <c r="J1569" s="8">
        <f t="shared" si="154"/>
        <v>1</v>
      </c>
      <c r="K1569" s="6">
        <f t="shared" si="157"/>
        <v>-0.10300000000000864</v>
      </c>
      <c r="L1569" s="6">
        <f t="shared" si="158"/>
        <v>0.12000000000000455</v>
      </c>
      <c r="M1569" s="8">
        <f t="shared" si="159"/>
        <v>0</v>
      </c>
    </row>
    <row r="1570" spans="1:13" x14ac:dyDescent="0.3">
      <c r="A1570" s="1">
        <v>42808</v>
      </c>
      <c r="B1570">
        <v>3</v>
      </c>
      <c r="C1570" t="s">
        <v>9</v>
      </c>
      <c r="D1570">
        <v>224.91300000000001</v>
      </c>
      <c r="E1570" s="11">
        <v>236.9</v>
      </c>
      <c r="F1570" s="32">
        <v>236.11699999999999</v>
      </c>
      <c r="G1570" s="31">
        <v>238.63200000000001</v>
      </c>
      <c r="H1570" s="6">
        <f t="shared" si="155"/>
        <v>-1.6930000000000121</v>
      </c>
      <c r="I1570" s="7">
        <f t="shared" si="156"/>
        <v>-0.90999999999999659</v>
      </c>
      <c r="J1570" s="8">
        <f t="shared" si="154"/>
        <v>1</v>
      </c>
      <c r="K1570" s="6">
        <f t="shared" si="157"/>
        <v>0.82200000000000273</v>
      </c>
      <c r="L1570" s="6">
        <f t="shared" si="158"/>
        <v>-0.90999999999999659</v>
      </c>
      <c r="M1570" s="8">
        <f t="shared" si="159"/>
        <v>0</v>
      </c>
    </row>
    <row r="1571" spans="1:13" x14ac:dyDescent="0.3">
      <c r="A1571" s="1">
        <v>42809</v>
      </c>
      <c r="B1571">
        <v>3</v>
      </c>
      <c r="C1571" t="s">
        <v>9</v>
      </c>
      <c r="D1571">
        <v>226.85900000000001</v>
      </c>
      <c r="E1571" s="11">
        <v>238.95</v>
      </c>
      <c r="F1571" s="32">
        <v>239.58600000000001</v>
      </c>
      <c r="G1571" s="31">
        <v>237.68299999999999</v>
      </c>
      <c r="H1571" s="6">
        <f t="shared" si="155"/>
        <v>2.686000000000007</v>
      </c>
      <c r="I1571" s="7">
        <f t="shared" si="156"/>
        <v>2.0499999999999829</v>
      </c>
      <c r="J1571" s="8">
        <f t="shared" si="154"/>
        <v>1</v>
      </c>
      <c r="K1571" s="6">
        <f t="shared" si="157"/>
        <v>0.78299999999998704</v>
      </c>
      <c r="L1571" s="6">
        <f t="shared" si="158"/>
        <v>2.0499999999999829</v>
      </c>
      <c r="M1571" s="8">
        <f t="shared" si="159"/>
        <v>1</v>
      </c>
    </row>
    <row r="1572" spans="1:13" x14ac:dyDescent="0.3">
      <c r="A1572" s="1">
        <v>42810</v>
      </c>
      <c r="B1572">
        <v>3</v>
      </c>
      <c r="C1572" t="s">
        <v>9</v>
      </c>
      <c r="D1572">
        <v>226.41300000000001</v>
      </c>
      <c r="E1572" s="11">
        <v>238.48</v>
      </c>
      <c r="F1572" s="32">
        <v>239.13399999999999</v>
      </c>
      <c r="G1572" s="31">
        <v>239.58600000000001</v>
      </c>
      <c r="H1572" s="6">
        <f t="shared" si="155"/>
        <v>0.1839999999999975</v>
      </c>
      <c r="I1572" s="7">
        <f t="shared" si="156"/>
        <v>-0.46999999999999886</v>
      </c>
      <c r="J1572" s="8">
        <f t="shared" si="154"/>
        <v>0</v>
      </c>
      <c r="K1572" s="6">
        <f t="shared" si="157"/>
        <v>0.6360000000000241</v>
      </c>
      <c r="L1572" s="6">
        <f t="shared" si="158"/>
        <v>-0.46999999999999886</v>
      </c>
      <c r="M1572" s="8">
        <f t="shared" si="159"/>
        <v>0</v>
      </c>
    </row>
    <row r="1573" spans="1:13" x14ac:dyDescent="0.3">
      <c r="A1573" s="1">
        <v>42811</v>
      </c>
      <c r="B1573">
        <v>3</v>
      </c>
      <c r="C1573" t="s">
        <v>9</v>
      </c>
      <c r="D1573">
        <v>226.01499999999999</v>
      </c>
      <c r="E1573" s="11">
        <v>237.03</v>
      </c>
      <c r="F1573" s="32">
        <v>236.40100000000001</v>
      </c>
      <c r="G1573" s="31">
        <v>239.13399999999999</v>
      </c>
      <c r="H1573" s="6">
        <f t="shared" si="155"/>
        <v>-2.0789999999999793</v>
      </c>
      <c r="I1573" s="7">
        <f t="shared" si="156"/>
        <v>-1.4499999999999886</v>
      </c>
      <c r="J1573" s="8">
        <f t="shared" si="154"/>
        <v>1</v>
      </c>
      <c r="K1573" s="6">
        <f t="shared" si="157"/>
        <v>0.65399999999999636</v>
      </c>
      <c r="L1573" s="6">
        <f t="shared" si="158"/>
        <v>-1.4499999999999886</v>
      </c>
      <c r="M1573" s="8">
        <f t="shared" si="159"/>
        <v>0</v>
      </c>
    </row>
    <row r="1574" spans="1:13" x14ac:dyDescent="0.3">
      <c r="A1574" s="1">
        <v>42814</v>
      </c>
      <c r="B1574">
        <v>3</v>
      </c>
      <c r="C1574" t="s">
        <v>9</v>
      </c>
      <c r="D1574">
        <v>225.767</v>
      </c>
      <c r="E1574" s="11">
        <v>236.77</v>
      </c>
      <c r="F1574" s="32">
        <v>236.11799999999999</v>
      </c>
      <c r="G1574" s="31">
        <v>237.65899999999999</v>
      </c>
      <c r="H1574" s="6">
        <f t="shared" si="155"/>
        <v>-0.91200000000000614</v>
      </c>
      <c r="I1574" s="7">
        <f t="shared" si="156"/>
        <v>-0.25999999999999091</v>
      </c>
      <c r="J1574" s="8">
        <f t="shared" si="154"/>
        <v>1</v>
      </c>
      <c r="K1574" s="6">
        <f t="shared" si="157"/>
        <v>0.62899999999999068</v>
      </c>
      <c r="L1574" s="6">
        <f t="shared" si="158"/>
        <v>-0.25999999999999091</v>
      </c>
      <c r="M1574" s="8">
        <f t="shared" si="159"/>
        <v>0</v>
      </c>
    </row>
    <row r="1575" spans="1:13" x14ac:dyDescent="0.3">
      <c r="A1575" s="1">
        <v>42815</v>
      </c>
      <c r="B1575">
        <v>3</v>
      </c>
      <c r="C1575" t="s">
        <v>9</v>
      </c>
      <c r="D1575">
        <v>222.86799999999999</v>
      </c>
      <c r="E1575" s="11">
        <v>233.73</v>
      </c>
      <c r="F1575" s="32">
        <v>232.577</v>
      </c>
      <c r="G1575" s="31">
        <v>237.422</v>
      </c>
      <c r="H1575" s="6">
        <f t="shared" si="155"/>
        <v>-4.1930000000000121</v>
      </c>
      <c r="I1575" s="7">
        <f t="shared" si="156"/>
        <v>-3.0400000000000205</v>
      </c>
      <c r="J1575" s="8">
        <f t="shared" si="154"/>
        <v>1</v>
      </c>
      <c r="K1575" s="6">
        <f t="shared" si="157"/>
        <v>0.65199999999998681</v>
      </c>
      <c r="L1575" s="6">
        <f t="shared" si="158"/>
        <v>-3.0400000000000205</v>
      </c>
      <c r="M1575" s="8">
        <f t="shared" si="159"/>
        <v>0</v>
      </c>
    </row>
    <row r="1576" spans="1:13" x14ac:dyDescent="0.3">
      <c r="A1576" s="1">
        <v>42816</v>
      </c>
      <c r="B1576">
        <v>3</v>
      </c>
      <c r="C1576" t="s">
        <v>9</v>
      </c>
      <c r="D1576">
        <v>223.393</v>
      </c>
      <c r="E1576" s="11">
        <v>234.28</v>
      </c>
      <c r="F1576" s="32">
        <v>232.92</v>
      </c>
      <c r="G1576" s="31">
        <v>234.88300000000001</v>
      </c>
      <c r="H1576" s="6">
        <f t="shared" si="155"/>
        <v>-0.81000000000000227</v>
      </c>
      <c r="I1576" s="7">
        <f t="shared" si="156"/>
        <v>0.55000000000001137</v>
      </c>
      <c r="J1576" s="8">
        <f t="shared" si="154"/>
        <v>0</v>
      </c>
      <c r="K1576" s="6">
        <f t="shared" si="157"/>
        <v>1.15300000000002</v>
      </c>
      <c r="L1576" s="6">
        <f t="shared" si="158"/>
        <v>0.55000000000001137</v>
      </c>
      <c r="M1576" s="8">
        <f t="shared" si="159"/>
        <v>1</v>
      </c>
    </row>
    <row r="1577" spans="1:13" x14ac:dyDescent="0.3">
      <c r="A1577" s="1">
        <v>42817</v>
      </c>
      <c r="B1577">
        <v>3</v>
      </c>
      <c r="C1577" t="s">
        <v>9</v>
      </c>
      <c r="D1577">
        <v>223.155</v>
      </c>
      <c r="E1577" s="11">
        <v>234.03</v>
      </c>
      <c r="F1577" s="32">
        <v>232.489</v>
      </c>
      <c r="G1577" s="31">
        <v>235.64</v>
      </c>
      <c r="H1577" s="6">
        <f t="shared" si="155"/>
        <v>-1.7909999999999968</v>
      </c>
      <c r="I1577" s="7">
        <f t="shared" si="156"/>
        <v>-0.25</v>
      </c>
      <c r="J1577" s="8">
        <f t="shared" si="154"/>
        <v>1</v>
      </c>
      <c r="K1577" s="6">
        <f t="shared" si="157"/>
        <v>1.3599999999999852</v>
      </c>
      <c r="L1577" s="6">
        <f t="shared" si="158"/>
        <v>-0.25</v>
      </c>
      <c r="M1577" s="8">
        <f t="shared" si="159"/>
        <v>0</v>
      </c>
    </row>
    <row r="1578" spans="1:13" x14ac:dyDescent="0.3">
      <c r="A1578" s="1">
        <v>42818</v>
      </c>
      <c r="B1578">
        <v>3</v>
      </c>
      <c r="C1578" t="s">
        <v>9</v>
      </c>
      <c r="D1578">
        <v>222.99199999999999</v>
      </c>
      <c r="E1578" s="11">
        <v>233.86</v>
      </c>
      <c r="F1578" s="32">
        <v>232.21199999999999</v>
      </c>
      <c r="G1578" s="31">
        <v>236.56700000000001</v>
      </c>
      <c r="H1578" s="6">
        <f t="shared" si="155"/>
        <v>-1.8180000000000121</v>
      </c>
      <c r="I1578" s="7">
        <f t="shared" si="156"/>
        <v>-0.16999999999998749</v>
      </c>
      <c r="J1578" s="8">
        <f t="shared" si="154"/>
        <v>1</v>
      </c>
      <c r="K1578" s="6">
        <f t="shared" si="157"/>
        <v>2.5370000000000061</v>
      </c>
      <c r="L1578" s="6">
        <f t="shared" si="158"/>
        <v>-0.16999999999998749</v>
      </c>
      <c r="M1578" s="8">
        <f t="shared" si="159"/>
        <v>0</v>
      </c>
    </row>
    <row r="1579" spans="1:13" x14ac:dyDescent="0.3">
      <c r="A1579" s="1">
        <v>42821</v>
      </c>
      <c r="B1579">
        <v>3</v>
      </c>
      <c r="C1579" t="s">
        <v>9</v>
      </c>
      <c r="D1579">
        <v>222.76400000000001</v>
      </c>
      <c r="E1579" s="11">
        <v>233.62</v>
      </c>
      <c r="F1579" s="32">
        <v>231.92400000000001</v>
      </c>
      <c r="G1579" s="31">
        <v>235.50800000000001</v>
      </c>
      <c r="H1579" s="6">
        <f t="shared" si="155"/>
        <v>-1.936000000000007</v>
      </c>
      <c r="I1579" s="7">
        <f t="shared" si="156"/>
        <v>-0.24000000000000909</v>
      </c>
      <c r="J1579" s="8">
        <f t="shared" si="154"/>
        <v>1</v>
      </c>
      <c r="K1579" s="6">
        <f t="shared" si="157"/>
        <v>1.6479999999999961</v>
      </c>
      <c r="L1579" s="6">
        <f t="shared" si="158"/>
        <v>-0.24000000000000909</v>
      </c>
      <c r="M1579" s="8">
        <f t="shared" si="159"/>
        <v>0</v>
      </c>
    </row>
    <row r="1580" spans="1:13" x14ac:dyDescent="0.3">
      <c r="A1580" s="1">
        <v>42822</v>
      </c>
      <c r="B1580">
        <v>3</v>
      </c>
      <c r="C1580" t="s">
        <v>9</v>
      </c>
      <c r="D1580">
        <v>224.38499999999999</v>
      </c>
      <c r="E1580" s="11">
        <v>235.32</v>
      </c>
      <c r="F1580" s="32">
        <v>236.98599999999999</v>
      </c>
      <c r="G1580" s="31">
        <v>235.316</v>
      </c>
      <c r="H1580" s="6">
        <f t="shared" si="155"/>
        <v>3.3659999999999854</v>
      </c>
      <c r="I1580" s="7">
        <f t="shared" si="156"/>
        <v>1.6999999999999886</v>
      </c>
      <c r="J1580" s="8">
        <f t="shared" si="154"/>
        <v>1</v>
      </c>
      <c r="K1580" s="6">
        <f t="shared" si="157"/>
        <v>1.695999999999998</v>
      </c>
      <c r="L1580" s="6">
        <f t="shared" si="158"/>
        <v>1.6999999999999886</v>
      </c>
      <c r="M1580" s="8">
        <f t="shared" si="159"/>
        <v>1</v>
      </c>
    </row>
    <row r="1581" spans="1:13" x14ac:dyDescent="0.3">
      <c r="A1581" s="1">
        <v>42823</v>
      </c>
      <c r="B1581">
        <v>3</v>
      </c>
      <c r="C1581" t="s">
        <v>9</v>
      </c>
      <c r="D1581">
        <v>224.59399999999999</v>
      </c>
      <c r="E1581" s="11">
        <v>235.54</v>
      </c>
      <c r="F1581" s="32">
        <v>236.90700000000001</v>
      </c>
      <c r="G1581" s="31">
        <v>236.98599999999999</v>
      </c>
      <c r="H1581" s="6">
        <f t="shared" si="155"/>
        <v>1.5870000000000175</v>
      </c>
      <c r="I1581" s="7">
        <f t="shared" si="156"/>
        <v>0.21999999999999886</v>
      </c>
      <c r="J1581" s="8">
        <f t="shared" si="154"/>
        <v>1</v>
      </c>
      <c r="K1581" s="6">
        <f t="shared" si="157"/>
        <v>1.6659999999999968</v>
      </c>
      <c r="L1581" s="6">
        <f t="shared" si="158"/>
        <v>0.21999999999999886</v>
      </c>
      <c r="M1581" s="8">
        <f t="shared" si="159"/>
        <v>1</v>
      </c>
    </row>
    <row r="1582" spans="1:13" x14ac:dyDescent="0.3">
      <c r="A1582" s="1">
        <v>42824</v>
      </c>
      <c r="B1582">
        <v>3</v>
      </c>
      <c r="C1582" t="s">
        <v>9</v>
      </c>
      <c r="D1582">
        <v>225.31</v>
      </c>
      <c r="E1582" s="11">
        <v>236.29</v>
      </c>
      <c r="F1582" s="32">
        <v>237.36099999999999</v>
      </c>
      <c r="G1582" s="31">
        <v>236.90700000000001</v>
      </c>
      <c r="H1582" s="6">
        <f t="shared" si="155"/>
        <v>1.820999999999998</v>
      </c>
      <c r="I1582" s="7">
        <f t="shared" si="156"/>
        <v>0.75</v>
      </c>
      <c r="J1582" s="8">
        <f t="shared" si="154"/>
        <v>1</v>
      </c>
      <c r="K1582" s="6">
        <f t="shared" si="157"/>
        <v>1.3670000000000186</v>
      </c>
      <c r="L1582" s="6">
        <f t="shared" si="158"/>
        <v>0.75</v>
      </c>
      <c r="M1582" s="8">
        <f t="shared" si="159"/>
        <v>1</v>
      </c>
    </row>
    <row r="1583" spans="1:13" x14ac:dyDescent="0.3">
      <c r="A1583" s="1">
        <v>42825</v>
      </c>
      <c r="B1583">
        <v>3</v>
      </c>
      <c r="C1583" t="s">
        <v>9</v>
      </c>
      <c r="D1583">
        <v>224.785</v>
      </c>
      <c r="E1583" s="11">
        <v>235.74</v>
      </c>
      <c r="F1583" s="32">
        <v>236.679</v>
      </c>
      <c r="G1583" s="31">
        <v>237.36099999999999</v>
      </c>
      <c r="H1583" s="6">
        <f t="shared" si="155"/>
        <v>0.38900000000001</v>
      </c>
      <c r="I1583" s="7">
        <f t="shared" si="156"/>
        <v>-0.54999999999998295</v>
      </c>
      <c r="J1583" s="8">
        <f t="shared" si="154"/>
        <v>0</v>
      </c>
      <c r="K1583" s="6">
        <f t="shared" si="157"/>
        <v>1.070999999999998</v>
      </c>
      <c r="L1583" s="6">
        <f t="shared" si="158"/>
        <v>-0.54999999999998295</v>
      </c>
      <c r="M1583" s="8">
        <f t="shared" si="159"/>
        <v>0</v>
      </c>
    </row>
    <row r="1584" spans="1:13" x14ac:dyDescent="0.3">
      <c r="A1584" s="1">
        <v>42828</v>
      </c>
      <c r="B1584">
        <v>3</v>
      </c>
      <c r="C1584" t="s">
        <v>9</v>
      </c>
      <c r="D1584">
        <v>224.39400000000001</v>
      </c>
      <c r="E1584" s="11">
        <v>235.33</v>
      </c>
      <c r="F1584" s="32">
        <v>236.12100000000001</v>
      </c>
      <c r="G1584" s="31">
        <v>236.679</v>
      </c>
      <c r="H1584" s="6">
        <f t="shared" si="155"/>
        <v>0.38100000000000023</v>
      </c>
      <c r="I1584" s="7">
        <f t="shared" si="156"/>
        <v>-0.40999999999999659</v>
      </c>
      <c r="J1584" s="8">
        <f t="shared" si="154"/>
        <v>0</v>
      </c>
      <c r="K1584" s="6">
        <f t="shared" si="157"/>
        <v>0.93899999999999295</v>
      </c>
      <c r="L1584" s="6">
        <f t="shared" si="158"/>
        <v>-0.40999999999999659</v>
      </c>
      <c r="M1584" s="8">
        <f t="shared" si="159"/>
        <v>0</v>
      </c>
    </row>
    <row r="1585" spans="1:13" x14ac:dyDescent="0.3">
      <c r="A1585" s="1">
        <v>42829</v>
      </c>
      <c r="B1585">
        <v>3</v>
      </c>
      <c r="C1585" t="s">
        <v>9</v>
      </c>
      <c r="D1585">
        <v>224.53700000000001</v>
      </c>
      <c r="E1585" s="11">
        <v>235.48</v>
      </c>
      <c r="F1585" s="32">
        <v>236.22800000000001</v>
      </c>
      <c r="G1585" s="31">
        <v>234.774</v>
      </c>
      <c r="H1585" s="6">
        <f t="shared" si="155"/>
        <v>0.89799999999999613</v>
      </c>
      <c r="I1585" s="7">
        <f t="shared" si="156"/>
        <v>0.14999999999997726</v>
      </c>
      <c r="J1585" s="8">
        <f t="shared" si="154"/>
        <v>1</v>
      </c>
      <c r="K1585" s="6">
        <f t="shared" si="157"/>
        <v>-0.5560000000000116</v>
      </c>
      <c r="L1585" s="6">
        <f t="shared" si="158"/>
        <v>0.14999999999997726</v>
      </c>
      <c r="M1585" s="8">
        <f t="shared" si="159"/>
        <v>0</v>
      </c>
    </row>
    <row r="1586" spans="1:13" x14ac:dyDescent="0.3">
      <c r="A1586" s="1">
        <v>42830</v>
      </c>
      <c r="B1586">
        <v>3</v>
      </c>
      <c r="C1586" t="s">
        <v>9</v>
      </c>
      <c r="D1586">
        <v>223.87</v>
      </c>
      <c r="E1586" s="11">
        <v>234.78</v>
      </c>
      <c r="F1586" s="32">
        <v>234.05500000000001</v>
      </c>
      <c r="G1586" s="31">
        <v>234.94900000000001</v>
      </c>
      <c r="H1586" s="6">
        <f t="shared" si="155"/>
        <v>-1.4249999999999829</v>
      </c>
      <c r="I1586" s="7">
        <f t="shared" si="156"/>
        <v>-0.69999999999998863</v>
      </c>
      <c r="J1586" s="8">
        <f t="shared" si="154"/>
        <v>1</v>
      </c>
      <c r="K1586" s="6">
        <f t="shared" si="157"/>
        <v>-0.53099999999997749</v>
      </c>
      <c r="L1586" s="6">
        <f t="shared" si="158"/>
        <v>-0.69999999999998863</v>
      </c>
      <c r="M1586" s="8">
        <f t="shared" si="159"/>
        <v>1</v>
      </c>
    </row>
    <row r="1587" spans="1:13" x14ac:dyDescent="0.3">
      <c r="A1587" s="1">
        <v>42831</v>
      </c>
      <c r="B1587">
        <v>3</v>
      </c>
      <c r="C1587" t="s">
        <v>9</v>
      </c>
      <c r="D1587">
        <v>224.499</v>
      </c>
      <c r="E1587" s="11">
        <v>235.44</v>
      </c>
      <c r="F1587" s="32">
        <v>234.76400000000001</v>
      </c>
      <c r="G1587" s="31">
        <v>235.505</v>
      </c>
      <c r="H1587" s="6">
        <f t="shared" si="155"/>
        <v>-1.5999999999991132E-2</v>
      </c>
      <c r="I1587" s="7">
        <f t="shared" si="156"/>
        <v>0.65999999999999659</v>
      </c>
      <c r="J1587" s="8">
        <f t="shared" si="154"/>
        <v>0</v>
      </c>
      <c r="K1587" s="6">
        <f t="shared" si="157"/>
        <v>0.72499999999999432</v>
      </c>
      <c r="L1587" s="6">
        <f t="shared" si="158"/>
        <v>0.65999999999999659</v>
      </c>
      <c r="M1587" s="8">
        <f t="shared" si="159"/>
        <v>1</v>
      </c>
    </row>
    <row r="1588" spans="1:13" x14ac:dyDescent="0.3">
      <c r="A1588" s="1">
        <v>42832</v>
      </c>
      <c r="B1588">
        <v>3</v>
      </c>
      <c r="C1588" t="s">
        <v>9</v>
      </c>
      <c r="D1588">
        <v>224.27</v>
      </c>
      <c r="E1588" s="11">
        <v>235.2</v>
      </c>
      <c r="F1588" s="32">
        <v>234.63200000000001</v>
      </c>
      <c r="G1588" s="31">
        <v>236.11600000000001</v>
      </c>
      <c r="H1588" s="6">
        <f t="shared" si="155"/>
        <v>-0.80799999999999272</v>
      </c>
      <c r="I1588" s="7">
        <f t="shared" si="156"/>
        <v>-0.24000000000000909</v>
      </c>
      <c r="J1588" s="8">
        <f t="shared" ref="J1588:J1651" si="160">IF(OR((AND(H1588&lt;0,I1588&gt;0)),(AND(H1588&gt;0,I1588&lt;0))),0,1)</f>
        <v>1</v>
      </c>
      <c r="K1588" s="6">
        <f t="shared" si="157"/>
        <v>0.67600000000001614</v>
      </c>
      <c r="L1588" s="6">
        <f t="shared" si="158"/>
        <v>-0.24000000000000909</v>
      </c>
      <c r="M1588" s="8">
        <f t="shared" si="159"/>
        <v>0</v>
      </c>
    </row>
    <row r="1589" spans="1:13" x14ac:dyDescent="0.3">
      <c r="A1589" s="1">
        <v>42835</v>
      </c>
      <c r="B1589">
        <v>3</v>
      </c>
      <c r="C1589" t="s">
        <v>9</v>
      </c>
      <c r="D1589">
        <v>224.404</v>
      </c>
      <c r="E1589" s="11">
        <v>235.34</v>
      </c>
      <c r="F1589" s="32">
        <v>235.65600000000001</v>
      </c>
      <c r="G1589" s="31">
        <v>235.274</v>
      </c>
      <c r="H1589" s="6">
        <f t="shared" si="155"/>
        <v>0.45600000000001728</v>
      </c>
      <c r="I1589" s="7">
        <f t="shared" si="156"/>
        <v>0.14000000000001478</v>
      </c>
      <c r="J1589" s="8">
        <f t="shared" si="160"/>
        <v>1</v>
      </c>
      <c r="K1589" s="6">
        <f t="shared" si="157"/>
        <v>7.4000000000012278E-2</v>
      </c>
      <c r="L1589" s="6">
        <f t="shared" si="158"/>
        <v>0.14000000000001478</v>
      </c>
      <c r="M1589" s="8">
        <f t="shared" si="159"/>
        <v>1</v>
      </c>
    </row>
    <row r="1590" spans="1:13" x14ac:dyDescent="0.3">
      <c r="A1590" s="1">
        <v>42836</v>
      </c>
      <c r="B1590">
        <v>3</v>
      </c>
      <c r="C1590" t="s">
        <v>9</v>
      </c>
      <c r="D1590">
        <v>224.137</v>
      </c>
      <c r="E1590" s="11">
        <v>235.06</v>
      </c>
      <c r="F1590" s="32">
        <v>234.73</v>
      </c>
      <c r="G1590" s="31">
        <v>235.446</v>
      </c>
      <c r="H1590" s="6">
        <f t="shared" si="155"/>
        <v>-0.61000000000001364</v>
      </c>
      <c r="I1590" s="7">
        <f t="shared" si="156"/>
        <v>-0.28000000000000114</v>
      </c>
      <c r="J1590" s="8">
        <f t="shared" si="160"/>
        <v>1</v>
      </c>
      <c r="K1590" s="6">
        <f t="shared" si="157"/>
        <v>0.10599999999999454</v>
      </c>
      <c r="L1590" s="6">
        <f t="shared" si="158"/>
        <v>-0.28000000000000114</v>
      </c>
      <c r="M1590" s="8">
        <f t="shared" si="159"/>
        <v>0</v>
      </c>
    </row>
    <row r="1591" spans="1:13" x14ac:dyDescent="0.3">
      <c r="A1591" s="1">
        <v>42837</v>
      </c>
      <c r="B1591">
        <v>3</v>
      </c>
      <c r="C1591" t="s">
        <v>9</v>
      </c>
      <c r="D1591">
        <v>223.155</v>
      </c>
      <c r="E1591" s="11">
        <v>234.03</v>
      </c>
      <c r="F1591" s="32">
        <v>233.547</v>
      </c>
      <c r="G1591" s="31">
        <v>235.39</v>
      </c>
      <c r="H1591" s="6">
        <f t="shared" si="155"/>
        <v>-1.5130000000000052</v>
      </c>
      <c r="I1591" s="7">
        <f t="shared" si="156"/>
        <v>-1.0300000000000011</v>
      </c>
      <c r="J1591" s="8">
        <f t="shared" si="160"/>
        <v>1</v>
      </c>
      <c r="K1591" s="6">
        <f t="shared" si="157"/>
        <v>0.32999999999998408</v>
      </c>
      <c r="L1591" s="6">
        <f t="shared" si="158"/>
        <v>-1.0300000000000011</v>
      </c>
      <c r="M1591" s="8">
        <f t="shared" si="159"/>
        <v>0</v>
      </c>
    </row>
    <row r="1592" spans="1:13" x14ac:dyDescent="0.3">
      <c r="A1592" s="1">
        <v>42838</v>
      </c>
      <c r="B1592">
        <v>3</v>
      </c>
      <c r="C1592" t="s">
        <v>9</v>
      </c>
      <c r="D1592">
        <v>221.70500000000001</v>
      </c>
      <c r="E1592" s="11">
        <v>232.51</v>
      </c>
      <c r="F1592" s="32">
        <v>231.727</v>
      </c>
      <c r="G1592" s="31">
        <v>234.51300000000001</v>
      </c>
      <c r="H1592" s="6">
        <f t="shared" si="155"/>
        <v>-2.3029999999999973</v>
      </c>
      <c r="I1592" s="7">
        <f t="shared" si="156"/>
        <v>-1.5200000000000102</v>
      </c>
      <c r="J1592" s="8">
        <f t="shared" si="160"/>
        <v>1</v>
      </c>
      <c r="K1592" s="6">
        <f t="shared" si="157"/>
        <v>0.48300000000000409</v>
      </c>
      <c r="L1592" s="6">
        <f t="shared" si="158"/>
        <v>-1.5200000000000102</v>
      </c>
      <c r="M1592" s="8">
        <f t="shared" si="159"/>
        <v>0</v>
      </c>
    </row>
    <row r="1593" spans="1:13" x14ac:dyDescent="0.3">
      <c r="A1593" s="1">
        <v>42842</v>
      </c>
      <c r="B1593">
        <v>3</v>
      </c>
      <c r="C1593" t="s">
        <v>9</v>
      </c>
      <c r="D1593">
        <v>223.67</v>
      </c>
      <c r="E1593" s="11">
        <v>234.57</v>
      </c>
      <c r="F1593" s="32">
        <v>233.82400000000001</v>
      </c>
      <c r="G1593" s="31">
        <v>233.29300000000001</v>
      </c>
      <c r="H1593" s="6">
        <f t="shared" si="155"/>
        <v>1.3140000000000214</v>
      </c>
      <c r="I1593" s="7">
        <f t="shared" si="156"/>
        <v>2.0600000000000023</v>
      </c>
      <c r="J1593" s="8">
        <f t="shared" si="160"/>
        <v>1</v>
      </c>
      <c r="K1593" s="6">
        <f t="shared" si="157"/>
        <v>0.78300000000001546</v>
      </c>
      <c r="L1593" s="6">
        <f t="shared" si="158"/>
        <v>2.0600000000000023</v>
      </c>
      <c r="M1593" s="8">
        <f t="shared" si="159"/>
        <v>1</v>
      </c>
    </row>
    <row r="1594" spans="1:13" x14ac:dyDescent="0.3">
      <c r="A1594" s="1">
        <v>42843</v>
      </c>
      <c r="B1594">
        <v>3</v>
      </c>
      <c r="C1594" t="s">
        <v>9</v>
      </c>
      <c r="D1594">
        <v>223.00200000000001</v>
      </c>
      <c r="E1594" s="11">
        <v>233.87</v>
      </c>
      <c r="F1594" s="32">
        <v>233.10900000000001</v>
      </c>
      <c r="G1594" s="31">
        <v>234.774</v>
      </c>
      <c r="H1594" s="6">
        <f t="shared" si="155"/>
        <v>-1.4609999999999843</v>
      </c>
      <c r="I1594" s="7">
        <f t="shared" si="156"/>
        <v>-0.69999999999998863</v>
      </c>
      <c r="J1594" s="8">
        <f t="shared" si="160"/>
        <v>1</v>
      </c>
      <c r="K1594" s="6">
        <f t="shared" si="157"/>
        <v>0.20400000000000773</v>
      </c>
      <c r="L1594" s="6">
        <f t="shared" si="158"/>
        <v>-0.69999999999998863</v>
      </c>
      <c r="M1594" s="8">
        <f t="shared" si="159"/>
        <v>0</v>
      </c>
    </row>
    <row r="1595" spans="1:13" x14ac:dyDescent="0.3">
      <c r="A1595" s="1">
        <v>42844</v>
      </c>
      <c r="B1595">
        <v>3</v>
      </c>
      <c r="C1595" t="s">
        <v>9</v>
      </c>
      <c r="D1595">
        <v>222.59200000000001</v>
      </c>
      <c r="E1595" s="11">
        <v>233.44</v>
      </c>
      <c r="F1595" s="32">
        <v>232.666</v>
      </c>
      <c r="G1595" s="31">
        <v>234.62799999999999</v>
      </c>
      <c r="H1595" s="6">
        <f t="shared" si="155"/>
        <v>-1.2040000000000077</v>
      </c>
      <c r="I1595" s="7">
        <f t="shared" si="156"/>
        <v>-0.43000000000000682</v>
      </c>
      <c r="J1595" s="8">
        <f t="shared" si="160"/>
        <v>1</v>
      </c>
      <c r="K1595" s="6">
        <f t="shared" si="157"/>
        <v>0.75799999999998136</v>
      </c>
      <c r="L1595" s="6">
        <f t="shared" si="158"/>
        <v>-0.43000000000000682</v>
      </c>
      <c r="M1595" s="8">
        <f t="shared" si="159"/>
        <v>0</v>
      </c>
    </row>
    <row r="1596" spans="1:13" x14ac:dyDescent="0.3">
      <c r="A1596" s="1">
        <v>42845</v>
      </c>
      <c r="B1596">
        <v>3</v>
      </c>
      <c r="C1596" t="s">
        <v>9</v>
      </c>
      <c r="D1596">
        <v>224.404</v>
      </c>
      <c r="E1596" s="11">
        <v>235.34</v>
      </c>
      <c r="F1596" s="32">
        <v>236.14599999999999</v>
      </c>
      <c r="G1596" s="31">
        <v>234.214</v>
      </c>
      <c r="H1596" s="6">
        <f t="shared" si="155"/>
        <v>2.7059999999999889</v>
      </c>
      <c r="I1596" s="7">
        <f t="shared" si="156"/>
        <v>1.9000000000000057</v>
      </c>
      <c r="J1596" s="8">
        <f t="shared" si="160"/>
        <v>1</v>
      </c>
      <c r="K1596" s="6">
        <f t="shared" si="157"/>
        <v>0.77400000000000091</v>
      </c>
      <c r="L1596" s="6">
        <f t="shared" si="158"/>
        <v>1.9000000000000057</v>
      </c>
      <c r="M1596" s="8">
        <f t="shared" si="159"/>
        <v>1</v>
      </c>
    </row>
    <row r="1597" spans="1:13" x14ac:dyDescent="0.3">
      <c r="A1597" s="1">
        <v>42846</v>
      </c>
      <c r="B1597">
        <v>3</v>
      </c>
      <c r="C1597" t="s">
        <v>9</v>
      </c>
      <c r="D1597">
        <v>223.68899999999999</v>
      </c>
      <c r="E1597" s="11">
        <v>234.59</v>
      </c>
      <c r="F1597" s="32">
        <v>235.34899999999999</v>
      </c>
      <c r="G1597" s="31">
        <v>236.14599999999999</v>
      </c>
      <c r="H1597" s="6">
        <f t="shared" si="155"/>
        <v>8.9999999999861302E-3</v>
      </c>
      <c r="I1597" s="7">
        <f t="shared" si="156"/>
        <v>-0.75</v>
      </c>
      <c r="J1597" s="8">
        <f t="shared" si="160"/>
        <v>0</v>
      </c>
      <c r="K1597" s="6">
        <f t="shared" si="157"/>
        <v>0.80599999999998317</v>
      </c>
      <c r="L1597" s="6">
        <f t="shared" si="158"/>
        <v>-0.75</v>
      </c>
      <c r="M1597" s="8">
        <f t="shared" si="159"/>
        <v>0</v>
      </c>
    </row>
    <row r="1598" spans="1:13" x14ac:dyDescent="0.3">
      <c r="A1598" s="1">
        <v>42849</v>
      </c>
      <c r="B1598">
        <v>3</v>
      </c>
      <c r="C1598" t="s">
        <v>9</v>
      </c>
      <c r="D1598">
        <v>226.149</v>
      </c>
      <c r="E1598" s="11">
        <v>237.17</v>
      </c>
      <c r="F1598" s="32">
        <v>238.203</v>
      </c>
      <c r="G1598" s="31">
        <v>235.34899999999999</v>
      </c>
      <c r="H1598" s="6">
        <f t="shared" si="155"/>
        <v>3.6129999999999995</v>
      </c>
      <c r="I1598" s="7">
        <f t="shared" si="156"/>
        <v>2.5799999999999841</v>
      </c>
      <c r="J1598" s="8">
        <f t="shared" si="160"/>
        <v>1</v>
      </c>
      <c r="K1598" s="6">
        <f t="shared" si="157"/>
        <v>0.75899999999998613</v>
      </c>
      <c r="L1598" s="6">
        <f t="shared" si="158"/>
        <v>2.5799999999999841</v>
      </c>
      <c r="M1598" s="8">
        <f t="shared" si="159"/>
        <v>1</v>
      </c>
    </row>
    <row r="1599" spans="1:13" x14ac:dyDescent="0.3">
      <c r="A1599" s="1">
        <v>42850</v>
      </c>
      <c r="B1599">
        <v>3</v>
      </c>
      <c r="C1599" t="s">
        <v>9</v>
      </c>
      <c r="D1599">
        <v>227.465</v>
      </c>
      <c r="E1599" s="11">
        <v>238.55</v>
      </c>
      <c r="F1599" s="32">
        <v>240.001</v>
      </c>
      <c r="G1599" s="31">
        <v>238.203</v>
      </c>
      <c r="H1599" s="6">
        <f t="shared" si="155"/>
        <v>2.8310000000000173</v>
      </c>
      <c r="I1599" s="7">
        <f t="shared" si="156"/>
        <v>1.3800000000000239</v>
      </c>
      <c r="J1599" s="8">
        <f t="shared" si="160"/>
        <v>1</v>
      </c>
      <c r="K1599" s="6">
        <f t="shared" si="157"/>
        <v>1.0330000000000155</v>
      </c>
      <c r="L1599" s="6">
        <f t="shared" si="158"/>
        <v>1.3800000000000239</v>
      </c>
      <c r="M1599" s="8">
        <f t="shared" si="159"/>
        <v>1</v>
      </c>
    </row>
    <row r="1600" spans="1:13" x14ac:dyDescent="0.3">
      <c r="A1600" s="1">
        <v>42851</v>
      </c>
      <c r="B1600">
        <v>3</v>
      </c>
      <c r="C1600" t="s">
        <v>9</v>
      </c>
      <c r="D1600">
        <v>227.322</v>
      </c>
      <c r="E1600" s="11">
        <v>238.4</v>
      </c>
      <c r="F1600" s="32">
        <v>240.108</v>
      </c>
      <c r="G1600" s="31">
        <v>240.001</v>
      </c>
      <c r="H1600" s="6">
        <f t="shared" si="155"/>
        <v>1.5579999999999927</v>
      </c>
      <c r="I1600" s="7">
        <f t="shared" si="156"/>
        <v>-0.15000000000000568</v>
      </c>
      <c r="J1600" s="8">
        <f t="shared" si="160"/>
        <v>0</v>
      </c>
      <c r="K1600" s="6">
        <f t="shared" si="157"/>
        <v>1.4509999999999934</v>
      </c>
      <c r="L1600" s="6">
        <f t="shared" si="158"/>
        <v>-0.15000000000000568</v>
      </c>
      <c r="M1600" s="8">
        <f t="shared" si="159"/>
        <v>0</v>
      </c>
    </row>
    <row r="1601" spans="1:13" x14ac:dyDescent="0.3">
      <c r="A1601" s="1">
        <v>42852</v>
      </c>
      <c r="B1601">
        <v>3</v>
      </c>
      <c r="C1601" t="s">
        <v>9</v>
      </c>
      <c r="D1601">
        <v>227.512</v>
      </c>
      <c r="E1601" s="11">
        <v>238.6</v>
      </c>
      <c r="F1601" s="32">
        <v>240.46700000000001</v>
      </c>
      <c r="G1601" s="31">
        <v>240.108</v>
      </c>
      <c r="H1601" s="6">
        <f t="shared" si="155"/>
        <v>2.0670000000000073</v>
      </c>
      <c r="I1601" s="7">
        <f t="shared" si="156"/>
        <v>0.19999999999998863</v>
      </c>
      <c r="J1601" s="8">
        <f t="shared" si="160"/>
        <v>1</v>
      </c>
      <c r="K1601" s="6">
        <f t="shared" si="157"/>
        <v>1.7079999999999984</v>
      </c>
      <c r="L1601" s="6">
        <f t="shared" si="158"/>
        <v>0.19999999999998863</v>
      </c>
      <c r="M1601" s="8">
        <f t="shared" si="159"/>
        <v>1</v>
      </c>
    </row>
    <row r="1602" spans="1:13" x14ac:dyDescent="0.3">
      <c r="A1602" s="1">
        <v>42853</v>
      </c>
      <c r="B1602">
        <v>3</v>
      </c>
      <c r="C1602" t="s">
        <v>9</v>
      </c>
      <c r="D1602">
        <v>227.01599999999999</v>
      </c>
      <c r="E1602" s="11">
        <v>238.08</v>
      </c>
      <c r="F1602" s="32">
        <v>239.78899999999999</v>
      </c>
      <c r="G1602" s="31">
        <v>240.46700000000001</v>
      </c>
      <c r="H1602" s="6">
        <f t="shared" si="155"/>
        <v>1.188999999999993</v>
      </c>
      <c r="I1602" s="7">
        <f t="shared" si="156"/>
        <v>-0.51999999999998181</v>
      </c>
      <c r="J1602" s="8">
        <f t="shared" si="160"/>
        <v>0</v>
      </c>
      <c r="K1602" s="6">
        <f t="shared" si="157"/>
        <v>1.8670000000000186</v>
      </c>
      <c r="L1602" s="6">
        <f t="shared" si="158"/>
        <v>-0.51999999999998181</v>
      </c>
      <c r="M1602" s="8">
        <f t="shared" si="159"/>
        <v>0</v>
      </c>
    </row>
    <row r="1603" spans="1:13" x14ac:dyDescent="0.3">
      <c r="A1603" s="1">
        <v>42856</v>
      </c>
      <c r="B1603">
        <v>3</v>
      </c>
      <c r="C1603" t="s">
        <v>9</v>
      </c>
      <c r="D1603">
        <v>227.58799999999999</v>
      </c>
      <c r="E1603" s="11">
        <v>238.68</v>
      </c>
      <c r="F1603" s="32">
        <v>240.417</v>
      </c>
      <c r="G1603" s="31">
        <v>236.261</v>
      </c>
      <c r="H1603" s="6">
        <f t="shared" si="155"/>
        <v>2.3369999999999891</v>
      </c>
      <c r="I1603" s="7">
        <f t="shared" si="156"/>
        <v>0.59999999999999432</v>
      </c>
      <c r="J1603" s="8">
        <f t="shared" si="160"/>
        <v>1</v>
      </c>
      <c r="K1603" s="6">
        <f t="shared" si="157"/>
        <v>-1.8190000000000168</v>
      </c>
      <c r="L1603" s="6">
        <f t="shared" si="158"/>
        <v>0.59999999999999432</v>
      </c>
      <c r="M1603" s="8">
        <f t="shared" si="159"/>
        <v>0</v>
      </c>
    </row>
    <row r="1604" spans="1:13" x14ac:dyDescent="0.3">
      <c r="A1604" s="1">
        <v>42857</v>
      </c>
      <c r="B1604">
        <v>3</v>
      </c>
      <c r="C1604" t="s">
        <v>9</v>
      </c>
      <c r="D1604">
        <v>227.67400000000001</v>
      </c>
      <c r="E1604" s="11">
        <v>238.77</v>
      </c>
      <c r="F1604" s="32">
        <v>240.37799999999999</v>
      </c>
      <c r="G1604" s="31">
        <v>240.417</v>
      </c>
      <c r="H1604" s="6">
        <f t="shared" si="155"/>
        <v>1.6979999999999791</v>
      </c>
      <c r="I1604" s="7">
        <f t="shared" si="156"/>
        <v>9.0000000000003411E-2</v>
      </c>
      <c r="J1604" s="8">
        <f t="shared" si="160"/>
        <v>1</v>
      </c>
      <c r="K1604" s="6">
        <f t="shared" si="157"/>
        <v>1.7369999999999948</v>
      </c>
      <c r="L1604" s="6">
        <f t="shared" si="158"/>
        <v>9.0000000000003411E-2</v>
      </c>
      <c r="M1604" s="8">
        <f t="shared" si="159"/>
        <v>1</v>
      </c>
    </row>
    <row r="1605" spans="1:13" x14ac:dyDescent="0.3">
      <c r="A1605" s="1">
        <v>42858</v>
      </c>
      <c r="B1605">
        <v>3</v>
      </c>
      <c r="C1605" t="s">
        <v>9</v>
      </c>
      <c r="D1605">
        <v>227.398</v>
      </c>
      <c r="E1605" s="11">
        <v>238.48</v>
      </c>
      <c r="F1605" s="32">
        <v>239.70599999999999</v>
      </c>
      <c r="G1605" s="31">
        <v>240.37799999999999</v>
      </c>
      <c r="H1605" s="6">
        <f t="shared" si="155"/>
        <v>0.93599999999997863</v>
      </c>
      <c r="I1605" s="7">
        <f t="shared" si="156"/>
        <v>-0.29000000000002046</v>
      </c>
      <c r="J1605" s="8">
        <f t="shared" si="160"/>
        <v>0</v>
      </c>
      <c r="K1605" s="6">
        <f t="shared" si="157"/>
        <v>1.6079999999999757</v>
      </c>
      <c r="L1605" s="6">
        <f t="shared" si="158"/>
        <v>-0.29000000000002046</v>
      </c>
      <c r="M1605" s="8">
        <f t="shared" si="159"/>
        <v>0</v>
      </c>
    </row>
    <row r="1606" spans="1:13" x14ac:dyDescent="0.3">
      <c r="A1606" s="1">
        <v>42859</v>
      </c>
      <c r="B1606">
        <v>3</v>
      </c>
      <c r="C1606" t="s">
        <v>9</v>
      </c>
      <c r="D1606">
        <v>227.66499999999999</v>
      </c>
      <c r="E1606" s="11">
        <v>238.76</v>
      </c>
      <c r="F1606" s="32">
        <v>239.81200000000001</v>
      </c>
      <c r="G1606" s="31">
        <v>237.666</v>
      </c>
      <c r="H1606" s="6">
        <f t="shared" si="155"/>
        <v>1.3320000000000221</v>
      </c>
      <c r="I1606" s="7">
        <f t="shared" si="156"/>
        <v>0.28000000000000114</v>
      </c>
      <c r="J1606" s="8">
        <f t="shared" si="160"/>
        <v>1</v>
      </c>
      <c r="K1606" s="6">
        <f t="shared" si="157"/>
        <v>-0.81399999999999295</v>
      </c>
      <c r="L1606" s="6">
        <f t="shared" si="158"/>
        <v>0.28000000000000114</v>
      </c>
      <c r="M1606" s="8">
        <f t="shared" si="159"/>
        <v>0</v>
      </c>
    </row>
    <row r="1607" spans="1:13" x14ac:dyDescent="0.3">
      <c r="A1607" s="1">
        <v>42860</v>
      </c>
      <c r="B1607">
        <v>3</v>
      </c>
      <c r="C1607" t="s">
        <v>9</v>
      </c>
      <c r="D1607">
        <v>228.56100000000001</v>
      </c>
      <c r="E1607" s="11">
        <v>239.7</v>
      </c>
      <c r="F1607" s="32">
        <v>240.214</v>
      </c>
      <c r="G1607" s="31">
        <v>238.00800000000001</v>
      </c>
      <c r="H1607" s="6">
        <f t="shared" si="155"/>
        <v>1.4540000000000077</v>
      </c>
      <c r="I1607" s="7">
        <f t="shared" si="156"/>
        <v>0.93999999999999773</v>
      </c>
      <c r="J1607" s="8">
        <f t="shared" si="160"/>
        <v>1</v>
      </c>
      <c r="K1607" s="6">
        <f t="shared" si="157"/>
        <v>-0.75199999999998113</v>
      </c>
      <c r="L1607" s="6">
        <f t="shared" si="158"/>
        <v>0.93999999999999773</v>
      </c>
      <c r="M1607" s="8">
        <f t="shared" si="159"/>
        <v>0</v>
      </c>
    </row>
    <row r="1608" spans="1:13" x14ac:dyDescent="0.3">
      <c r="A1608" s="1">
        <v>42863</v>
      </c>
      <c r="B1608">
        <v>3</v>
      </c>
      <c r="C1608" t="s">
        <v>9</v>
      </c>
      <c r="D1608">
        <v>228.523</v>
      </c>
      <c r="E1608" s="11">
        <v>239.66</v>
      </c>
      <c r="F1608" s="32">
        <v>240.084</v>
      </c>
      <c r="G1608" s="31">
        <v>240.214</v>
      </c>
      <c r="H1608" s="6">
        <f t="shared" si="155"/>
        <v>0.38400000000001455</v>
      </c>
      <c r="I1608" s="7">
        <f t="shared" si="156"/>
        <v>-3.9999999999992042E-2</v>
      </c>
      <c r="J1608" s="8">
        <f t="shared" si="160"/>
        <v>0</v>
      </c>
      <c r="K1608" s="6">
        <f t="shared" si="157"/>
        <v>0.51400000000001</v>
      </c>
      <c r="L1608" s="6">
        <f t="shared" si="158"/>
        <v>-3.9999999999992042E-2</v>
      </c>
      <c r="M1608" s="8">
        <f t="shared" si="159"/>
        <v>0</v>
      </c>
    </row>
    <row r="1609" spans="1:13" x14ac:dyDescent="0.3">
      <c r="A1609" s="1">
        <v>42864</v>
      </c>
      <c r="B1609">
        <v>3</v>
      </c>
      <c r="C1609" t="s">
        <v>9</v>
      </c>
      <c r="D1609">
        <v>228.31299999999999</v>
      </c>
      <c r="E1609" s="11">
        <v>239.44</v>
      </c>
      <c r="F1609" s="32">
        <v>239.89099999999999</v>
      </c>
      <c r="G1609" s="31">
        <v>240.084</v>
      </c>
      <c r="H1609" s="6">
        <f t="shared" si="155"/>
        <v>0.23099999999999454</v>
      </c>
      <c r="I1609" s="7">
        <f t="shared" si="156"/>
        <v>-0.21999999999999886</v>
      </c>
      <c r="J1609" s="8">
        <f t="shared" si="160"/>
        <v>0</v>
      </c>
      <c r="K1609" s="6">
        <f t="shared" si="157"/>
        <v>0.42400000000000659</v>
      </c>
      <c r="L1609" s="6">
        <f t="shared" si="158"/>
        <v>-0.21999999999999886</v>
      </c>
      <c r="M1609" s="8">
        <f t="shared" si="159"/>
        <v>0</v>
      </c>
    </row>
    <row r="1610" spans="1:13" x14ac:dyDescent="0.3">
      <c r="A1610" s="1">
        <v>42865</v>
      </c>
      <c r="B1610">
        <v>3</v>
      </c>
      <c r="C1610" t="s">
        <v>9</v>
      </c>
      <c r="D1610">
        <v>228.72300000000001</v>
      </c>
      <c r="E1610" s="11">
        <v>239.87</v>
      </c>
      <c r="F1610" s="32">
        <v>240.36799999999999</v>
      </c>
      <c r="G1610" s="31">
        <v>238.857</v>
      </c>
      <c r="H1610" s="6">
        <f t="shared" si="155"/>
        <v>0.92799999999999727</v>
      </c>
      <c r="I1610" s="7">
        <f t="shared" si="156"/>
        <v>0.43000000000000682</v>
      </c>
      <c r="J1610" s="8">
        <f t="shared" si="160"/>
        <v>1</v>
      </c>
      <c r="K1610" s="6">
        <f t="shared" si="157"/>
        <v>-0.58299999999999841</v>
      </c>
      <c r="L1610" s="6">
        <f t="shared" si="158"/>
        <v>0.43000000000000682</v>
      </c>
      <c r="M1610" s="8">
        <f t="shared" si="159"/>
        <v>0</v>
      </c>
    </row>
    <row r="1611" spans="1:13" x14ac:dyDescent="0.3">
      <c r="A1611" s="1">
        <v>42866</v>
      </c>
      <c r="B1611">
        <v>3</v>
      </c>
      <c r="C1611" t="s">
        <v>9</v>
      </c>
      <c r="D1611">
        <v>228.256</v>
      </c>
      <c r="E1611" s="11">
        <v>239.38</v>
      </c>
      <c r="F1611" s="32">
        <v>239.87200000000001</v>
      </c>
      <c r="G1611" s="31">
        <v>240.36799999999999</v>
      </c>
      <c r="H1611" s="6">
        <f t="shared" si="155"/>
        <v>2.0000000000095497E-3</v>
      </c>
      <c r="I1611" s="7">
        <f t="shared" si="156"/>
        <v>-0.49000000000000909</v>
      </c>
      <c r="J1611" s="8">
        <f t="shared" si="160"/>
        <v>0</v>
      </c>
      <c r="K1611" s="6">
        <f t="shared" si="157"/>
        <v>0.49799999999999045</v>
      </c>
      <c r="L1611" s="6">
        <f t="shared" si="158"/>
        <v>-0.49000000000000909</v>
      </c>
      <c r="M1611" s="8">
        <f t="shared" si="159"/>
        <v>0</v>
      </c>
    </row>
    <row r="1612" spans="1:13" x14ac:dyDescent="0.3">
      <c r="A1612" s="1">
        <v>42867</v>
      </c>
      <c r="B1612">
        <v>3</v>
      </c>
      <c r="C1612" t="s">
        <v>9</v>
      </c>
      <c r="D1612">
        <v>227.875</v>
      </c>
      <c r="E1612" s="11">
        <v>238.98</v>
      </c>
      <c r="F1612" s="32">
        <v>238.57599999999999</v>
      </c>
      <c r="G1612" s="31">
        <v>239.08199999999999</v>
      </c>
      <c r="H1612" s="6">
        <f t="shared" si="155"/>
        <v>-0.80400000000000205</v>
      </c>
      <c r="I1612" s="7">
        <f t="shared" si="156"/>
        <v>-0.40000000000000568</v>
      </c>
      <c r="J1612" s="8">
        <f t="shared" si="160"/>
        <v>1</v>
      </c>
      <c r="K1612" s="6">
        <f t="shared" si="157"/>
        <v>-0.29800000000000182</v>
      </c>
      <c r="L1612" s="6">
        <f t="shared" si="158"/>
        <v>-0.40000000000000568</v>
      </c>
      <c r="M1612" s="8">
        <f t="shared" si="159"/>
        <v>1</v>
      </c>
    </row>
    <row r="1613" spans="1:13" x14ac:dyDescent="0.3">
      <c r="A1613" s="1">
        <v>42870</v>
      </c>
      <c r="B1613">
        <v>3</v>
      </c>
      <c r="C1613" t="s">
        <v>9</v>
      </c>
      <c r="D1613">
        <v>229.13300000000001</v>
      </c>
      <c r="E1613" s="11">
        <v>240.3</v>
      </c>
      <c r="F1613" s="32">
        <v>240.768</v>
      </c>
      <c r="G1613" s="31">
        <v>239.38399999999999</v>
      </c>
      <c r="H1613" s="6">
        <f t="shared" si="155"/>
        <v>1.7880000000000109</v>
      </c>
      <c r="I1613" s="7">
        <f t="shared" si="156"/>
        <v>1.3200000000000216</v>
      </c>
      <c r="J1613" s="8">
        <f t="shared" si="160"/>
        <v>1</v>
      </c>
      <c r="K1613" s="6">
        <f t="shared" si="157"/>
        <v>0.40399999999999636</v>
      </c>
      <c r="L1613" s="6">
        <f t="shared" si="158"/>
        <v>1.3200000000000216</v>
      </c>
      <c r="M1613" s="8">
        <f t="shared" si="159"/>
        <v>1</v>
      </c>
    </row>
    <row r="1614" spans="1:13" x14ac:dyDescent="0.3">
      <c r="A1614" s="1">
        <v>42871</v>
      </c>
      <c r="B1614">
        <v>3</v>
      </c>
      <c r="C1614" t="s">
        <v>9</v>
      </c>
      <c r="D1614">
        <v>228.923</v>
      </c>
      <c r="E1614" s="11">
        <v>240.08</v>
      </c>
      <c r="F1614" s="32">
        <v>240.554</v>
      </c>
      <c r="G1614" s="31">
        <v>240.768</v>
      </c>
      <c r="H1614" s="6">
        <f t="shared" si="155"/>
        <v>0.25399999999999068</v>
      </c>
      <c r="I1614" s="7">
        <f t="shared" si="156"/>
        <v>-0.21999999999999886</v>
      </c>
      <c r="J1614" s="8">
        <f t="shared" si="160"/>
        <v>0</v>
      </c>
      <c r="K1614" s="6">
        <f t="shared" si="157"/>
        <v>0.46799999999998931</v>
      </c>
      <c r="L1614" s="6">
        <f t="shared" si="158"/>
        <v>-0.21999999999999886</v>
      </c>
      <c r="M1614" s="8">
        <f t="shared" si="159"/>
        <v>0</v>
      </c>
    </row>
    <row r="1615" spans="1:13" x14ac:dyDescent="0.3">
      <c r="A1615" s="1">
        <v>42872</v>
      </c>
      <c r="B1615">
        <v>3</v>
      </c>
      <c r="C1615" t="s">
        <v>9</v>
      </c>
      <c r="D1615">
        <v>224.86099999999999</v>
      </c>
      <c r="E1615" s="11">
        <v>235.82</v>
      </c>
      <c r="F1615" s="32">
        <v>234.78100000000001</v>
      </c>
      <c r="G1615" s="31">
        <v>240.554</v>
      </c>
      <c r="H1615" s="6">
        <f t="shared" si="155"/>
        <v>-5.2990000000000066</v>
      </c>
      <c r="I1615" s="7">
        <f t="shared" si="156"/>
        <v>-4.2600000000000193</v>
      </c>
      <c r="J1615" s="8">
        <f t="shared" si="160"/>
        <v>1</v>
      </c>
      <c r="K1615" s="6">
        <f t="shared" si="157"/>
        <v>0.47399999999998954</v>
      </c>
      <c r="L1615" s="6">
        <f t="shared" si="158"/>
        <v>-4.2600000000000193</v>
      </c>
      <c r="M1615" s="8">
        <f t="shared" si="159"/>
        <v>0</v>
      </c>
    </row>
    <row r="1616" spans="1:13" x14ac:dyDescent="0.3">
      <c r="A1616" s="1">
        <v>42873</v>
      </c>
      <c r="B1616">
        <v>3</v>
      </c>
      <c r="C1616" t="s">
        <v>9</v>
      </c>
      <c r="D1616">
        <v>225.767</v>
      </c>
      <c r="E1616" s="11">
        <v>236.77</v>
      </c>
      <c r="F1616" s="32">
        <v>235.55699999999999</v>
      </c>
      <c r="G1616" s="31">
        <v>236.85900000000001</v>
      </c>
      <c r="H1616" s="6">
        <f t="shared" si="155"/>
        <v>-0.26300000000000523</v>
      </c>
      <c r="I1616" s="7">
        <f t="shared" si="156"/>
        <v>0.95000000000001705</v>
      </c>
      <c r="J1616" s="8">
        <f t="shared" si="160"/>
        <v>0</v>
      </c>
      <c r="K1616" s="6">
        <f t="shared" si="157"/>
        <v>1.0390000000000157</v>
      </c>
      <c r="L1616" s="6">
        <f t="shared" si="158"/>
        <v>0.95000000000001705</v>
      </c>
      <c r="M1616" s="8">
        <f t="shared" si="159"/>
        <v>1</v>
      </c>
    </row>
    <row r="1617" spans="1:13" x14ac:dyDescent="0.3">
      <c r="A1617" s="1">
        <v>42874</v>
      </c>
      <c r="B1617">
        <v>3</v>
      </c>
      <c r="C1617" t="s">
        <v>9</v>
      </c>
      <c r="D1617">
        <v>227.23599999999999</v>
      </c>
      <c r="E1617" s="11">
        <v>238.31</v>
      </c>
      <c r="F1617" s="32">
        <v>237.10300000000001</v>
      </c>
      <c r="G1617" s="31">
        <v>237.983</v>
      </c>
      <c r="H1617" s="6">
        <f t="shared" si="155"/>
        <v>0.33299999999999841</v>
      </c>
      <c r="I1617" s="7">
        <f t="shared" si="156"/>
        <v>1.539999999999992</v>
      </c>
      <c r="J1617" s="8">
        <f t="shared" si="160"/>
        <v>1</v>
      </c>
      <c r="K1617" s="6">
        <f t="shared" si="157"/>
        <v>1.2129999999999939</v>
      </c>
      <c r="L1617" s="6">
        <f t="shared" si="158"/>
        <v>1.539999999999992</v>
      </c>
      <c r="M1617" s="8">
        <f t="shared" si="159"/>
        <v>1</v>
      </c>
    </row>
    <row r="1618" spans="1:13" x14ac:dyDescent="0.3">
      <c r="A1618" s="1">
        <v>42877</v>
      </c>
      <c r="B1618">
        <v>3</v>
      </c>
      <c r="C1618" t="s">
        <v>9</v>
      </c>
      <c r="D1618">
        <v>228.38900000000001</v>
      </c>
      <c r="E1618" s="11">
        <v>239.52</v>
      </c>
      <c r="F1618" s="32">
        <v>238.31899999999999</v>
      </c>
      <c r="G1618" s="31">
        <v>238.86099999999999</v>
      </c>
      <c r="H1618" s="6">
        <f t="shared" si="155"/>
        <v>8.9999999999861302E-3</v>
      </c>
      <c r="I1618" s="7">
        <f t="shared" si="156"/>
        <v>1.210000000000008</v>
      </c>
      <c r="J1618" s="8">
        <f t="shared" si="160"/>
        <v>1</v>
      </c>
      <c r="K1618" s="6">
        <f t="shared" si="157"/>
        <v>0.55099999999998772</v>
      </c>
      <c r="L1618" s="6">
        <f t="shared" si="158"/>
        <v>1.210000000000008</v>
      </c>
      <c r="M1618" s="8">
        <f t="shared" si="159"/>
        <v>1</v>
      </c>
    </row>
    <row r="1619" spans="1:13" x14ac:dyDescent="0.3">
      <c r="A1619" s="1">
        <v>42878</v>
      </c>
      <c r="B1619">
        <v>3</v>
      </c>
      <c r="C1619" t="s">
        <v>9</v>
      </c>
      <c r="D1619">
        <v>228.89500000000001</v>
      </c>
      <c r="E1619" s="11">
        <v>240.05</v>
      </c>
      <c r="F1619" s="32">
        <v>238.81700000000001</v>
      </c>
      <c r="G1619" s="31">
        <v>238.84700000000001</v>
      </c>
      <c r="H1619" s="6">
        <f t="shared" si="155"/>
        <v>-0.70300000000000296</v>
      </c>
      <c r="I1619" s="7">
        <f t="shared" si="156"/>
        <v>0.53000000000000114</v>
      </c>
      <c r="J1619" s="8">
        <f t="shared" si="160"/>
        <v>0</v>
      </c>
      <c r="K1619" s="6">
        <f t="shared" si="157"/>
        <v>-0.67300000000000182</v>
      </c>
      <c r="L1619" s="6">
        <f t="shared" si="158"/>
        <v>0.53000000000000114</v>
      </c>
      <c r="M1619" s="8">
        <f t="shared" si="159"/>
        <v>0</v>
      </c>
    </row>
    <row r="1620" spans="1:13" x14ac:dyDescent="0.3">
      <c r="A1620" s="1">
        <v>42879</v>
      </c>
      <c r="B1620">
        <v>3</v>
      </c>
      <c r="C1620" t="s">
        <v>9</v>
      </c>
      <c r="D1620">
        <v>229.429</v>
      </c>
      <c r="E1620" s="11">
        <v>240.61</v>
      </c>
      <c r="F1620" s="32">
        <v>241.899</v>
      </c>
      <c r="G1620" s="31">
        <v>238.90799999999999</v>
      </c>
      <c r="H1620" s="6">
        <f t="shared" si="155"/>
        <v>1.8489999999999895</v>
      </c>
      <c r="I1620" s="7">
        <f t="shared" si="156"/>
        <v>0.56000000000000227</v>
      </c>
      <c r="J1620" s="8">
        <f t="shared" si="160"/>
        <v>1</v>
      </c>
      <c r="K1620" s="6">
        <f t="shared" si="157"/>
        <v>-1.1420000000000243</v>
      </c>
      <c r="L1620" s="6">
        <f t="shared" si="158"/>
        <v>0.56000000000000227</v>
      </c>
      <c r="M1620" s="8">
        <f t="shared" si="159"/>
        <v>0</v>
      </c>
    </row>
    <row r="1621" spans="1:13" x14ac:dyDescent="0.3">
      <c r="A1621" s="1">
        <v>42880</v>
      </c>
      <c r="B1621">
        <v>3</v>
      </c>
      <c r="C1621" t="s">
        <v>9</v>
      </c>
      <c r="D1621">
        <v>230.52500000000001</v>
      </c>
      <c r="E1621" s="11">
        <v>241.76</v>
      </c>
      <c r="F1621" s="32">
        <v>243.23500000000001</v>
      </c>
      <c r="G1621" s="31">
        <v>241.899</v>
      </c>
      <c r="H1621" s="6">
        <f t="shared" ref="H1621:H1684" si="161">F1621-E1620</f>
        <v>2.625</v>
      </c>
      <c r="I1621" s="7">
        <f t="shared" ref="I1621:I1684" si="162">E1621-E1620</f>
        <v>1.1499999999999773</v>
      </c>
      <c r="J1621" s="8">
        <f t="shared" si="160"/>
        <v>1</v>
      </c>
      <c r="K1621" s="6">
        <f t="shared" si="157"/>
        <v>1.2889999999999873</v>
      </c>
      <c r="L1621" s="6">
        <f t="shared" si="158"/>
        <v>1.1499999999999773</v>
      </c>
      <c r="M1621" s="8">
        <f t="shared" si="159"/>
        <v>1</v>
      </c>
    </row>
    <row r="1622" spans="1:13" x14ac:dyDescent="0.3">
      <c r="A1622" s="1">
        <v>42881</v>
      </c>
      <c r="B1622">
        <v>3</v>
      </c>
      <c r="C1622" t="s">
        <v>9</v>
      </c>
      <c r="D1622">
        <v>230.47800000000001</v>
      </c>
      <c r="E1622" s="11">
        <v>241.71</v>
      </c>
      <c r="F1622" s="32">
        <v>243.31399999999999</v>
      </c>
      <c r="G1622" s="31">
        <v>243.23500000000001</v>
      </c>
      <c r="H1622" s="6">
        <f t="shared" si="161"/>
        <v>1.554000000000002</v>
      </c>
      <c r="I1622" s="7">
        <f t="shared" si="162"/>
        <v>-4.9999999999982947E-2</v>
      </c>
      <c r="J1622" s="8">
        <f t="shared" si="160"/>
        <v>0</v>
      </c>
      <c r="K1622" s="6">
        <f t="shared" ref="K1622:K1685" si="163">G1622-E1621</f>
        <v>1.4750000000000227</v>
      </c>
      <c r="L1622" s="6">
        <f t="shared" ref="L1622:L1685" si="164">E1622-E1621</f>
        <v>-4.9999999999982947E-2</v>
      </c>
      <c r="M1622" s="8">
        <f t="shared" ref="M1622:M1685" si="165">IF(OR((AND(K1622&lt;0,L1622&gt;0)),(AND(K1622&gt;0,L1622&lt;0))),0,1)</f>
        <v>0</v>
      </c>
    </row>
    <row r="1623" spans="1:13" x14ac:dyDescent="0.3">
      <c r="A1623" s="1">
        <v>42885</v>
      </c>
      <c r="B1623">
        <v>3</v>
      </c>
      <c r="C1623" t="s">
        <v>9</v>
      </c>
      <c r="D1623">
        <v>230.27699999999999</v>
      </c>
      <c r="E1623" s="11">
        <v>241.5</v>
      </c>
      <c r="F1623" s="32">
        <v>243.17699999999999</v>
      </c>
      <c r="G1623" s="31">
        <v>243.31399999999999</v>
      </c>
      <c r="H1623" s="6">
        <f t="shared" si="161"/>
        <v>1.4669999999999845</v>
      </c>
      <c r="I1623" s="7">
        <f t="shared" si="162"/>
        <v>-0.21000000000000796</v>
      </c>
      <c r="J1623" s="8">
        <f t="shared" si="160"/>
        <v>0</v>
      </c>
      <c r="K1623" s="6">
        <f t="shared" si="163"/>
        <v>1.603999999999985</v>
      </c>
      <c r="L1623" s="6">
        <f t="shared" si="164"/>
        <v>-0.21000000000000796</v>
      </c>
      <c r="M1623" s="8">
        <f t="shared" si="165"/>
        <v>0</v>
      </c>
    </row>
    <row r="1624" spans="1:13" x14ac:dyDescent="0.3">
      <c r="A1624" s="1">
        <v>42886</v>
      </c>
      <c r="B1624">
        <v>3</v>
      </c>
      <c r="C1624" t="s">
        <v>9</v>
      </c>
      <c r="D1624">
        <v>230.22</v>
      </c>
      <c r="E1624" s="11">
        <v>241.44</v>
      </c>
      <c r="F1624" s="32">
        <v>243.18</v>
      </c>
      <c r="G1624" s="31">
        <v>239.613</v>
      </c>
      <c r="H1624" s="6">
        <f t="shared" si="161"/>
        <v>1.6800000000000068</v>
      </c>
      <c r="I1624" s="7">
        <f t="shared" si="162"/>
        <v>-6.0000000000002274E-2</v>
      </c>
      <c r="J1624" s="8">
        <f t="shared" si="160"/>
        <v>0</v>
      </c>
      <c r="K1624" s="6">
        <f t="shared" si="163"/>
        <v>-1.8870000000000005</v>
      </c>
      <c r="L1624" s="6">
        <f t="shared" si="164"/>
        <v>-6.0000000000002274E-2</v>
      </c>
      <c r="M1624" s="8">
        <f t="shared" si="165"/>
        <v>1</v>
      </c>
    </row>
    <row r="1625" spans="1:13" x14ac:dyDescent="0.3">
      <c r="A1625" s="1">
        <v>42887</v>
      </c>
      <c r="B1625">
        <v>3</v>
      </c>
      <c r="C1625" t="s">
        <v>9</v>
      </c>
      <c r="D1625">
        <v>232.05099999999999</v>
      </c>
      <c r="E1625" s="11">
        <v>243.36</v>
      </c>
      <c r="F1625" s="32">
        <v>244.92</v>
      </c>
      <c r="G1625" s="31">
        <v>239.749</v>
      </c>
      <c r="H1625" s="6">
        <f t="shared" si="161"/>
        <v>3.4799999999999898</v>
      </c>
      <c r="I1625" s="7">
        <f t="shared" si="162"/>
        <v>1.9200000000000159</v>
      </c>
      <c r="J1625" s="8">
        <f t="shared" si="160"/>
        <v>1</v>
      </c>
      <c r="K1625" s="6">
        <f t="shared" si="163"/>
        <v>-1.6910000000000025</v>
      </c>
      <c r="L1625" s="6">
        <f t="shared" si="164"/>
        <v>1.9200000000000159</v>
      </c>
      <c r="M1625" s="8">
        <f t="shared" si="165"/>
        <v>0</v>
      </c>
    </row>
    <row r="1626" spans="1:13" x14ac:dyDescent="0.3">
      <c r="A1626" s="1">
        <v>42888</v>
      </c>
      <c r="B1626">
        <v>3</v>
      </c>
      <c r="C1626" t="s">
        <v>9</v>
      </c>
      <c r="D1626">
        <v>232.82300000000001</v>
      </c>
      <c r="E1626" s="11">
        <v>244.17</v>
      </c>
      <c r="F1626" s="32">
        <v>245.58199999999999</v>
      </c>
      <c r="G1626" s="31">
        <v>244.92</v>
      </c>
      <c r="H1626" s="6">
        <f t="shared" si="161"/>
        <v>2.22199999999998</v>
      </c>
      <c r="I1626" s="7">
        <f t="shared" si="162"/>
        <v>0.80999999999997385</v>
      </c>
      <c r="J1626" s="8">
        <f t="shared" si="160"/>
        <v>1</v>
      </c>
      <c r="K1626" s="6">
        <f t="shared" si="163"/>
        <v>1.5599999999999739</v>
      </c>
      <c r="L1626" s="6">
        <f t="shared" si="164"/>
        <v>0.80999999999997385</v>
      </c>
      <c r="M1626" s="8">
        <f t="shared" si="165"/>
        <v>1</v>
      </c>
    </row>
    <row r="1627" spans="1:13" x14ac:dyDescent="0.3">
      <c r="A1627" s="1">
        <v>42891</v>
      </c>
      <c r="B1627">
        <v>3</v>
      </c>
      <c r="C1627" t="s">
        <v>9</v>
      </c>
      <c r="D1627">
        <v>232.65199999999999</v>
      </c>
      <c r="E1627" s="11">
        <v>243.99</v>
      </c>
      <c r="F1627" s="32">
        <v>245.285</v>
      </c>
      <c r="G1627" s="31">
        <v>245.58199999999999</v>
      </c>
      <c r="H1627" s="6">
        <f t="shared" si="161"/>
        <v>1.1150000000000091</v>
      </c>
      <c r="I1627" s="7">
        <f t="shared" si="162"/>
        <v>-0.1799999999999784</v>
      </c>
      <c r="J1627" s="8">
        <f t="shared" si="160"/>
        <v>0</v>
      </c>
      <c r="K1627" s="6">
        <f t="shared" si="163"/>
        <v>1.4120000000000061</v>
      </c>
      <c r="L1627" s="6">
        <f t="shared" si="164"/>
        <v>-0.1799999999999784</v>
      </c>
      <c r="M1627" s="8">
        <f t="shared" si="165"/>
        <v>0</v>
      </c>
    </row>
    <row r="1628" spans="1:13" x14ac:dyDescent="0.3">
      <c r="A1628" s="1">
        <v>42892</v>
      </c>
      <c r="B1628">
        <v>3</v>
      </c>
      <c r="C1628" t="s">
        <v>9</v>
      </c>
      <c r="D1628">
        <v>231.90799999999999</v>
      </c>
      <c r="E1628" s="11">
        <v>243.21</v>
      </c>
      <c r="F1628" s="32">
        <v>244.36500000000001</v>
      </c>
      <c r="G1628" s="31">
        <v>245.285</v>
      </c>
      <c r="H1628" s="6">
        <f t="shared" si="161"/>
        <v>0.375</v>
      </c>
      <c r="I1628" s="7">
        <f t="shared" si="162"/>
        <v>-0.78000000000000114</v>
      </c>
      <c r="J1628" s="8">
        <f t="shared" si="160"/>
        <v>0</v>
      </c>
      <c r="K1628" s="6">
        <f t="shared" si="163"/>
        <v>1.2949999999999875</v>
      </c>
      <c r="L1628" s="6">
        <f t="shared" si="164"/>
        <v>-0.78000000000000114</v>
      </c>
      <c r="M1628" s="8">
        <f t="shared" si="165"/>
        <v>0</v>
      </c>
    </row>
    <row r="1629" spans="1:13" x14ac:dyDescent="0.3">
      <c r="A1629" s="1">
        <v>42893</v>
      </c>
      <c r="B1629">
        <v>3</v>
      </c>
      <c r="C1629" t="s">
        <v>9</v>
      </c>
      <c r="D1629">
        <v>232.33699999999999</v>
      </c>
      <c r="E1629" s="11">
        <v>243.66</v>
      </c>
      <c r="F1629" s="32">
        <v>244.69200000000001</v>
      </c>
      <c r="G1629" s="31">
        <v>242.18</v>
      </c>
      <c r="H1629" s="6">
        <f t="shared" si="161"/>
        <v>1.4819999999999993</v>
      </c>
      <c r="I1629" s="7">
        <f t="shared" si="162"/>
        <v>0.44999999999998863</v>
      </c>
      <c r="J1629" s="8">
        <f t="shared" si="160"/>
        <v>1</v>
      </c>
      <c r="K1629" s="6">
        <f t="shared" si="163"/>
        <v>-1.0300000000000011</v>
      </c>
      <c r="L1629" s="6">
        <f t="shared" si="164"/>
        <v>0.44999999999998863</v>
      </c>
      <c r="M1629" s="8">
        <f t="shared" si="165"/>
        <v>0</v>
      </c>
    </row>
    <row r="1630" spans="1:13" x14ac:dyDescent="0.3">
      <c r="A1630" s="1">
        <v>42894</v>
      </c>
      <c r="B1630">
        <v>3</v>
      </c>
      <c r="C1630" t="s">
        <v>9</v>
      </c>
      <c r="D1630">
        <v>232.45099999999999</v>
      </c>
      <c r="E1630" s="11">
        <v>243.78</v>
      </c>
      <c r="F1630" s="32">
        <v>244.691</v>
      </c>
      <c r="G1630" s="31">
        <v>242.541</v>
      </c>
      <c r="H1630" s="6">
        <f t="shared" si="161"/>
        <v>1.0310000000000059</v>
      </c>
      <c r="I1630" s="7">
        <f t="shared" si="162"/>
        <v>0.12000000000000455</v>
      </c>
      <c r="J1630" s="8">
        <f t="shared" si="160"/>
        <v>1</v>
      </c>
      <c r="K1630" s="6">
        <f t="shared" si="163"/>
        <v>-1.1189999999999998</v>
      </c>
      <c r="L1630" s="6">
        <f t="shared" si="164"/>
        <v>0.12000000000000455</v>
      </c>
      <c r="M1630" s="8">
        <f t="shared" si="165"/>
        <v>0</v>
      </c>
    </row>
    <row r="1631" spans="1:13" x14ac:dyDescent="0.3">
      <c r="A1631" s="1">
        <v>42895</v>
      </c>
      <c r="B1631">
        <v>3</v>
      </c>
      <c r="C1631" t="s">
        <v>9</v>
      </c>
      <c r="D1631">
        <v>232.09899999999999</v>
      </c>
      <c r="E1631" s="11">
        <v>243.41</v>
      </c>
      <c r="F1631" s="32">
        <v>242.548</v>
      </c>
      <c r="G1631" s="31">
        <v>244.691</v>
      </c>
      <c r="H1631" s="6">
        <f t="shared" si="161"/>
        <v>-1.2319999999999993</v>
      </c>
      <c r="I1631" s="7">
        <f t="shared" si="162"/>
        <v>-0.37000000000000455</v>
      </c>
      <c r="J1631" s="8">
        <f t="shared" si="160"/>
        <v>1</v>
      </c>
      <c r="K1631" s="6">
        <f t="shared" si="163"/>
        <v>0.91100000000000136</v>
      </c>
      <c r="L1631" s="6">
        <f t="shared" si="164"/>
        <v>-0.37000000000000455</v>
      </c>
      <c r="M1631" s="8">
        <f t="shared" si="165"/>
        <v>0</v>
      </c>
    </row>
    <row r="1632" spans="1:13" x14ac:dyDescent="0.3">
      <c r="A1632" s="1">
        <v>42898</v>
      </c>
      <c r="B1632">
        <v>3</v>
      </c>
      <c r="C1632" t="s">
        <v>9</v>
      </c>
      <c r="D1632">
        <v>232.05099999999999</v>
      </c>
      <c r="E1632" s="11">
        <v>243.36</v>
      </c>
      <c r="F1632" s="32">
        <v>242.583</v>
      </c>
      <c r="G1632" s="31">
        <v>244.27199999999999</v>
      </c>
      <c r="H1632" s="6">
        <f t="shared" si="161"/>
        <v>-0.82699999999999818</v>
      </c>
      <c r="I1632" s="7">
        <f t="shared" si="162"/>
        <v>-4.9999999999982947E-2</v>
      </c>
      <c r="J1632" s="8">
        <f t="shared" si="160"/>
        <v>1</v>
      </c>
      <c r="K1632" s="6">
        <f t="shared" si="163"/>
        <v>0.86199999999999477</v>
      </c>
      <c r="L1632" s="6">
        <f t="shared" si="164"/>
        <v>-4.9999999999982947E-2</v>
      </c>
      <c r="M1632" s="8">
        <f t="shared" si="165"/>
        <v>0</v>
      </c>
    </row>
    <row r="1633" spans="1:13" x14ac:dyDescent="0.3">
      <c r="A1633" s="1">
        <v>42899</v>
      </c>
      <c r="B1633">
        <v>3</v>
      </c>
      <c r="C1633" t="s">
        <v>9</v>
      </c>
      <c r="D1633">
        <v>233.18600000000001</v>
      </c>
      <c r="E1633" s="11">
        <v>244.55</v>
      </c>
      <c r="F1633" s="32">
        <v>245.23</v>
      </c>
      <c r="G1633" s="31">
        <v>244.137</v>
      </c>
      <c r="H1633" s="6">
        <f t="shared" si="161"/>
        <v>1.8699999999999761</v>
      </c>
      <c r="I1633" s="7">
        <f t="shared" si="162"/>
        <v>1.1899999999999977</v>
      </c>
      <c r="J1633" s="8">
        <f t="shared" si="160"/>
        <v>1</v>
      </c>
      <c r="K1633" s="6">
        <f t="shared" si="163"/>
        <v>0.77699999999998681</v>
      </c>
      <c r="L1633" s="6">
        <f t="shared" si="164"/>
        <v>1.1899999999999977</v>
      </c>
      <c r="M1633" s="8">
        <f t="shared" si="165"/>
        <v>1</v>
      </c>
    </row>
    <row r="1634" spans="1:13" x14ac:dyDescent="0.3">
      <c r="A1634" s="1">
        <v>42900</v>
      </c>
      <c r="B1634">
        <v>3</v>
      </c>
      <c r="C1634" t="s">
        <v>9</v>
      </c>
      <c r="D1634">
        <v>232.89</v>
      </c>
      <c r="E1634" s="11">
        <v>244.24</v>
      </c>
      <c r="F1634" s="32">
        <v>244.607</v>
      </c>
      <c r="G1634" s="31">
        <v>245.23</v>
      </c>
      <c r="H1634" s="6">
        <f t="shared" si="161"/>
        <v>5.6999999999987949E-2</v>
      </c>
      <c r="I1634" s="7">
        <f t="shared" si="162"/>
        <v>-0.31000000000000227</v>
      </c>
      <c r="J1634" s="8">
        <f t="shared" si="160"/>
        <v>0</v>
      </c>
      <c r="K1634" s="6">
        <f t="shared" si="163"/>
        <v>0.6799999999999784</v>
      </c>
      <c r="L1634" s="6">
        <f t="shared" si="164"/>
        <v>-0.31000000000000227</v>
      </c>
      <c r="M1634" s="8">
        <f t="shared" si="165"/>
        <v>0</v>
      </c>
    </row>
    <row r="1635" spans="1:13" x14ac:dyDescent="0.3">
      <c r="A1635" s="1">
        <v>42901</v>
      </c>
      <c r="B1635">
        <v>3</v>
      </c>
      <c r="C1635" t="s">
        <v>9</v>
      </c>
      <c r="D1635">
        <v>232.44200000000001</v>
      </c>
      <c r="E1635" s="11">
        <v>243.77</v>
      </c>
      <c r="F1635" s="32">
        <v>243.422</v>
      </c>
      <c r="G1635" s="31">
        <v>244.607</v>
      </c>
      <c r="H1635" s="6">
        <f t="shared" si="161"/>
        <v>-0.81800000000001205</v>
      </c>
      <c r="I1635" s="7">
        <f t="shared" si="162"/>
        <v>-0.46999999999999886</v>
      </c>
      <c r="J1635" s="8">
        <f t="shared" si="160"/>
        <v>1</v>
      </c>
      <c r="K1635" s="6">
        <f t="shared" si="163"/>
        <v>0.36699999999999022</v>
      </c>
      <c r="L1635" s="6">
        <f t="shared" si="164"/>
        <v>-0.46999999999999886</v>
      </c>
      <c r="M1635" s="8">
        <f t="shared" si="165"/>
        <v>0</v>
      </c>
    </row>
    <row r="1636" spans="1:13" x14ac:dyDescent="0.3">
      <c r="A1636" s="1">
        <v>42902</v>
      </c>
      <c r="B1636">
        <v>3</v>
      </c>
      <c r="C1636" t="s">
        <v>9</v>
      </c>
      <c r="D1636">
        <v>232.49299999999999</v>
      </c>
      <c r="E1636" s="11">
        <v>242.64</v>
      </c>
      <c r="F1636" s="32">
        <v>242.197</v>
      </c>
      <c r="G1636" s="31">
        <v>244.11799999999999</v>
      </c>
      <c r="H1636" s="6">
        <f t="shared" si="161"/>
        <v>-1.5730000000000075</v>
      </c>
      <c r="I1636" s="7">
        <f t="shared" si="162"/>
        <v>-1.1300000000000239</v>
      </c>
      <c r="J1636" s="8">
        <f t="shared" si="160"/>
        <v>1</v>
      </c>
      <c r="K1636" s="6">
        <f t="shared" si="163"/>
        <v>0.34799999999998477</v>
      </c>
      <c r="L1636" s="6">
        <f t="shared" si="164"/>
        <v>-1.1300000000000239</v>
      </c>
      <c r="M1636" s="8">
        <f t="shared" si="165"/>
        <v>0</v>
      </c>
    </row>
    <row r="1637" spans="1:13" x14ac:dyDescent="0.3">
      <c r="A1637" s="1">
        <v>42905</v>
      </c>
      <c r="B1637">
        <v>3</v>
      </c>
      <c r="C1637" t="s">
        <v>9</v>
      </c>
      <c r="D1637">
        <v>234.428</v>
      </c>
      <c r="E1637" s="11">
        <v>244.66</v>
      </c>
      <c r="F1637" s="32">
        <v>245.16800000000001</v>
      </c>
      <c r="G1637" s="31">
        <v>243.083</v>
      </c>
      <c r="H1637" s="6">
        <f t="shared" si="161"/>
        <v>2.52800000000002</v>
      </c>
      <c r="I1637" s="7">
        <f t="shared" si="162"/>
        <v>2.0200000000000102</v>
      </c>
      <c r="J1637" s="8">
        <f t="shared" si="160"/>
        <v>1</v>
      </c>
      <c r="K1637" s="6">
        <f t="shared" si="163"/>
        <v>0.44300000000001205</v>
      </c>
      <c r="L1637" s="6">
        <f t="shared" si="164"/>
        <v>2.0200000000000102</v>
      </c>
      <c r="M1637" s="8">
        <f t="shared" si="165"/>
        <v>1</v>
      </c>
    </row>
    <row r="1638" spans="1:13" x14ac:dyDescent="0.3">
      <c r="A1638" s="1">
        <v>42906</v>
      </c>
      <c r="B1638">
        <v>3</v>
      </c>
      <c r="C1638" t="s">
        <v>9</v>
      </c>
      <c r="D1638">
        <v>232.84700000000001</v>
      </c>
      <c r="E1638" s="11">
        <v>243.01</v>
      </c>
      <c r="F1638" s="32">
        <v>242.48400000000001</v>
      </c>
      <c r="G1638" s="31">
        <v>245.16800000000001</v>
      </c>
      <c r="H1638" s="6">
        <f t="shared" si="161"/>
        <v>-2.1759999999999877</v>
      </c>
      <c r="I1638" s="7">
        <f t="shared" si="162"/>
        <v>-1.6500000000000057</v>
      </c>
      <c r="J1638" s="8">
        <f t="shared" si="160"/>
        <v>1</v>
      </c>
      <c r="K1638" s="6">
        <f t="shared" si="163"/>
        <v>0.50800000000000978</v>
      </c>
      <c r="L1638" s="6">
        <f t="shared" si="164"/>
        <v>-1.6500000000000057</v>
      </c>
      <c r="M1638" s="8">
        <f t="shared" si="165"/>
        <v>0</v>
      </c>
    </row>
    <row r="1639" spans="1:13" x14ac:dyDescent="0.3">
      <c r="A1639" s="1">
        <v>42907</v>
      </c>
      <c r="B1639">
        <v>3</v>
      </c>
      <c r="C1639" t="s">
        <v>9</v>
      </c>
      <c r="D1639">
        <v>232.79</v>
      </c>
      <c r="E1639" s="11">
        <v>242.95</v>
      </c>
      <c r="F1639" s="32">
        <v>242.38900000000001</v>
      </c>
      <c r="G1639" s="31">
        <v>243.708</v>
      </c>
      <c r="H1639" s="6">
        <f t="shared" si="161"/>
        <v>-0.6209999999999809</v>
      </c>
      <c r="I1639" s="7">
        <f t="shared" si="162"/>
        <v>-6.0000000000002274E-2</v>
      </c>
      <c r="J1639" s="8">
        <f t="shared" si="160"/>
        <v>1</v>
      </c>
      <c r="K1639" s="6">
        <f t="shared" si="163"/>
        <v>0.6980000000000075</v>
      </c>
      <c r="L1639" s="6">
        <f t="shared" si="164"/>
        <v>-6.0000000000002274E-2</v>
      </c>
      <c r="M1639" s="8">
        <f t="shared" si="165"/>
        <v>0</v>
      </c>
    </row>
    <row r="1640" spans="1:13" x14ac:dyDescent="0.3">
      <c r="A1640" s="1">
        <v>42908</v>
      </c>
      <c r="B1640">
        <v>3</v>
      </c>
      <c r="C1640" t="s">
        <v>9</v>
      </c>
      <c r="D1640">
        <v>232.684</v>
      </c>
      <c r="E1640" s="11">
        <v>242.84</v>
      </c>
      <c r="F1640" s="32">
        <v>242.245</v>
      </c>
      <c r="G1640" s="31">
        <v>243.511</v>
      </c>
      <c r="H1640" s="6">
        <f t="shared" si="161"/>
        <v>-0.70499999999998408</v>
      </c>
      <c r="I1640" s="7">
        <f t="shared" si="162"/>
        <v>-0.10999999999998522</v>
      </c>
      <c r="J1640" s="8">
        <f t="shared" si="160"/>
        <v>1</v>
      </c>
      <c r="K1640" s="6">
        <f t="shared" si="163"/>
        <v>0.56100000000000705</v>
      </c>
      <c r="L1640" s="6">
        <f t="shared" si="164"/>
        <v>-0.10999999999998522</v>
      </c>
      <c r="M1640" s="8">
        <f t="shared" si="165"/>
        <v>0</v>
      </c>
    </row>
    <row r="1641" spans="1:13" x14ac:dyDescent="0.3">
      <c r="A1641" s="1">
        <v>42909</v>
      </c>
      <c r="B1641">
        <v>3</v>
      </c>
      <c r="C1641" t="s">
        <v>9</v>
      </c>
      <c r="D1641">
        <v>232.96199999999999</v>
      </c>
      <c r="E1641" s="11">
        <v>243.13</v>
      </c>
      <c r="F1641" s="32">
        <v>243.73400000000001</v>
      </c>
      <c r="G1641" s="31">
        <v>243.435</v>
      </c>
      <c r="H1641" s="6">
        <f t="shared" si="161"/>
        <v>0.89400000000000546</v>
      </c>
      <c r="I1641" s="7">
        <f t="shared" si="162"/>
        <v>0.28999999999999204</v>
      </c>
      <c r="J1641" s="8">
        <f t="shared" si="160"/>
        <v>1</v>
      </c>
      <c r="K1641" s="6">
        <f t="shared" si="163"/>
        <v>0.59499999999999886</v>
      </c>
      <c r="L1641" s="6">
        <f t="shared" si="164"/>
        <v>0.28999999999999204</v>
      </c>
      <c r="M1641" s="8">
        <f t="shared" si="165"/>
        <v>1</v>
      </c>
    </row>
    <row r="1642" spans="1:13" x14ac:dyDescent="0.3">
      <c r="A1642" s="1">
        <v>42912</v>
      </c>
      <c r="B1642">
        <v>3</v>
      </c>
      <c r="C1642" t="s">
        <v>9</v>
      </c>
      <c r="D1642">
        <v>233.11600000000001</v>
      </c>
      <c r="E1642" s="11">
        <v>243.29</v>
      </c>
      <c r="F1642" s="32">
        <v>242.685</v>
      </c>
      <c r="G1642" s="31">
        <v>243.73400000000001</v>
      </c>
      <c r="H1642" s="6">
        <f t="shared" si="161"/>
        <v>-0.44499999999999318</v>
      </c>
      <c r="I1642" s="7">
        <f t="shared" si="162"/>
        <v>0.15999999999999659</v>
      </c>
      <c r="J1642" s="8">
        <f t="shared" si="160"/>
        <v>0</v>
      </c>
      <c r="K1642" s="6">
        <f t="shared" si="163"/>
        <v>0.60400000000001342</v>
      </c>
      <c r="L1642" s="6">
        <f t="shared" si="164"/>
        <v>0.15999999999999659</v>
      </c>
      <c r="M1642" s="8">
        <f t="shared" si="165"/>
        <v>1</v>
      </c>
    </row>
    <row r="1643" spans="1:13" x14ac:dyDescent="0.3">
      <c r="A1643" s="1">
        <v>42913</v>
      </c>
      <c r="B1643">
        <v>3</v>
      </c>
      <c r="C1643" t="s">
        <v>9</v>
      </c>
      <c r="D1643">
        <v>231.238</v>
      </c>
      <c r="E1643" s="11">
        <v>241.33</v>
      </c>
      <c r="F1643" s="32">
        <v>240.58199999999999</v>
      </c>
      <c r="G1643" s="31">
        <v>243.50800000000001</v>
      </c>
      <c r="H1643" s="6">
        <f t="shared" si="161"/>
        <v>-2.7079999999999984</v>
      </c>
      <c r="I1643" s="7">
        <f t="shared" si="162"/>
        <v>-1.9599999999999795</v>
      </c>
      <c r="J1643" s="8">
        <f t="shared" si="160"/>
        <v>1</v>
      </c>
      <c r="K1643" s="6">
        <f t="shared" si="163"/>
        <v>0.21800000000001774</v>
      </c>
      <c r="L1643" s="6">
        <f t="shared" si="164"/>
        <v>-1.9599999999999795</v>
      </c>
      <c r="M1643" s="8">
        <f t="shared" si="165"/>
        <v>0</v>
      </c>
    </row>
    <row r="1644" spans="1:13" x14ac:dyDescent="0.3">
      <c r="A1644" s="1">
        <v>42914</v>
      </c>
      <c r="B1644">
        <v>3</v>
      </c>
      <c r="C1644" t="s">
        <v>9</v>
      </c>
      <c r="D1644">
        <v>233.30699999999999</v>
      </c>
      <c r="E1644" s="11">
        <v>243.49</v>
      </c>
      <c r="F1644" s="32">
        <v>244.18299999999999</v>
      </c>
      <c r="G1644" s="31">
        <v>242.078</v>
      </c>
      <c r="H1644" s="6">
        <f t="shared" si="161"/>
        <v>2.8529999999999802</v>
      </c>
      <c r="I1644" s="7">
        <f t="shared" si="162"/>
        <v>2.1599999999999966</v>
      </c>
      <c r="J1644" s="8">
        <f t="shared" si="160"/>
        <v>1</v>
      </c>
      <c r="K1644" s="6">
        <f t="shared" si="163"/>
        <v>0.74799999999999045</v>
      </c>
      <c r="L1644" s="6">
        <f t="shared" si="164"/>
        <v>2.1599999999999966</v>
      </c>
      <c r="M1644" s="8">
        <f t="shared" si="165"/>
        <v>1</v>
      </c>
    </row>
    <row r="1645" spans="1:13" x14ac:dyDescent="0.3">
      <c r="A1645" s="1">
        <v>42915</v>
      </c>
      <c r="B1645">
        <v>3</v>
      </c>
      <c r="C1645" t="s">
        <v>9</v>
      </c>
      <c r="D1645">
        <v>231.25700000000001</v>
      </c>
      <c r="E1645" s="11">
        <v>241.35</v>
      </c>
      <c r="F1645" s="32">
        <v>240.554</v>
      </c>
      <c r="G1645" s="31">
        <v>244.18299999999999</v>
      </c>
      <c r="H1645" s="6">
        <f t="shared" si="161"/>
        <v>-2.936000000000007</v>
      </c>
      <c r="I1645" s="7">
        <f t="shared" si="162"/>
        <v>-2.1400000000000148</v>
      </c>
      <c r="J1645" s="8">
        <f t="shared" si="160"/>
        <v>1</v>
      </c>
      <c r="K1645" s="6">
        <f t="shared" si="163"/>
        <v>0.69299999999998363</v>
      </c>
      <c r="L1645" s="6">
        <f t="shared" si="164"/>
        <v>-2.1400000000000148</v>
      </c>
      <c r="M1645" s="8">
        <f t="shared" si="165"/>
        <v>0</v>
      </c>
    </row>
    <row r="1646" spans="1:13" x14ac:dyDescent="0.3">
      <c r="A1646" s="1">
        <v>42916</v>
      </c>
      <c r="B1646">
        <v>3</v>
      </c>
      <c r="C1646" t="s">
        <v>9</v>
      </c>
      <c r="D1646">
        <v>231.68799999999999</v>
      </c>
      <c r="E1646" s="11">
        <v>241.8</v>
      </c>
      <c r="F1646" s="32">
        <v>240.958</v>
      </c>
      <c r="G1646" s="31">
        <v>242.869</v>
      </c>
      <c r="H1646" s="6">
        <f t="shared" si="161"/>
        <v>-0.39199999999999591</v>
      </c>
      <c r="I1646" s="7">
        <f t="shared" si="162"/>
        <v>0.45000000000001705</v>
      </c>
      <c r="J1646" s="8">
        <f t="shared" si="160"/>
        <v>0</v>
      </c>
      <c r="K1646" s="6">
        <f t="shared" si="163"/>
        <v>1.5190000000000055</v>
      </c>
      <c r="L1646" s="6">
        <f t="shared" si="164"/>
        <v>0.45000000000001705</v>
      </c>
      <c r="M1646" s="8">
        <f t="shared" si="165"/>
        <v>1</v>
      </c>
    </row>
    <row r="1647" spans="1:13" x14ac:dyDescent="0.3">
      <c r="A1647" s="1">
        <v>42919</v>
      </c>
      <c r="B1647">
        <v>3</v>
      </c>
      <c r="C1647" t="s">
        <v>9</v>
      </c>
      <c r="D1647">
        <v>232.08099999999999</v>
      </c>
      <c r="E1647" s="11">
        <v>242.21</v>
      </c>
      <c r="F1647" s="32">
        <v>241.554</v>
      </c>
      <c r="G1647" s="31">
        <v>242.642</v>
      </c>
      <c r="H1647" s="6">
        <f t="shared" si="161"/>
        <v>-0.24600000000000932</v>
      </c>
      <c r="I1647" s="7">
        <f t="shared" si="162"/>
        <v>0.40999999999999659</v>
      </c>
      <c r="J1647" s="8">
        <f t="shared" si="160"/>
        <v>0</v>
      </c>
      <c r="K1647" s="6">
        <f t="shared" si="163"/>
        <v>0.84199999999998454</v>
      </c>
      <c r="L1647" s="6">
        <f t="shared" si="164"/>
        <v>0.40999999999999659</v>
      </c>
      <c r="M1647" s="8">
        <f t="shared" si="165"/>
        <v>1</v>
      </c>
    </row>
    <row r="1648" spans="1:13" x14ac:dyDescent="0.3">
      <c r="A1648" s="1">
        <v>42921</v>
      </c>
      <c r="B1648">
        <v>3</v>
      </c>
      <c r="C1648" t="s">
        <v>9</v>
      </c>
      <c r="D1648">
        <v>232.61699999999999</v>
      </c>
      <c r="E1648" s="11">
        <v>242.77</v>
      </c>
      <c r="F1648" s="32">
        <v>243.416</v>
      </c>
      <c r="G1648" s="31">
        <v>242.54</v>
      </c>
      <c r="H1648" s="6">
        <f t="shared" si="161"/>
        <v>1.2059999999999889</v>
      </c>
      <c r="I1648" s="7">
        <f t="shared" si="162"/>
        <v>0.56000000000000227</v>
      </c>
      <c r="J1648" s="8">
        <f t="shared" si="160"/>
        <v>1</v>
      </c>
      <c r="K1648" s="6">
        <f t="shared" si="163"/>
        <v>0.32999999999998408</v>
      </c>
      <c r="L1648" s="6">
        <f t="shared" si="164"/>
        <v>0.56000000000000227</v>
      </c>
      <c r="M1648" s="8">
        <f t="shared" si="165"/>
        <v>1</v>
      </c>
    </row>
    <row r="1649" spans="1:13" x14ac:dyDescent="0.3">
      <c r="A1649" s="1">
        <v>42922</v>
      </c>
      <c r="B1649">
        <v>3</v>
      </c>
      <c r="C1649" t="s">
        <v>9</v>
      </c>
      <c r="D1649">
        <v>230.49</v>
      </c>
      <c r="E1649" s="11">
        <v>240.55</v>
      </c>
      <c r="F1649" s="32">
        <v>239.74700000000001</v>
      </c>
      <c r="G1649" s="31">
        <v>243.416</v>
      </c>
      <c r="H1649" s="6">
        <f t="shared" si="161"/>
        <v>-3.0229999999999961</v>
      </c>
      <c r="I1649" s="7">
        <f t="shared" si="162"/>
        <v>-2.2199999999999989</v>
      </c>
      <c r="J1649" s="8">
        <f t="shared" si="160"/>
        <v>1</v>
      </c>
      <c r="K1649" s="6">
        <f t="shared" si="163"/>
        <v>0.64599999999998658</v>
      </c>
      <c r="L1649" s="6">
        <f t="shared" si="164"/>
        <v>-2.2199999999999989</v>
      </c>
      <c r="M1649" s="8">
        <f t="shared" si="165"/>
        <v>0</v>
      </c>
    </row>
    <row r="1650" spans="1:13" x14ac:dyDescent="0.3">
      <c r="A1650" s="1">
        <v>42923</v>
      </c>
      <c r="B1650">
        <v>3</v>
      </c>
      <c r="C1650" t="s">
        <v>9</v>
      </c>
      <c r="D1650">
        <v>231.98500000000001</v>
      </c>
      <c r="E1650" s="11">
        <v>242.11</v>
      </c>
      <c r="F1650" s="32">
        <v>242.898</v>
      </c>
      <c r="G1650" s="31">
        <v>241.35300000000001</v>
      </c>
      <c r="H1650" s="6">
        <f t="shared" si="161"/>
        <v>2.3479999999999848</v>
      </c>
      <c r="I1650" s="7">
        <f t="shared" si="162"/>
        <v>1.5600000000000023</v>
      </c>
      <c r="J1650" s="8">
        <f t="shared" si="160"/>
        <v>1</v>
      </c>
      <c r="K1650" s="6">
        <f t="shared" si="163"/>
        <v>0.80299999999999727</v>
      </c>
      <c r="L1650" s="6">
        <f t="shared" si="164"/>
        <v>1.5600000000000023</v>
      </c>
      <c r="M1650" s="8">
        <f t="shared" si="165"/>
        <v>1</v>
      </c>
    </row>
    <row r="1651" spans="1:13" x14ac:dyDescent="0.3">
      <c r="A1651" s="1">
        <v>42926</v>
      </c>
      <c r="B1651">
        <v>3</v>
      </c>
      <c r="C1651" t="s">
        <v>9</v>
      </c>
      <c r="D1651">
        <v>232.23400000000001</v>
      </c>
      <c r="E1651" s="11">
        <v>242.37</v>
      </c>
      <c r="F1651" s="32">
        <v>243.11500000000001</v>
      </c>
      <c r="G1651" s="31">
        <v>242.203</v>
      </c>
      <c r="H1651" s="6">
        <f t="shared" si="161"/>
        <v>1.0049999999999955</v>
      </c>
      <c r="I1651" s="7">
        <f t="shared" si="162"/>
        <v>0.25999999999999091</v>
      </c>
      <c r="J1651" s="8">
        <f t="shared" si="160"/>
        <v>1</v>
      </c>
      <c r="K1651" s="6">
        <f t="shared" si="163"/>
        <v>9.2999999999989313E-2</v>
      </c>
      <c r="L1651" s="6">
        <f t="shared" si="164"/>
        <v>0.25999999999999091</v>
      </c>
      <c r="M1651" s="8">
        <f t="shared" si="165"/>
        <v>1</v>
      </c>
    </row>
    <row r="1652" spans="1:13" x14ac:dyDescent="0.3">
      <c r="A1652" s="1">
        <v>42927</v>
      </c>
      <c r="B1652">
        <v>3</v>
      </c>
      <c r="C1652" t="s">
        <v>9</v>
      </c>
      <c r="D1652">
        <v>232.06200000000001</v>
      </c>
      <c r="E1652" s="11">
        <v>242.19</v>
      </c>
      <c r="F1652" s="32">
        <v>241.52199999999999</v>
      </c>
      <c r="G1652" s="31">
        <v>243.11500000000001</v>
      </c>
      <c r="H1652" s="6">
        <f t="shared" si="161"/>
        <v>-0.84800000000001319</v>
      </c>
      <c r="I1652" s="7">
        <f t="shared" si="162"/>
        <v>-0.18000000000000682</v>
      </c>
      <c r="J1652" s="8">
        <f t="shared" ref="J1652:J1715" si="166">IF(OR((AND(H1652&lt;0,I1652&gt;0)),(AND(H1652&gt;0,I1652&lt;0))),0,1)</f>
        <v>1</v>
      </c>
      <c r="K1652" s="6">
        <f t="shared" si="163"/>
        <v>0.74500000000000455</v>
      </c>
      <c r="L1652" s="6">
        <f t="shared" si="164"/>
        <v>-0.18000000000000682</v>
      </c>
      <c r="M1652" s="8">
        <f t="shared" si="165"/>
        <v>0</v>
      </c>
    </row>
    <row r="1653" spans="1:13" x14ac:dyDescent="0.3">
      <c r="A1653" s="1">
        <v>42928</v>
      </c>
      <c r="B1653">
        <v>3</v>
      </c>
      <c r="C1653" t="s">
        <v>9</v>
      </c>
      <c r="D1653">
        <v>233.80500000000001</v>
      </c>
      <c r="E1653" s="11">
        <v>244.01</v>
      </c>
      <c r="F1653" s="32">
        <v>244.81700000000001</v>
      </c>
      <c r="G1653" s="31">
        <v>242.017</v>
      </c>
      <c r="H1653" s="6">
        <f t="shared" si="161"/>
        <v>2.6270000000000095</v>
      </c>
      <c r="I1653" s="7">
        <f t="shared" si="162"/>
        <v>1.8199999999999932</v>
      </c>
      <c r="J1653" s="8">
        <f t="shared" si="166"/>
        <v>1</v>
      </c>
      <c r="K1653" s="6">
        <f t="shared" si="163"/>
        <v>-0.17300000000000182</v>
      </c>
      <c r="L1653" s="6">
        <f t="shared" si="164"/>
        <v>1.8199999999999932</v>
      </c>
      <c r="M1653" s="8">
        <f t="shared" si="165"/>
        <v>0</v>
      </c>
    </row>
    <row r="1654" spans="1:13" x14ac:dyDescent="0.3">
      <c r="A1654" s="1">
        <v>42929</v>
      </c>
      <c r="B1654">
        <v>3</v>
      </c>
      <c r="C1654" t="s">
        <v>9</v>
      </c>
      <c r="D1654">
        <v>234.19800000000001</v>
      </c>
      <c r="E1654" s="11">
        <v>244.42</v>
      </c>
      <c r="F1654" s="32">
        <v>245.35499999999999</v>
      </c>
      <c r="G1654" s="31">
        <v>244.81700000000001</v>
      </c>
      <c r="H1654" s="6">
        <f t="shared" si="161"/>
        <v>1.3449999999999989</v>
      </c>
      <c r="I1654" s="7">
        <f t="shared" si="162"/>
        <v>0.40999999999999659</v>
      </c>
      <c r="J1654" s="8">
        <f t="shared" si="166"/>
        <v>1</v>
      </c>
      <c r="K1654" s="6">
        <f t="shared" si="163"/>
        <v>0.80700000000001637</v>
      </c>
      <c r="L1654" s="6">
        <f t="shared" si="164"/>
        <v>0.40999999999999659</v>
      </c>
      <c r="M1654" s="8">
        <f t="shared" si="165"/>
        <v>1</v>
      </c>
    </row>
    <row r="1655" spans="1:13" x14ac:dyDescent="0.3">
      <c r="A1655" s="1">
        <v>42930</v>
      </c>
      <c r="B1655">
        <v>3</v>
      </c>
      <c r="C1655" t="s">
        <v>9</v>
      </c>
      <c r="D1655">
        <v>235.291</v>
      </c>
      <c r="E1655" s="11">
        <v>245.56</v>
      </c>
      <c r="F1655" s="32">
        <v>246.74799999999999</v>
      </c>
      <c r="G1655" s="31">
        <v>245.35499999999999</v>
      </c>
      <c r="H1655" s="6">
        <f t="shared" si="161"/>
        <v>2.328000000000003</v>
      </c>
      <c r="I1655" s="7">
        <f t="shared" si="162"/>
        <v>1.1400000000000148</v>
      </c>
      <c r="J1655" s="8">
        <f t="shared" si="166"/>
        <v>1</v>
      </c>
      <c r="K1655" s="6">
        <f t="shared" si="163"/>
        <v>0.93500000000000227</v>
      </c>
      <c r="L1655" s="6">
        <f t="shared" si="164"/>
        <v>1.1400000000000148</v>
      </c>
      <c r="M1655" s="8">
        <f t="shared" si="165"/>
        <v>1</v>
      </c>
    </row>
    <row r="1656" spans="1:13" x14ac:dyDescent="0.3">
      <c r="A1656" s="1">
        <v>42933</v>
      </c>
      <c r="B1656">
        <v>3</v>
      </c>
      <c r="C1656" t="s">
        <v>9</v>
      </c>
      <c r="D1656">
        <v>235.262</v>
      </c>
      <c r="E1656" s="11">
        <v>245.53</v>
      </c>
      <c r="F1656" s="32">
        <v>246.86600000000001</v>
      </c>
      <c r="G1656" s="31">
        <v>246.74799999999999</v>
      </c>
      <c r="H1656" s="6">
        <f t="shared" si="161"/>
        <v>1.3060000000000116</v>
      </c>
      <c r="I1656" s="7">
        <f t="shared" si="162"/>
        <v>-3.0000000000001137E-2</v>
      </c>
      <c r="J1656" s="8">
        <f t="shared" si="166"/>
        <v>0</v>
      </c>
      <c r="K1656" s="6">
        <f t="shared" si="163"/>
        <v>1.1879999999999882</v>
      </c>
      <c r="L1656" s="6">
        <f t="shared" si="164"/>
        <v>-3.0000000000001137E-2</v>
      </c>
      <c r="M1656" s="8">
        <f t="shared" si="165"/>
        <v>0</v>
      </c>
    </row>
    <row r="1657" spans="1:13" x14ac:dyDescent="0.3">
      <c r="A1657" s="1">
        <v>42934</v>
      </c>
      <c r="B1657">
        <v>3</v>
      </c>
      <c r="C1657" t="s">
        <v>9</v>
      </c>
      <c r="D1657">
        <v>235.386</v>
      </c>
      <c r="E1657" s="11">
        <v>245.66</v>
      </c>
      <c r="F1657" s="32">
        <v>247.10400000000001</v>
      </c>
      <c r="G1657" s="31">
        <v>246.86600000000001</v>
      </c>
      <c r="H1657" s="6">
        <f t="shared" si="161"/>
        <v>1.5740000000000123</v>
      </c>
      <c r="I1657" s="7">
        <f t="shared" si="162"/>
        <v>0.12999999999999545</v>
      </c>
      <c r="J1657" s="8">
        <f t="shared" si="166"/>
        <v>1</v>
      </c>
      <c r="K1657" s="6">
        <f t="shared" si="163"/>
        <v>1.3360000000000127</v>
      </c>
      <c r="L1657" s="6">
        <f t="shared" si="164"/>
        <v>0.12999999999999545</v>
      </c>
      <c r="M1657" s="8">
        <f t="shared" si="165"/>
        <v>1</v>
      </c>
    </row>
    <row r="1658" spans="1:13" x14ac:dyDescent="0.3">
      <c r="A1658" s="1">
        <v>42935</v>
      </c>
      <c r="B1658">
        <v>3</v>
      </c>
      <c r="C1658" t="s">
        <v>9</v>
      </c>
      <c r="D1658">
        <v>236.661</v>
      </c>
      <c r="E1658" s="11">
        <v>246.99</v>
      </c>
      <c r="F1658" s="32">
        <v>248.66399999999999</v>
      </c>
      <c r="G1658" s="31">
        <v>247.10400000000001</v>
      </c>
      <c r="H1658" s="6">
        <f t="shared" si="161"/>
        <v>3.0039999999999907</v>
      </c>
      <c r="I1658" s="7">
        <f t="shared" si="162"/>
        <v>1.3300000000000125</v>
      </c>
      <c r="J1658" s="8">
        <f t="shared" si="166"/>
        <v>1</v>
      </c>
      <c r="K1658" s="6">
        <f t="shared" si="163"/>
        <v>1.4440000000000168</v>
      </c>
      <c r="L1658" s="6">
        <f t="shared" si="164"/>
        <v>1.3300000000000125</v>
      </c>
      <c r="M1658" s="8">
        <f t="shared" si="165"/>
        <v>1</v>
      </c>
    </row>
    <row r="1659" spans="1:13" x14ac:dyDescent="0.3">
      <c r="A1659" s="1">
        <v>42936</v>
      </c>
      <c r="B1659">
        <v>3</v>
      </c>
      <c r="C1659" t="s">
        <v>9</v>
      </c>
      <c r="D1659">
        <v>236.76599999999999</v>
      </c>
      <c r="E1659" s="11">
        <v>247.1</v>
      </c>
      <c r="F1659" s="32">
        <v>248.642</v>
      </c>
      <c r="G1659" s="31">
        <v>248.66399999999999</v>
      </c>
      <c r="H1659" s="6">
        <f t="shared" si="161"/>
        <v>1.6519999999999868</v>
      </c>
      <c r="I1659" s="7">
        <f t="shared" si="162"/>
        <v>0.10999999999998522</v>
      </c>
      <c r="J1659" s="8">
        <f t="shared" si="166"/>
        <v>1</v>
      </c>
      <c r="K1659" s="6">
        <f t="shared" si="163"/>
        <v>1.6739999999999782</v>
      </c>
      <c r="L1659" s="6">
        <f t="shared" si="164"/>
        <v>0.10999999999998522</v>
      </c>
      <c r="M1659" s="8">
        <f t="shared" si="165"/>
        <v>1</v>
      </c>
    </row>
    <row r="1660" spans="1:13" x14ac:dyDescent="0.3">
      <c r="A1660" s="1">
        <v>42937</v>
      </c>
      <c r="B1660">
        <v>3</v>
      </c>
      <c r="C1660" t="s">
        <v>9</v>
      </c>
      <c r="D1660">
        <v>236.55500000000001</v>
      </c>
      <c r="E1660" s="11">
        <v>246.88</v>
      </c>
      <c r="F1660" s="32">
        <v>248.34299999999999</v>
      </c>
      <c r="G1660" s="31">
        <v>248.642</v>
      </c>
      <c r="H1660" s="6">
        <f t="shared" si="161"/>
        <v>1.242999999999995</v>
      </c>
      <c r="I1660" s="7">
        <f t="shared" si="162"/>
        <v>-0.21999999999999886</v>
      </c>
      <c r="J1660" s="8">
        <f t="shared" si="166"/>
        <v>0</v>
      </c>
      <c r="K1660" s="6">
        <f t="shared" si="163"/>
        <v>1.5420000000000016</v>
      </c>
      <c r="L1660" s="6">
        <f t="shared" si="164"/>
        <v>-0.21999999999999886</v>
      </c>
      <c r="M1660" s="8">
        <f t="shared" si="165"/>
        <v>0</v>
      </c>
    </row>
    <row r="1661" spans="1:13" x14ac:dyDescent="0.3">
      <c r="A1661" s="1">
        <v>42940</v>
      </c>
      <c r="B1661">
        <v>3</v>
      </c>
      <c r="C1661" t="s">
        <v>9</v>
      </c>
      <c r="D1661">
        <v>236.49799999999999</v>
      </c>
      <c r="E1661" s="11">
        <v>246.82</v>
      </c>
      <c r="F1661" s="32">
        <v>248.11600000000001</v>
      </c>
      <c r="G1661" s="31">
        <v>245.071</v>
      </c>
      <c r="H1661" s="6">
        <f t="shared" si="161"/>
        <v>1.2360000000000184</v>
      </c>
      <c r="I1661" s="7">
        <f t="shared" si="162"/>
        <v>-6.0000000000002274E-2</v>
      </c>
      <c r="J1661" s="8">
        <f t="shared" si="166"/>
        <v>0</v>
      </c>
      <c r="K1661" s="6">
        <f t="shared" si="163"/>
        <v>-1.8089999999999975</v>
      </c>
      <c r="L1661" s="6">
        <f t="shared" si="164"/>
        <v>-6.0000000000002274E-2</v>
      </c>
      <c r="M1661" s="8">
        <f t="shared" si="165"/>
        <v>1</v>
      </c>
    </row>
    <row r="1662" spans="1:13" x14ac:dyDescent="0.3">
      <c r="A1662" s="1">
        <v>42941</v>
      </c>
      <c r="B1662">
        <v>3</v>
      </c>
      <c r="C1662" t="s">
        <v>9</v>
      </c>
      <c r="D1662">
        <v>237.07300000000001</v>
      </c>
      <c r="E1662" s="11">
        <v>247.42</v>
      </c>
      <c r="F1662" s="32">
        <v>248.38499999999999</v>
      </c>
      <c r="G1662" s="31">
        <v>245.51599999999999</v>
      </c>
      <c r="H1662" s="6">
        <f t="shared" si="161"/>
        <v>1.5649999999999977</v>
      </c>
      <c r="I1662" s="7">
        <f t="shared" si="162"/>
        <v>0.59999999999999432</v>
      </c>
      <c r="J1662" s="8">
        <f t="shared" si="166"/>
        <v>1</v>
      </c>
      <c r="K1662" s="6">
        <f t="shared" si="163"/>
        <v>-1.304000000000002</v>
      </c>
      <c r="L1662" s="6">
        <f t="shared" si="164"/>
        <v>0.59999999999999432</v>
      </c>
      <c r="M1662" s="8">
        <f t="shared" si="165"/>
        <v>0</v>
      </c>
    </row>
    <row r="1663" spans="1:13" x14ac:dyDescent="0.3">
      <c r="A1663" s="1">
        <v>42942</v>
      </c>
      <c r="B1663">
        <v>3</v>
      </c>
      <c r="C1663" t="s">
        <v>9</v>
      </c>
      <c r="D1663">
        <v>237.08199999999999</v>
      </c>
      <c r="E1663" s="11">
        <v>247.43</v>
      </c>
      <c r="F1663" s="32">
        <v>248.25700000000001</v>
      </c>
      <c r="G1663" s="31">
        <v>248.38499999999999</v>
      </c>
      <c r="H1663" s="6">
        <f t="shared" si="161"/>
        <v>0.83700000000001751</v>
      </c>
      <c r="I1663" s="7">
        <f t="shared" si="162"/>
        <v>1.0000000000019327E-2</v>
      </c>
      <c r="J1663" s="8">
        <f t="shared" si="166"/>
        <v>1</v>
      </c>
      <c r="K1663" s="6">
        <f t="shared" si="163"/>
        <v>0.96500000000000341</v>
      </c>
      <c r="L1663" s="6">
        <f t="shared" si="164"/>
        <v>1.0000000000019327E-2</v>
      </c>
      <c r="M1663" s="8">
        <f t="shared" si="165"/>
        <v>1</v>
      </c>
    </row>
    <row r="1664" spans="1:13" x14ac:dyDescent="0.3">
      <c r="A1664" s="1">
        <v>42943</v>
      </c>
      <c r="B1664">
        <v>3</v>
      </c>
      <c r="C1664" t="s">
        <v>9</v>
      </c>
      <c r="D1664">
        <v>236.86199999999999</v>
      </c>
      <c r="E1664" s="11">
        <v>247.2</v>
      </c>
      <c r="F1664" s="32">
        <v>247.827</v>
      </c>
      <c r="G1664" s="31">
        <v>248.25700000000001</v>
      </c>
      <c r="H1664" s="6">
        <f t="shared" si="161"/>
        <v>0.39699999999999136</v>
      </c>
      <c r="I1664" s="7">
        <f t="shared" si="162"/>
        <v>-0.23000000000001819</v>
      </c>
      <c r="J1664" s="8">
        <f t="shared" si="166"/>
        <v>0</v>
      </c>
      <c r="K1664" s="6">
        <f t="shared" si="163"/>
        <v>0.82699999999999818</v>
      </c>
      <c r="L1664" s="6">
        <f t="shared" si="164"/>
        <v>-0.23000000000001819</v>
      </c>
      <c r="M1664" s="8">
        <f t="shared" si="165"/>
        <v>0</v>
      </c>
    </row>
    <row r="1665" spans="1:13" x14ac:dyDescent="0.3">
      <c r="A1665" s="1">
        <v>42944</v>
      </c>
      <c r="B1665">
        <v>3</v>
      </c>
      <c r="C1665" t="s">
        <v>9</v>
      </c>
      <c r="D1665">
        <v>236.584</v>
      </c>
      <c r="E1665" s="11">
        <v>246.91</v>
      </c>
      <c r="F1665" s="32">
        <v>247.453</v>
      </c>
      <c r="G1665" s="31">
        <v>246.65899999999999</v>
      </c>
      <c r="H1665" s="6">
        <f t="shared" si="161"/>
        <v>0.25300000000001432</v>
      </c>
      <c r="I1665" s="7">
        <f t="shared" si="162"/>
        <v>-0.28999999999999204</v>
      </c>
      <c r="J1665" s="8">
        <f t="shared" si="166"/>
        <v>0</v>
      </c>
      <c r="K1665" s="6">
        <f t="shared" si="163"/>
        <v>-0.54099999999999682</v>
      </c>
      <c r="L1665" s="6">
        <f t="shared" si="164"/>
        <v>-0.28999999999999204</v>
      </c>
      <c r="M1665" s="8">
        <f t="shared" si="165"/>
        <v>1</v>
      </c>
    </row>
    <row r="1666" spans="1:13" x14ac:dyDescent="0.3">
      <c r="A1666" s="1">
        <v>42947</v>
      </c>
      <c r="B1666">
        <v>3</v>
      </c>
      <c r="C1666" t="s">
        <v>9</v>
      </c>
      <c r="D1666">
        <v>236.45</v>
      </c>
      <c r="E1666" s="11">
        <v>246.77</v>
      </c>
      <c r="F1666" s="32">
        <v>246.363</v>
      </c>
      <c r="G1666" s="31">
        <v>246.79400000000001</v>
      </c>
      <c r="H1666" s="6">
        <f t="shared" si="161"/>
        <v>-0.54699999999999704</v>
      </c>
      <c r="I1666" s="7">
        <f t="shared" si="162"/>
        <v>-0.13999999999998636</v>
      </c>
      <c r="J1666" s="8">
        <f t="shared" si="166"/>
        <v>1</v>
      </c>
      <c r="K1666" s="6">
        <f t="shared" si="163"/>
        <v>-0.11599999999998545</v>
      </c>
      <c r="L1666" s="6">
        <f t="shared" si="164"/>
        <v>-0.13999999999998636</v>
      </c>
      <c r="M1666" s="8">
        <f t="shared" si="165"/>
        <v>1</v>
      </c>
    </row>
    <row r="1667" spans="1:13" x14ac:dyDescent="0.3">
      <c r="A1667" s="1">
        <v>42948</v>
      </c>
      <c r="B1667">
        <v>3</v>
      </c>
      <c r="C1667" t="s">
        <v>9</v>
      </c>
      <c r="D1667">
        <v>236.977</v>
      </c>
      <c r="E1667" s="11">
        <v>247.32</v>
      </c>
      <c r="F1667" s="32">
        <v>247.11799999999999</v>
      </c>
      <c r="G1667" s="31">
        <v>247.17699999999999</v>
      </c>
      <c r="H1667" s="6">
        <f t="shared" si="161"/>
        <v>0.34799999999998477</v>
      </c>
      <c r="I1667" s="7">
        <f t="shared" si="162"/>
        <v>0.54999999999998295</v>
      </c>
      <c r="J1667" s="8">
        <f t="shared" si="166"/>
        <v>1</v>
      </c>
      <c r="K1667" s="6">
        <f t="shared" si="163"/>
        <v>0.40699999999998226</v>
      </c>
      <c r="L1667" s="6">
        <f t="shared" si="164"/>
        <v>0.54999999999998295</v>
      </c>
      <c r="M1667" s="8">
        <f t="shared" si="165"/>
        <v>1</v>
      </c>
    </row>
    <row r="1668" spans="1:13" x14ac:dyDescent="0.3">
      <c r="A1668" s="1">
        <v>42949</v>
      </c>
      <c r="B1668">
        <v>3</v>
      </c>
      <c r="C1668" t="s">
        <v>9</v>
      </c>
      <c r="D1668">
        <v>237.09200000000001</v>
      </c>
      <c r="E1668" s="11">
        <v>247.44</v>
      </c>
      <c r="F1668" s="32">
        <v>247.65899999999999</v>
      </c>
      <c r="G1668" s="31">
        <v>247.084</v>
      </c>
      <c r="H1668" s="6">
        <f t="shared" si="161"/>
        <v>0.33899999999999864</v>
      </c>
      <c r="I1668" s="7">
        <f t="shared" si="162"/>
        <v>0.12000000000000455</v>
      </c>
      <c r="J1668" s="8">
        <f t="shared" si="166"/>
        <v>1</v>
      </c>
      <c r="K1668" s="6">
        <f t="shared" si="163"/>
        <v>-0.23599999999999</v>
      </c>
      <c r="L1668" s="6">
        <f t="shared" si="164"/>
        <v>0.12000000000000455</v>
      </c>
      <c r="M1668" s="8">
        <f t="shared" si="165"/>
        <v>0</v>
      </c>
    </row>
    <row r="1669" spans="1:13" x14ac:dyDescent="0.3">
      <c r="A1669" s="1">
        <v>42950</v>
      </c>
      <c r="B1669">
        <v>3</v>
      </c>
      <c r="C1669" t="s">
        <v>9</v>
      </c>
      <c r="D1669">
        <v>236.63200000000001</v>
      </c>
      <c r="E1669" s="11">
        <v>246.96</v>
      </c>
      <c r="F1669" s="32">
        <v>246.73699999999999</v>
      </c>
      <c r="G1669" s="31">
        <v>247.65899999999999</v>
      </c>
      <c r="H1669" s="6">
        <f t="shared" si="161"/>
        <v>-0.70300000000000296</v>
      </c>
      <c r="I1669" s="7">
        <f t="shared" si="162"/>
        <v>-0.47999999999998977</v>
      </c>
      <c r="J1669" s="8">
        <f t="shared" si="166"/>
        <v>1</v>
      </c>
      <c r="K1669" s="6">
        <f t="shared" si="163"/>
        <v>0.21899999999999409</v>
      </c>
      <c r="L1669" s="6">
        <f t="shared" si="164"/>
        <v>-0.47999999999998977</v>
      </c>
      <c r="M1669" s="8">
        <f t="shared" si="165"/>
        <v>0</v>
      </c>
    </row>
    <row r="1670" spans="1:13" x14ac:dyDescent="0.3">
      <c r="A1670" s="1">
        <v>42951</v>
      </c>
      <c r="B1670">
        <v>3</v>
      </c>
      <c r="C1670" t="s">
        <v>9</v>
      </c>
      <c r="D1670">
        <v>237.06299999999999</v>
      </c>
      <c r="E1670" s="11">
        <v>247.41</v>
      </c>
      <c r="F1670" s="32">
        <v>247.63399999999999</v>
      </c>
      <c r="G1670" s="31">
        <v>247.18299999999999</v>
      </c>
      <c r="H1670" s="6">
        <f t="shared" si="161"/>
        <v>0.67399999999997817</v>
      </c>
      <c r="I1670" s="7">
        <f t="shared" si="162"/>
        <v>0.44999999999998863</v>
      </c>
      <c r="J1670" s="8">
        <f t="shared" si="166"/>
        <v>1</v>
      </c>
      <c r="K1670" s="6">
        <f t="shared" si="163"/>
        <v>0.22299999999998477</v>
      </c>
      <c r="L1670" s="6">
        <f t="shared" si="164"/>
        <v>0.44999999999998863</v>
      </c>
      <c r="M1670" s="8">
        <f t="shared" si="165"/>
        <v>1</v>
      </c>
    </row>
    <row r="1671" spans="1:13" x14ac:dyDescent="0.3">
      <c r="A1671" s="1">
        <v>42954</v>
      </c>
      <c r="B1671">
        <v>3</v>
      </c>
      <c r="C1671" t="s">
        <v>9</v>
      </c>
      <c r="D1671">
        <v>237.50399999999999</v>
      </c>
      <c r="E1671" s="11">
        <v>247.87</v>
      </c>
      <c r="F1671" s="32">
        <v>248.13300000000001</v>
      </c>
      <c r="G1671" s="31">
        <v>247.16800000000001</v>
      </c>
      <c r="H1671" s="6">
        <f t="shared" si="161"/>
        <v>0.72300000000001319</v>
      </c>
      <c r="I1671" s="7">
        <f t="shared" si="162"/>
        <v>0.46000000000000796</v>
      </c>
      <c r="J1671" s="8">
        <f t="shared" si="166"/>
        <v>1</v>
      </c>
      <c r="K1671" s="6">
        <f t="shared" si="163"/>
        <v>-0.24199999999999022</v>
      </c>
      <c r="L1671" s="6">
        <f t="shared" si="164"/>
        <v>0.46000000000000796</v>
      </c>
      <c r="M1671" s="8">
        <f t="shared" si="165"/>
        <v>0</v>
      </c>
    </row>
    <row r="1672" spans="1:13" x14ac:dyDescent="0.3">
      <c r="A1672" s="1">
        <v>42955</v>
      </c>
      <c r="B1672">
        <v>3</v>
      </c>
      <c r="C1672" t="s">
        <v>9</v>
      </c>
      <c r="D1672">
        <v>236.92</v>
      </c>
      <c r="E1672" s="11">
        <v>247.26</v>
      </c>
      <c r="F1672" s="32">
        <v>247</v>
      </c>
      <c r="G1672" s="31">
        <v>248.13300000000001</v>
      </c>
      <c r="H1672" s="6">
        <f t="shared" si="161"/>
        <v>-0.87000000000000455</v>
      </c>
      <c r="I1672" s="7">
        <f t="shared" si="162"/>
        <v>-0.61000000000001364</v>
      </c>
      <c r="J1672" s="8">
        <f t="shared" si="166"/>
        <v>1</v>
      </c>
      <c r="K1672" s="6">
        <f t="shared" si="163"/>
        <v>0.26300000000000523</v>
      </c>
      <c r="L1672" s="6">
        <f t="shared" si="164"/>
        <v>-0.61000000000001364</v>
      </c>
      <c r="M1672" s="8">
        <f t="shared" si="165"/>
        <v>0</v>
      </c>
    </row>
    <row r="1673" spans="1:13" x14ac:dyDescent="0.3">
      <c r="A1673" s="1">
        <v>42956</v>
      </c>
      <c r="B1673">
        <v>3</v>
      </c>
      <c r="C1673" t="s">
        <v>9</v>
      </c>
      <c r="D1673">
        <v>236.91</v>
      </c>
      <c r="E1673" s="11">
        <v>247.25</v>
      </c>
      <c r="F1673" s="32">
        <v>246.995</v>
      </c>
      <c r="G1673" s="31">
        <v>247.52</v>
      </c>
      <c r="H1673" s="6">
        <f t="shared" si="161"/>
        <v>-0.26499999999998636</v>
      </c>
      <c r="I1673" s="7">
        <f t="shared" si="162"/>
        <v>-9.9999999999909051E-3</v>
      </c>
      <c r="J1673" s="8">
        <f t="shared" si="166"/>
        <v>1</v>
      </c>
      <c r="K1673" s="6">
        <f t="shared" si="163"/>
        <v>0.26000000000001933</v>
      </c>
      <c r="L1673" s="6">
        <f t="shared" si="164"/>
        <v>-9.9999999999909051E-3</v>
      </c>
      <c r="M1673" s="8">
        <f t="shared" si="165"/>
        <v>0</v>
      </c>
    </row>
    <row r="1674" spans="1:13" x14ac:dyDescent="0.3">
      <c r="A1674" s="1">
        <v>42957</v>
      </c>
      <c r="B1674">
        <v>3</v>
      </c>
      <c r="C1674" t="s">
        <v>9</v>
      </c>
      <c r="D1674">
        <v>233.566</v>
      </c>
      <c r="E1674" s="11">
        <v>243.76</v>
      </c>
      <c r="F1674" s="32">
        <v>242.827</v>
      </c>
      <c r="G1674" s="31">
        <v>247.505</v>
      </c>
      <c r="H1674" s="6">
        <f t="shared" si="161"/>
        <v>-4.4230000000000018</v>
      </c>
      <c r="I1674" s="7">
        <f t="shared" si="162"/>
        <v>-3.4900000000000091</v>
      </c>
      <c r="J1674" s="8">
        <f t="shared" si="166"/>
        <v>1</v>
      </c>
      <c r="K1674" s="6">
        <f t="shared" si="163"/>
        <v>0.25499999999999545</v>
      </c>
      <c r="L1674" s="6">
        <f t="shared" si="164"/>
        <v>-3.4900000000000091</v>
      </c>
      <c r="M1674" s="8">
        <f t="shared" si="165"/>
        <v>0</v>
      </c>
    </row>
    <row r="1675" spans="1:13" x14ac:dyDescent="0.3">
      <c r="A1675" s="1">
        <v>42958</v>
      </c>
      <c r="B1675">
        <v>3</v>
      </c>
      <c r="C1675" t="s">
        <v>9</v>
      </c>
      <c r="D1675">
        <v>233.911</v>
      </c>
      <c r="E1675" s="11">
        <v>244.12</v>
      </c>
      <c r="F1675" s="32">
        <v>242.94499999999999</v>
      </c>
      <c r="G1675" s="31">
        <v>244.69300000000001</v>
      </c>
      <c r="H1675" s="6">
        <f t="shared" si="161"/>
        <v>-0.81499999999999773</v>
      </c>
      <c r="I1675" s="7">
        <f t="shared" si="162"/>
        <v>0.36000000000001364</v>
      </c>
      <c r="J1675" s="8">
        <f t="shared" si="166"/>
        <v>0</v>
      </c>
      <c r="K1675" s="6">
        <f t="shared" si="163"/>
        <v>0.93300000000002115</v>
      </c>
      <c r="L1675" s="6">
        <f t="shared" si="164"/>
        <v>0.36000000000001364</v>
      </c>
      <c r="M1675" s="8">
        <f t="shared" si="165"/>
        <v>1</v>
      </c>
    </row>
    <row r="1676" spans="1:13" x14ac:dyDescent="0.3">
      <c r="A1676" s="1">
        <v>42961</v>
      </c>
      <c r="B1676">
        <v>3</v>
      </c>
      <c r="C1676" t="s">
        <v>9</v>
      </c>
      <c r="D1676">
        <v>236.23</v>
      </c>
      <c r="E1676" s="11">
        <v>246.54</v>
      </c>
      <c r="F1676" s="32">
        <v>245.36600000000001</v>
      </c>
      <c r="G1676" s="31">
        <v>245.29499999999999</v>
      </c>
      <c r="H1676" s="6">
        <f t="shared" si="161"/>
        <v>1.2460000000000093</v>
      </c>
      <c r="I1676" s="7">
        <f t="shared" si="162"/>
        <v>2.4199999999999875</v>
      </c>
      <c r="J1676" s="8">
        <f t="shared" si="166"/>
        <v>1</v>
      </c>
      <c r="K1676" s="6">
        <f t="shared" si="163"/>
        <v>1.1749999999999829</v>
      </c>
      <c r="L1676" s="6">
        <f t="shared" si="164"/>
        <v>2.4199999999999875</v>
      </c>
      <c r="M1676" s="8">
        <f t="shared" si="165"/>
        <v>1</v>
      </c>
    </row>
    <row r="1677" spans="1:13" x14ac:dyDescent="0.3">
      <c r="A1677" s="1">
        <v>42962</v>
      </c>
      <c r="B1677">
        <v>3</v>
      </c>
      <c r="C1677" t="s">
        <v>9</v>
      </c>
      <c r="D1677">
        <v>236.20099999999999</v>
      </c>
      <c r="E1677" s="11">
        <v>246.51</v>
      </c>
      <c r="F1677" s="32">
        <v>245.35400000000001</v>
      </c>
      <c r="G1677" s="31">
        <v>246.59299999999999</v>
      </c>
      <c r="H1677" s="6">
        <f t="shared" si="161"/>
        <v>-1.1859999999999786</v>
      </c>
      <c r="I1677" s="7">
        <f t="shared" si="162"/>
        <v>-3.0000000000001137E-2</v>
      </c>
      <c r="J1677" s="8">
        <f t="shared" si="166"/>
        <v>1</v>
      </c>
      <c r="K1677" s="6">
        <f t="shared" si="163"/>
        <v>5.2999999999997272E-2</v>
      </c>
      <c r="L1677" s="6">
        <f t="shared" si="164"/>
        <v>-3.0000000000001137E-2</v>
      </c>
      <c r="M1677" s="8">
        <f t="shared" si="165"/>
        <v>0</v>
      </c>
    </row>
    <row r="1678" spans="1:13" x14ac:dyDescent="0.3">
      <c r="A1678" s="1">
        <v>42963</v>
      </c>
      <c r="B1678">
        <v>3</v>
      </c>
      <c r="C1678" t="s">
        <v>9</v>
      </c>
      <c r="D1678">
        <v>236.613</v>
      </c>
      <c r="E1678" s="11">
        <v>246.94</v>
      </c>
      <c r="F1678" s="32">
        <v>245.80699999999999</v>
      </c>
      <c r="G1678" s="31">
        <v>246.512</v>
      </c>
      <c r="H1678" s="6">
        <f t="shared" si="161"/>
        <v>-0.70300000000000296</v>
      </c>
      <c r="I1678" s="7">
        <f t="shared" si="162"/>
        <v>0.43000000000000682</v>
      </c>
      <c r="J1678" s="8">
        <f t="shared" si="166"/>
        <v>0</v>
      </c>
      <c r="K1678" s="6">
        <f t="shared" si="163"/>
        <v>2.0000000000095497E-3</v>
      </c>
      <c r="L1678" s="6">
        <f t="shared" si="164"/>
        <v>0.43000000000000682</v>
      </c>
      <c r="M1678" s="8">
        <f t="shared" si="165"/>
        <v>1</v>
      </c>
    </row>
    <row r="1679" spans="1:13" x14ac:dyDescent="0.3">
      <c r="A1679" s="1">
        <v>42964</v>
      </c>
      <c r="B1679">
        <v>3</v>
      </c>
      <c r="C1679" t="s">
        <v>9</v>
      </c>
      <c r="D1679">
        <v>232.92400000000001</v>
      </c>
      <c r="E1679" s="11">
        <v>243.09</v>
      </c>
      <c r="F1679" s="32">
        <v>241.678</v>
      </c>
      <c r="G1679" s="31">
        <v>246.46199999999999</v>
      </c>
      <c r="H1679" s="6">
        <f t="shared" si="161"/>
        <v>-5.2620000000000005</v>
      </c>
      <c r="I1679" s="7">
        <f t="shared" si="162"/>
        <v>-3.8499999999999943</v>
      </c>
      <c r="J1679" s="8">
        <f t="shared" si="166"/>
        <v>1</v>
      </c>
      <c r="K1679" s="6">
        <f t="shared" si="163"/>
        <v>-0.47800000000000864</v>
      </c>
      <c r="L1679" s="6">
        <f t="shared" si="164"/>
        <v>-3.8499999999999943</v>
      </c>
      <c r="M1679" s="8">
        <f t="shared" si="165"/>
        <v>1</v>
      </c>
    </row>
    <row r="1680" spans="1:13" x14ac:dyDescent="0.3">
      <c r="A1680" s="1">
        <v>42965</v>
      </c>
      <c r="B1680">
        <v>3</v>
      </c>
      <c r="C1680" t="s">
        <v>9</v>
      </c>
      <c r="D1680">
        <v>232.56</v>
      </c>
      <c r="E1680" s="11">
        <v>242.71</v>
      </c>
      <c r="F1680" s="32">
        <v>241.11799999999999</v>
      </c>
      <c r="G1680" s="31">
        <v>244.50200000000001</v>
      </c>
      <c r="H1680" s="6">
        <f t="shared" si="161"/>
        <v>-1.9720000000000084</v>
      </c>
      <c r="I1680" s="7">
        <f t="shared" si="162"/>
        <v>-0.37999999999999545</v>
      </c>
      <c r="J1680" s="8">
        <f t="shared" si="166"/>
        <v>1</v>
      </c>
      <c r="K1680" s="6">
        <f t="shared" si="163"/>
        <v>1.4120000000000061</v>
      </c>
      <c r="L1680" s="6">
        <f t="shared" si="164"/>
        <v>-0.37999999999999545</v>
      </c>
      <c r="M1680" s="8">
        <f t="shared" si="165"/>
        <v>0</v>
      </c>
    </row>
    <row r="1681" spans="1:13" x14ac:dyDescent="0.3">
      <c r="A1681" s="1">
        <v>42968</v>
      </c>
      <c r="B1681">
        <v>3</v>
      </c>
      <c r="C1681" t="s">
        <v>9</v>
      </c>
      <c r="D1681">
        <v>232.74199999999999</v>
      </c>
      <c r="E1681" s="11">
        <v>242.9</v>
      </c>
      <c r="F1681" s="32">
        <v>241.315</v>
      </c>
      <c r="G1681" s="31">
        <v>244.30199999999999</v>
      </c>
      <c r="H1681" s="6">
        <f t="shared" si="161"/>
        <v>-1.3950000000000102</v>
      </c>
      <c r="I1681" s="7">
        <f t="shared" si="162"/>
        <v>0.18999999999999773</v>
      </c>
      <c r="J1681" s="8">
        <f t="shared" si="166"/>
        <v>0</v>
      </c>
      <c r="K1681" s="6">
        <f t="shared" si="163"/>
        <v>1.5919999999999845</v>
      </c>
      <c r="L1681" s="6">
        <f t="shared" si="164"/>
        <v>0.18999999999999773</v>
      </c>
      <c r="M1681" s="8">
        <f t="shared" si="165"/>
        <v>1</v>
      </c>
    </row>
    <row r="1682" spans="1:13" x14ac:dyDescent="0.3">
      <c r="A1682" s="1">
        <v>42969</v>
      </c>
      <c r="B1682">
        <v>3</v>
      </c>
      <c r="C1682" t="s">
        <v>9</v>
      </c>
      <c r="D1682">
        <v>235.17599999999999</v>
      </c>
      <c r="E1682" s="11">
        <v>245.44</v>
      </c>
      <c r="F1682" s="32">
        <v>243.97200000000001</v>
      </c>
      <c r="G1682" s="31">
        <v>244.48500000000001</v>
      </c>
      <c r="H1682" s="6">
        <f t="shared" si="161"/>
        <v>1.0720000000000027</v>
      </c>
      <c r="I1682" s="7">
        <f t="shared" si="162"/>
        <v>2.539999999999992</v>
      </c>
      <c r="J1682" s="8">
        <f t="shared" si="166"/>
        <v>1</v>
      </c>
      <c r="K1682" s="6">
        <f t="shared" si="163"/>
        <v>1.585000000000008</v>
      </c>
      <c r="L1682" s="6">
        <f t="shared" si="164"/>
        <v>2.539999999999992</v>
      </c>
      <c r="M1682" s="8">
        <f t="shared" si="165"/>
        <v>1</v>
      </c>
    </row>
    <row r="1683" spans="1:13" x14ac:dyDescent="0.3">
      <c r="A1683" s="1">
        <v>42970</v>
      </c>
      <c r="B1683">
        <v>3</v>
      </c>
      <c r="C1683" t="s">
        <v>9</v>
      </c>
      <c r="D1683">
        <v>234.33199999999999</v>
      </c>
      <c r="E1683" s="11">
        <v>244.56</v>
      </c>
      <c r="F1683" s="32">
        <v>243.251</v>
      </c>
      <c r="G1683" s="31">
        <v>244.92599999999999</v>
      </c>
      <c r="H1683" s="6">
        <f t="shared" si="161"/>
        <v>-2.188999999999993</v>
      </c>
      <c r="I1683" s="7">
        <f t="shared" si="162"/>
        <v>-0.87999999999999545</v>
      </c>
      <c r="J1683" s="8">
        <f t="shared" si="166"/>
        <v>1</v>
      </c>
      <c r="K1683" s="6">
        <f t="shared" si="163"/>
        <v>-0.51400000000001</v>
      </c>
      <c r="L1683" s="6">
        <f t="shared" si="164"/>
        <v>-0.87999999999999545</v>
      </c>
      <c r="M1683" s="8">
        <f t="shared" si="165"/>
        <v>1</v>
      </c>
    </row>
    <row r="1684" spans="1:13" x14ac:dyDescent="0.3">
      <c r="A1684" s="1">
        <v>42971</v>
      </c>
      <c r="B1684">
        <v>3</v>
      </c>
      <c r="C1684" t="s">
        <v>9</v>
      </c>
      <c r="D1684">
        <v>233.786</v>
      </c>
      <c r="E1684" s="11">
        <v>243.99</v>
      </c>
      <c r="F1684" s="32">
        <v>245.28899999999999</v>
      </c>
      <c r="G1684" s="31">
        <v>244.65700000000001</v>
      </c>
      <c r="H1684" s="6">
        <f t="shared" si="161"/>
        <v>0.72899999999998499</v>
      </c>
      <c r="I1684" s="7">
        <f t="shared" si="162"/>
        <v>-0.56999999999999318</v>
      </c>
      <c r="J1684" s="8">
        <f t="shared" si="166"/>
        <v>0</v>
      </c>
      <c r="K1684" s="6">
        <f t="shared" si="163"/>
        <v>9.7000000000008413E-2</v>
      </c>
      <c r="L1684" s="6">
        <f t="shared" si="164"/>
        <v>-0.56999999999999318</v>
      </c>
      <c r="M1684" s="8">
        <f t="shared" si="165"/>
        <v>0</v>
      </c>
    </row>
    <row r="1685" spans="1:13" x14ac:dyDescent="0.3">
      <c r="A1685" s="1">
        <v>42972</v>
      </c>
      <c r="B1685">
        <v>3</v>
      </c>
      <c r="C1685" t="s">
        <v>9</v>
      </c>
      <c r="D1685">
        <v>234.33199999999999</v>
      </c>
      <c r="E1685" s="11">
        <v>244.56</v>
      </c>
      <c r="F1685" s="32">
        <v>245.85</v>
      </c>
      <c r="G1685" s="31">
        <v>244.68</v>
      </c>
      <c r="H1685" s="6">
        <f t="shared" ref="H1685:H1748" si="167">F1685-E1684</f>
        <v>1.8599999999999852</v>
      </c>
      <c r="I1685" s="7">
        <f t="shared" ref="I1685:I1748" si="168">E1685-E1684</f>
        <v>0.56999999999999318</v>
      </c>
      <c r="J1685" s="8">
        <f t="shared" si="166"/>
        <v>1</v>
      </c>
      <c r="K1685" s="6">
        <f t="shared" si="163"/>
        <v>0.68999999999999773</v>
      </c>
      <c r="L1685" s="6">
        <f t="shared" si="164"/>
        <v>0.56999999999999318</v>
      </c>
      <c r="M1685" s="8">
        <f t="shared" si="165"/>
        <v>1</v>
      </c>
    </row>
    <row r="1686" spans="1:13" x14ac:dyDescent="0.3">
      <c r="A1686" s="1">
        <v>42975</v>
      </c>
      <c r="B1686">
        <v>3</v>
      </c>
      <c r="C1686" t="s">
        <v>9</v>
      </c>
      <c r="D1686">
        <v>234.34200000000001</v>
      </c>
      <c r="E1686" s="11">
        <v>244.57</v>
      </c>
      <c r="F1686" s="32">
        <v>245.75</v>
      </c>
      <c r="G1686" s="31">
        <v>245.85</v>
      </c>
      <c r="H1686" s="6">
        <f t="shared" si="167"/>
        <v>1.1899999999999977</v>
      </c>
      <c r="I1686" s="7">
        <f t="shared" si="168"/>
        <v>9.9999999999909051E-3</v>
      </c>
      <c r="J1686" s="8">
        <f t="shared" si="166"/>
        <v>1</v>
      </c>
      <c r="K1686" s="6">
        <f t="shared" ref="K1686:K1749" si="169">G1686-E1685</f>
        <v>1.289999999999992</v>
      </c>
      <c r="L1686" s="6">
        <f t="shared" ref="L1686:L1749" si="170">E1686-E1685</f>
        <v>9.9999999999909051E-3</v>
      </c>
      <c r="M1686" s="8">
        <f t="shared" ref="M1686:M1749" si="171">IF(OR((AND(K1686&lt;0,L1686&gt;0)),(AND(K1686&gt;0,L1686&lt;0))),0,1)</f>
        <v>1</v>
      </c>
    </row>
    <row r="1687" spans="1:13" x14ac:dyDescent="0.3">
      <c r="A1687" s="1">
        <v>42976</v>
      </c>
      <c r="B1687">
        <v>3</v>
      </c>
      <c r="C1687" t="s">
        <v>9</v>
      </c>
      <c r="D1687">
        <v>234.61</v>
      </c>
      <c r="E1687" s="11">
        <v>244.85</v>
      </c>
      <c r="F1687" s="32">
        <v>243.80600000000001</v>
      </c>
      <c r="G1687" s="31">
        <v>245.75</v>
      </c>
      <c r="H1687" s="6">
        <f t="shared" si="167"/>
        <v>-0.76399999999998158</v>
      </c>
      <c r="I1687" s="7">
        <f t="shared" si="168"/>
        <v>0.28000000000000114</v>
      </c>
      <c r="J1687" s="8">
        <f t="shared" si="166"/>
        <v>0</v>
      </c>
      <c r="K1687" s="6">
        <f t="shared" si="169"/>
        <v>1.1800000000000068</v>
      </c>
      <c r="L1687" s="6">
        <f t="shared" si="170"/>
        <v>0.28000000000000114</v>
      </c>
      <c r="M1687" s="8">
        <f t="shared" si="171"/>
        <v>1</v>
      </c>
    </row>
    <row r="1688" spans="1:13" x14ac:dyDescent="0.3">
      <c r="A1688" s="1">
        <v>42977</v>
      </c>
      <c r="B1688">
        <v>3</v>
      </c>
      <c r="C1688" t="s">
        <v>9</v>
      </c>
      <c r="D1688">
        <v>235.72200000000001</v>
      </c>
      <c r="E1688" s="11">
        <v>246.01</v>
      </c>
      <c r="F1688" s="32">
        <v>246.90100000000001</v>
      </c>
      <c r="G1688" s="31">
        <v>244.36099999999999</v>
      </c>
      <c r="H1688" s="6">
        <f t="shared" si="167"/>
        <v>2.0510000000000161</v>
      </c>
      <c r="I1688" s="7">
        <f t="shared" si="168"/>
        <v>1.1599999999999966</v>
      </c>
      <c r="J1688" s="8">
        <f t="shared" si="166"/>
        <v>1</v>
      </c>
      <c r="K1688" s="6">
        <f t="shared" si="169"/>
        <v>-0.48900000000000432</v>
      </c>
      <c r="L1688" s="6">
        <f t="shared" si="170"/>
        <v>1.1599999999999966</v>
      </c>
      <c r="M1688" s="8">
        <f t="shared" si="171"/>
        <v>0</v>
      </c>
    </row>
    <row r="1689" spans="1:13" x14ac:dyDescent="0.3">
      <c r="A1689" s="1">
        <v>42978</v>
      </c>
      <c r="B1689">
        <v>3</v>
      </c>
      <c r="C1689" t="s">
        <v>9</v>
      </c>
      <c r="D1689">
        <v>237.14</v>
      </c>
      <c r="E1689" s="11">
        <v>247.49</v>
      </c>
      <c r="F1689" s="32">
        <v>248.637</v>
      </c>
      <c r="G1689" s="31">
        <v>246.90100000000001</v>
      </c>
      <c r="H1689" s="6">
        <f t="shared" si="167"/>
        <v>2.6270000000000095</v>
      </c>
      <c r="I1689" s="7">
        <f t="shared" si="168"/>
        <v>1.4800000000000182</v>
      </c>
      <c r="J1689" s="8">
        <f t="shared" si="166"/>
        <v>1</v>
      </c>
      <c r="K1689" s="6">
        <f t="shared" si="169"/>
        <v>0.89100000000001955</v>
      </c>
      <c r="L1689" s="6">
        <f t="shared" si="170"/>
        <v>1.4800000000000182</v>
      </c>
      <c r="M1689" s="8">
        <f t="shared" si="171"/>
        <v>1</v>
      </c>
    </row>
    <row r="1690" spans="1:13" x14ac:dyDescent="0.3">
      <c r="A1690" s="1">
        <v>42979</v>
      </c>
      <c r="B1690">
        <v>3</v>
      </c>
      <c r="C1690" t="s">
        <v>9</v>
      </c>
      <c r="D1690">
        <v>237.47499999999999</v>
      </c>
      <c r="E1690" s="11">
        <v>247.84</v>
      </c>
      <c r="F1690" s="32">
        <v>249.08500000000001</v>
      </c>
      <c r="G1690" s="31">
        <v>248.637</v>
      </c>
      <c r="H1690" s="6">
        <f t="shared" si="167"/>
        <v>1.5949999999999989</v>
      </c>
      <c r="I1690" s="7">
        <f t="shared" si="168"/>
        <v>0.34999999999999432</v>
      </c>
      <c r="J1690" s="8">
        <f t="shared" si="166"/>
        <v>1</v>
      </c>
      <c r="K1690" s="6">
        <f t="shared" si="169"/>
        <v>1.1469999999999914</v>
      </c>
      <c r="L1690" s="6">
        <f t="shared" si="170"/>
        <v>0.34999999999999432</v>
      </c>
      <c r="M1690" s="8">
        <f t="shared" si="171"/>
        <v>1</v>
      </c>
    </row>
    <row r="1691" spans="1:13" x14ac:dyDescent="0.3">
      <c r="A1691" s="1">
        <v>42983</v>
      </c>
      <c r="B1691">
        <v>3</v>
      </c>
      <c r="C1691" t="s">
        <v>9</v>
      </c>
      <c r="D1691">
        <v>235.77</v>
      </c>
      <c r="E1691" s="11">
        <v>246.06</v>
      </c>
      <c r="F1691" s="32">
        <v>247.12299999999999</v>
      </c>
      <c r="G1691" s="31">
        <v>249.08500000000001</v>
      </c>
      <c r="H1691" s="6">
        <f t="shared" si="167"/>
        <v>-0.71700000000001296</v>
      </c>
      <c r="I1691" s="7">
        <f t="shared" si="168"/>
        <v>-1.7800000000000011</v>
      </c>
      <c r="J1691" s="8">
        <f t="shared" si="166"/>
        <v>1</v>
      </c>
      <c r="K1691" s="6">
        <f t="shared" si="169"/>
        <v>1.2450000000000045</v>
      </c>
      <c r="L1691" s="6">
        <f t="shared" si="170"/>
        <v>-1.7800000000000011</v>
      </c>
      <c r="M1691" s="8">
        <f t="shared" si="171"/>
        <v>0</v>
      </c>
    </row>
    <row r="1692" spans="1:13" x14ac:dyDescent="0.3">
      <c r="A1692" s="1">
        <v>42984</v>
      </c>
      <c r="B1692">
        <v>3</v>
      </c>
      <c r="C1692" t="s">
        <v>9</v>
      </c>
      <c r="D1692">
        <v>236.57499999999999</v>
      </c>
      <c r="E1692" s="11">
        <v>246.9</v>
      </c>
      <c r="F1692" s="32">
        <v>248.01900000000001</v>
      </c>
      <c r="G1692" s="31">
        <v>245.53700000000001</v>
      </c>
      <c r="H1692" s="6">
        <f t="shared" si="167"/>
        <v>1.9590000000000032</v>
      </c>
      <c r="I1692" s="7">
        <f t="shared" si="168"/>
        <v>0.84000000000000341</v>
      </c>
      <c r="J1692" s="8">
        <f t="shared" si="166"/>
        <v>1</v>
      </c>
      <c r="K1692" s="6">
        <f t="shared" si="169"/>
        <v>-0.52299999999999613</v>
      </c>
      <c r="L1692" s="6">
        <f t="shared" si="170"/>
        <v>0.84000000000000341</v>
      </c>
      <c r="M1692" s="8">
        <f t="shared" si="171"/>
        <v>0</v>
      </c>
    </row>
    <row r="1693" spans="1:13" x14ac:dyDescent="0.3">
      <c r="A1693" s="1">
        <v>42985</v>
      </c>
      <c r="B1693">
        <v>3</v>
      </c>
      <c r="C1693" t="s">
        <v>9</v>
      </c>
      <c r="D1693">
        <v>236.54599999999999</v>
      </c>
      <c r="E1693" s="11">
        <v>246.87</v>
      </c>
      <c r="F1693" s="32">
        <v>247.976</v>
      </c>
      <c r="G1693" s="31">
        <v>245.68299999999999</v>
      </c>
      <c r="H1693" s="6">
        <f t="shared" si="167"/>
        <v>1.0759999999999934</v>
      </c>
      <c r="I1693" s="7">
        <f t="shared" si="168"/>
        <v>-3.0000000000001137E-2</v>
      </c>
      <c r="J1693" s="8">
        <f t="shared" si="166"/>
        <v>0</v>
      </c>
      <c r="K1693" s="6">
        <f t="shared" si="169"/>
        <v>-1.217000000000013</v>
      </c>
      <c r="L1693" s="6">
        <f t="shared" si="170"/>
        <v>-3.0000000000001137E-2</v>
      </c>
      <c r="M1693" s="8">
        <f t="shared" si="171"/>
        <v>1</v>
      </c>
    </row>
    <row r="1694" spans="1:13" x14ac:dyDescent="0.3">
      <c r="A1694" s="1">
        <v>42986</v>
      </c>
      <c r="B1694">
        <v>3</v>
      </c>
      <c r="C1694" t="s">
        <v>9</v>
      </c>
      <c r="D1694">
        <v>236.268</v>
      </c>
      <c r="E1694" s="11">
        <v>246.58</v>
      </c>
      <c r="F1694" s="32">
        <v>245.614</v>
      </c>
      <c r="G1694" s="31">
        <v>247.976</v>
      </c>
      <c r="H1694" s="6">
        <f t="shared" si="167"/>
        <v>-1.2560000000000002</v>
      </c>
      <c r="I1694" s="7">
        <f t="shared" si="168"/>
        <v>-0.28999999999999204</v>
      </c>
      <c r="J1694" s="8">
        <f t="shared" si="166"/>
        <v>1</v>
      </c>
      <c r="K1694" s="6">
        <f t="shared" si="169"/>
        <v>1.1059999999999945</v>
      </c>
      <c r="L1694" s="6">
        <f t="shared" si="170"/>
        <v>-0.28999999999999204</v>
      </c>
      <c r="M1694" s="8">
        <f t="shared" si="171"/>
        <v>0</v>
      </c>
    </row>
    <row r="1695" spans="1:13" x14ac:dyDescent="0.3">
      <c r="A1695" s="1">
        <v>42989</v>
      </c>
      <c r="B1695">
        <v>3</v>
      </c>
      <c r="C1695" t="s">
        <v>9</v>
      </c>
      <c r="D1695">
        <v>238.78800000000001</v>
      </c>
      <c r="E1695" s="11">
        <v>249.21</v>
      </c>
      <c r="F1695" s="32">
        <v>250.333</v>
      </c>
      <c r="G1695" s="31">
        <v>247.54599999999999</v>
      </c>
      <c r="H1695" s="6">
        <f t="shared" si="167"/>
        <v>3.7529999999999859</v>
      </c>
      <c r="I1695" s="7">
        <f t="shared" si="168"/>
        <v>2.6299999999999955</v>
      </c>
      <c r="J1695" s="8">
        <f t="shared" si="166"/>
        <v>1</v>
      </c>
      <c r="K1695" s="6">
        <f t="shared" si="169"/>
        <v>0.96599999999997976</v>
      </c>
      <c r="L1695" s="6">
        <f t="shared" si="170"/>
        <v>2.6299999999999955</v>
      </c>
      <c r="M1695" s="8">
        <f t="shared" si="171"/>
        <v>1</v>
      </c>
    </row>
    <row r="1696" spans="1:13" x14ac:dyDescent="0.3">
      <c r="A1696" s="1">
        <v>42990</v>
      </c>
      <c r="B1696">
        <v>3</v>
      </c>
      <c r="C1696" t="s">
        <v>9</v>
      </c>
      <c r="D1696">
        <v>239.59299999999999</v>
      </c>
      <c r="E1696" s="11">
        <v>250.05</v>
      </c>
      <c r="F1696" s="32">
        <v>251.30799999999999</v>
      </c>
      <c r="G1696" s="31">
        <v>250.333</v>
      </c>
      <c r="H1696" s="6">
        <f t="shared" si="167"/>
        <v>2.0979999999999848</v>
      </c>
      <c r="I1696" s="7">
        <f t="shared" si="168"/>
        <v>0.84000000000000341</v>
      </c>
      <c r="J1696" s="8">
        <f t="shared" si="166"/>
        <v>1</v>
      </c>
      <c r="K1696" s="6">
        <f t="shared" si="169"/>
        <v>1.1229999999999905</v>
      </c>
      <c r="L1696" s="6">
        <f t="shared" si="170"/>
        <v>0.84000000000000341</v>
      </c>
      <c r="M1696" s="8">
        <f t="shared" si="171"/>
        <v>1</v>
      </c>
    </row>
    <row r="1697" spans="1:13" x14ac:dyDescent="0.3">
      <c r="A1697" s="1">
        <v>42991</v>
      </c>
      <c r="B1697">
        <v>3</v>
      </c>
      <c r="C1697" t="s">
        <v>9</v>
      </c>
      <c r="D1697">
        <v>239.708</v>
      </c>
      <c r="E1697" s="11">
        <v>250.17</v>
      </c>
      <c r="F1697" s="32">
        <v>251.446</v>
      </c>
      <c r="G1697" s="31">
        <v>251.30799999999999</v>
      </c>
      <c r="H1697" s="6">
        <f t="shared" si="167"/>
        <v>1.3959999999999866</v>
      </c>
      <c r="I1697" s="7">
        <f t="shared" si="168"/>
        <v>0.11999999999997613</v>
      </c>
      <c r="J1697" s="8">
        <f t="shared" si="166"/>
        <v>1</v>
      </c>
      <c r="K1697" s="6">
        <f t="shared" si="169"/>
        <v>1.2579999999999814</v>
      </c>
      <c r="L1697" s="6">
        <f t="shared" si="170"/>
        <v>0.11999999999997613</v>
      </c>
      <c r="M1697" s="8">
        <f t="shared" si="171"/>
        <v>1</v>
      </c>
    </row>
    <row r="1698" spans="1:13" x14ac:dyDescent="0.3">
      <c r="A1698" s="1">
        <v>42992</v>
      </c>
      <c r="B1698">
        <v>3</v>
      </c>
      <c r="C1698" t="s">
        <v>9</v>
      </c>
      <c r="D1698">
        <v>239.631</v>
      </c>
      <c r="E1698" s="11">
        <v>250.09</v>
      </c>
      <c r="F1698" s="32">
        <v>251.39599999999999</v>
      </c>
      <c r="G1698" s="31">
        <v>251.446</v>
      </c>
      <c r="H1698" s="6">
        <f t="shared" si="167"/>
        <v>1.2259999999999991</v>
      </c>
      <c r="I1698" s="7">
        <f t="shared" si="168"/>
        <v>-7.9999999999984084E-2</v>
      </c>
      <c r="J1698" s="8">
        <f t="shared" si="166"/>
        <v>0</v>
      </c>
      <c r="K1698" s="6">
        <f t="shared" si="169"/>
        <v>1.2760000000000105</v>
      </c>
      <c r="L1698" s="6">
        <f t="shared" si="170"/>
        <v>-7.9999999999984084E-2</v>
      </c>
      <c r="M1698" s="8">
        <f t="shared" si="171"/>
        <v>0</v>
      </c>
    </row>
    <row r="1699" spans="1:13" x14ac:dyDescent="0.3">
      <c r="A1699" s="1">
        <v>42993</v>
      </c>
      <c r="B1699">
        <v>3</v>
      </c>
      <c r="C1699" t="s">
        <v>9</v>
      </c>
      <c r="D1699">
        <v>239.95400000000001</v>
      </c>
      <c r="E1699" s="11">
        <v>249.19</v>
      </c>
      <c r="F1699" s="32">
        <v>250.50800000000001</v>
      </c>
      <c r="G1699" s="31">
        <v>251.39599999999999</v>
      </c>
      <c r="H1699" s="6">
        <f t="shared" si="167"/>
        <v>0.41800000000000637</v>
      </c>
      <c r="I1699" s="7">
        <f t="shared" si="168"/>
        <v>-0.90000000000000568</v>
      </c>
      <c r="J1699" s="8">
        <f t="shared" si="166"/>
        <v>0</v>
      </c>
      <c r="K1699" s="6">
        <f t="shared" si="169"/>
        <v>1.3059999999999832</v>
      </c>
      <c r="L1699" s="6">
        <f t="shared" si="170"/>
        <v>-0.90000000000000568</v>
      </c>
      <c r="M1699" s="8">
        <f t="shared" si="171"/>
        <v>0</v>
      </c>
    </row>
    <row r="1700" spans="1:13" x14ac:dyDescent="0.3">
      <c r="A1700" s="1">
        <v>42996</v>
      </c>
      <c r="B1700">
        <v>3</v>
      </c>
      <c r="C1700" t="s">
        <v>9</v>
      </c>
      <c r="D1700">
        <v>240.464</v>
      </c>
      <c r="E1700" s="11">
        <v>249.72</v>
      </c>
      <c r="F1700" s="32">
        <v>251.07900000000001</v>
      </c>
      <c r="G1700" s="31">
        <v>248.29599999999999</v>
      </c>
      <c r="H1700" s="6">
        <f t="shared" si="167"/>
        <v>1.88900000000001</v>
      </c>
      <c r="I1700" s="7">
        <f t="shared" si="168"/>
        <v>0.53000000000000114</v>
      </c>
      <c r="J1700" s="8">
        <f t="shared" si="166"/>
        <v>1</v>
      </c>
      <c r="K1700" s="6">
        <f t="shared" si="169"/>
        <v>-0.89400000000000546</v>
      </c>
      <c r="L1700" s="6">
        <f t="shared" si="170"/>
        <v>0.53000000000000114</v>
      </c>
      <c r="M1700" s="8">
        <f t="shared" si="171"/>
        <v>0</v>
      </c>
    </row>
    <row r="1701" spans="1:13" x14ac:dyDescent="0.3">
      <c r="A1701" s="1">
        <v>42997</v>
      </c>
      <c r="B1701">
        <v>3</v>
      </c>
      <c r="C1701" t="s">
        <v>9</v>
      </c>
      <c r="D1701">
        <v>240.70500000000001</v>
      </c>
      <c r="E1701" s="11">
        <v>249.97</v>
      </c>
      <c r="F1701" s="32">
        <v>248.76</v>
      </c>
      <c r="G1701" s="31">
        <v>248.48400000000001</v>
      </c>
      <c r="H1701" s="6">
        <f t="shared" si="167"/>
        <v>-0.96000000000000796</v>
      </c>
      <c r="I1701" s="7">
        <f t="shared" si="168"/>
        <v>0.25</v>
      </c>
      <c r="J1701" s="8">
        <f t="shared" si="166"/>
        <v>0</v>
      </c>
      <c r="K1701" s="6">
        <f t="shared" si="169"/>
        <v>-1.23599999999999</v>
      </c>
      <c r="L1701" s="6">
        <f t="shared" si="170"/>
        <v>0.25</v>
      </c>
      <c r="M1701" s="8">
        <f t="shared" si="171"/>
        <v>0</v>
      </c>
    </row>
    <row r="1702" spans="1:13" x14ac:dyDescent="0.3">
      <c r="A1702" s="1">
        <v>42998</v>
      </c>
      <c r="B1702">
        <v>3</v>
      </c>
      <c r="C1702" t="s">
        <v>9</v>
      </c>
      <c r="D1702">
        <v>240.792</v>
      </c>
      <c r="E1702" s="11">
        <v>250.06</v>
      </c>
      <c r="F1702" s="32">
        <v>248.96199999999999</v>
      </c>
      <c r="G1702" s="31">
        <v>248.875</v>
      </c>
      <c r="H1702" s="6">
        <f t="shared" si="167"/>
        <v>-1.0080000000000098</v>
      </c>
      <c r="I1702" s="7">
        <f t="shared" si="168"/>
        <v>9.0000000000003411E-2</v>
      </c>
      <c r="J1702" s="8">
        <f t="shared" si="166"/>
        <v>0</v>
      </c>
      <c r="K1702" s="6">
        <f t="shared" si="169"/>
        <v>-1.0949999999999989</v>
      </c>
      <c r="L1702" s="6">
        <f t="shared" si="170"/>
        <v>9.0000000000003411E-2</v>
      </c>
      <c r="M1702" s="8">
        <f t="shared" si="171"/>
        <v>0</v>
      </c>
    </row>
    <row r="1703" spans="1:13" x14ac:dyDescent="0.3">
      <c r="A1703" s="1">
        <v>42999</v>
      </c>
      <c r="B1703">
        <v>3</v>
      </c>
      <c r="C1703" t="s">
        <v>9</v>
      </c>
      <c r="D1703">
        <v>240.14599999999999</v>
      </c>
      <c r="E1703" s="11">
        <v>249.39</v>
      </c>
      <c r="F1703" s="32">
        <v>248.51599999999999</v>
      </c>
      <c r="G1703" s="31">
        <v>249.191</v>
      </c>
      <c r="H1703" s="6">
        <f t="shared" si="167"/>
        <v>-1.5440000000000111</v>
      </c>
      <c r="I1703" s="7">
        <f t="shared" si="168"/>
        <v>-0.67000000000001592</v>
      </c>
      <c r="J1703" s="8">
        <f t="shared" si="166"/>
        <v>1</v>
      </c>
      <c r="K1703" s="6">
        <f t="shared" si="169"/>
        <v>-0.86899999999999977</v>
      </c>
      <c r="L1703" s="6">
        <f t="shared" si="170"/>
        <v>-0.67000000000001592</v>
      </c>
      <c r="M1703" s="8">
        <f t="shared" si="171"/>
        <v>1</v>
      </c>
    </row>
    <row r="1704" spans="1:13" x14ac:dyDescent="0.3">
      <c r="A1704" s="1">
        <v>43000</v>
      </c>
      <c r="B1704">
        <v>3</v>
      </c>
      <c r="C1704" t="s">
        <v>9</v>
      </c>
      <c r="D1704">
        <v>240.19499999999999</v>
      </c>
      <c r="E1704" s="11">
        <v>249.44</v>
      </c>
      <c r="F1704" s="32">
        <v>249.756</v>
      </c>
      <c r="G1704" s="31">
        <v>250.26400000000001</v>
      </c>
      <c r="H1704" s="6">
        <f t="shared" si="167"/>
        <v>0.36600000000001387</v>
      </c>
      <c r="I1704" s="7">
        <f t="shared" si="168"/>
        <v>5.0000000000011369E-2</v>
      </c>
      <c r="J1704" s="8">
        <f t="shared" si="166"/>
        <v>1</v>
      </c>
      <c r="K1704" s="6">
        <f t="shared" si="169"/>
        <v>0.87400000000002365</v>
      </c>
      <c r="L1704" s="6">
        <f t="shared" si="170"/>
        <v>5.0000000000011369E-2</v>
      </c>
      <c r="M1704" s="8">
        <f t="shared" si="171"/>
        <v>1</v>
      </c>
    </row>
    <row r="1705" spans="1:13" x14ac:dyDescent="0.3">
      <c r="A1705" s="1">
        <v>43003</v>
      </c>
      <c r="B1705">
        <v>3</v>
      </c>
      <c r="C1705" t="s">
        <v>9</v>
      </c>
      <c r="D1705">
        <v>239.703</v>
      </c>
      <c r="E1705" s="11">
        <v>248.93</v>
      </c>
      <c r="F1705" s="32">
        <v>248.57400000000001</v>
      </c>
      <c r="G1705" s="31">
        <v>249.72900000000001</v>
      </c>
      <c r="H1705" s="6">
        <f t="shared" si="167"/>
        <v>-0.86599999999998545</v>
      </c>
      <c r="I1705" s="7">
        <f t="shared" si="168"/>
        <v>-0.50999999999999091</v>
      </c>
      <c r="J1705" s="8">
        <f t="shared" si="166"/>
        <v>1</v>
      </c>
      <c r="K1705" s="6">
        <f t="shared" si="169"/>
        <v>0.28900000000001569</v>
      </c>
      <c r="L1705" s="6">
        <f t="shared" si="170"/>
        <v>-0.50999999999999091</v>
      </c>
      <c r="M1705" s="8">
        <f t="shared" si="171"/>
        <v>0</v>
      </c>
    </row>
    <row r="1706" spans="1:13" x14ac:dyDescent="0.3">
      <c r="A1706" s="1">
        <v>43004</v>
      </c>
      <c r="B1706">
        <v>3</v>
      </c>
      <c r="C1706" t="s">
        <v>9</v>
      </c>
      <c r="D1706">
        <v>239.84800000000001</v>
      </c>
      <c r="E1706" s="11">
        <v>249.08</v>
      </c>
      <c r="F1706" s="32">
        <v>248.70699999999999</v>
      </c>
      <c r="G1706" s="31">
        <v>249.286</v>
      </c>
      <c r="H1706" s="6">
        <f t="shared" si="167"/>
        <v>-0.22300000000001319</v>
      </c>
      <c r="I1706" s="7">
        <f t="shared" si="168"/>
        <v>0.15000000000000568</v>
      </c>
      <c r="J1706" s="8">
        <f t="shared" si="166"/>
        <v>0</v>
      </c>
      <c r="K1706" s="6">
        <f t="shared" si="169"/>
        <v>0.35599999999999454</v>
      </c>
      <c r="L1706" s="6">
        <f t="shared" si="170"/>
        <v>0.15000000000000568</v>
      </c>
      <c r="M1706" s="8">
        <f t="shared" si="171"/>
        <v>1</v>
      </c>
    </row>
    <row r="1707" spans="1:13" x14ac:dyDescent="0.3">
      <c r="A1707" s="1">
        <v>43005</v>
      </c>
      <c r="B1707">
        <v>3</v>
      </c>
      <c r="C1707" t="s">
        <v>9</v>
      </c>
      <c r="D1707">
        <v>240.78200000000001</v>
      </c>
      <c r="E1707" s="11">
        <v>250.05</v>
      </c>
      <c r="F1707" s="32">
        <v>249.69</v>
      </c>
      <c r="G1707" s="31">
        <v>249.453</v>
      </c>
      <c r="H1707" s="6">
        <f t="shared" si="167"/>
        <v>0.60999999999998522</v>
      </c>
      <c r="I1707" s="7">
        <f t="shared" si="168"/>
        <v>0.96999999999999886</v>
      </c>
      <c r="J1707" s="8">
        <f t="shared" si="166"/>
        <v>1</v>
      </c>
      <c r="K1707" s="6">
        <f t="shared" si="169"/>
        <v>0.37299999999999045</v>
      </c>
      <c r="L1707" s="6">
        <f t="shared" si="170"/>
        <v>0.96999999999999886</v>
      </c>
      <c r="M1707" s="8">
        <f t="shared" si="171"/>
        <v>1</v>
      </c>
    </row>
    <row r="1708" spans="1:13" x14ac:dyDescent="0.3">
      <c r="A1708" s="1">
        <v>43006</v>
      </c>
      <c r="B1708">
        <v>3</v>
      </c>
      <c r="C1708" t="s">
        <v>9</v>
      </c>
      <c r="D1708">
        <v>241.071</v>
      </c>
      <c r="E1708" s="11">
        <v>250.35</v>
      </c>
      <c r="F1708" s="32">
        <v>250.74199999999999</v>
      </c>
      <c r="G1708" s="31">
        <v>249.59200000000001</v>
      </c>
      <c r="H1708" s="6">
        <f t="shared" si="167"/>
        <v>0.69199999999997885</v>
      </c>
      <c r="I1708" s="7">
        <f t="shared" si="168"/>
        <v>0.29999999999998295</v>
      </c>
      <c r="J1708" s="8">
        <f t="shared" si="166"/>
        <v>1</v>
      </c>
      <c r="K1708" s="6">
        <f t="shared" si="169"/>
        <v>-0.45799999999999841</v>
      </c>
      <c r="L1708" s="6">
        <f t="shared" si="170"/>
        <v>0.29999999999998295</v>
      </c>
      <c r="M1708" s="8">
        <f t="shared" si="171"/>
        <v>0</v>
      </c>
    </row>
    <row r="1709" spans="1:13" x14ac:dyDescent="0.3">
      <c r="A1709" s="1">
        <v>43007</v>
      </c>
      <c r="B1709">
        <v>3</v>
      </c>
      <c r="C1709" t="s">
        <v>9</v>
      </c>
      <c r="D1709">
        <v>241.91800000000001</v>
      </c>
      <c r="E1709" s="11">
        <v>251.23</v>
      </c>
      <c r="F1709" s="32">
        <v>251.779</v>
      </c>
      <c r="G1709" s="31">
        <v>250.74199999999999</v>
      </c>
      <c r="H1709" s="6">
        <f t="shared" si="167"/>
        <v>1.429000000000002</v>
      </c>
      <c r="I1709" s="7">
        <f t="shared" si="168"/>
        <v>0.87999999999999545</v>
      </c>
      <c r="J1709" s="8">
        <f t="shared" si="166"/>
        <v>1</v>
      </c>
      <c r="K1709" s="6">
        <f t="shared" si="169"/>
        <v>0.39199999999999591</v>
      </c>
      <c r="L1709" s="6">
        <f t="shared" si="170"/>
        <v>0.87999999999999545</v>
      </c>
      <c r="M1709" s="8">
        <f t="shared" si="171"/>
        <v>1</v>
      </c>
    </row>
    <row r="1710" spans="1:13" x14ac:dyDescent="0.3">
      <c r="A1710" s="1">
        <v>43010</v>
      </c>
      <c r="B1710">
        <v>3</v>
      </c>
      <c r="C1710" t="s">
        <v>9</v>
      </c>
      <c r="D1710">
        <v>242.96799999999999</v>
      </c>
      <c r="E1710" s="11">
        <v>252.32</v>
      </c>
      <c r="F1710" s="32">
        <v>253.16300000000001</v>
      </c>
      <c r="G1710" s="31">
        <v>251.779</v>
      </c>
      <c r="H1710" s="6">
        <f t="shared" si="167"/>
        <v>1.9330000000000211</v>
      </c>
      <c r="I1710" s="7">
        <f t="shared" si="168"/>
        <v>1.0900000000000034</v>
      </c>
      <c r="J1710" s="8">
        <f t="shared" si="166"/>
        <v>1</v>
      </c>
      <c r="K1710" s="6">
        <f t="shared" si="169"/>
        <v>0.54900000000000659</v>
      </c>
      <c r="L1710" s="6">
        <f t="shared" si="170"/>
        <v>1.0900000000000034</v>
      </c>
      <c r="M1710" s="8">
        <f t="shared" si="171"/>
        <v>1</v>
      </c>
    </row>
    <row r="1711" spans="1:13" x14ac:dyDescent="0.3">
      <c r="A1711" s="1">
        <v>43011</v>
      </c>
      <c r="B1711">
        <v>3</v>
      </c>
      <c r="C1711" t="s">
        <v>9</v>
      </c>
      <c r="D1711">
        <v>243.488</v>
      </c>
      <c r="E1711" s="11">
        <v>252.86</v>
      </c>
      <c r="F1711" s="32">
        <v>253.96299999999999</v>
      </c>
      <c r="G1711" s="31">
        <v>253.16300000000001</v>
      </c>
      <c r="H1711" s="6">
        <f t="shared" si="167"/>
        <v>1.6430000000000007</v>
      </c>
      <c r="I1711" s="7">
        <f t="shared" si="168"/>
        <v>0.54000000000002046</v>
      </c>
      <c r="J1711" s="8">
        <f t="shared" si="166"/>
        <v>1</v>
      </c>
      <c r="K1711" s="6">
        <f t="shared" si="169"/>
        <v>0.84300000000001774</v>
      </c>
      <c r="L1711" s="6">
        <f t="shared" si="170"/>
        <v>0.54000000000002046</v>
      </c>
      <c r="M1711" s="8">
        <f t="shared" si="171"/>
        <v>1</v>
      </c>
    </row>
    <row r="1712" spans="1:13" x14ac:dyDescent="0.3">
      <c r="A1712" s="1">
        <v>43012</v>
      </c>
      <c r="B1712">
        <v>3</v>
      </c>
      <c r="C1712" t="s">
        <v>9</v>
      </c>
      <c r="D1712">
        <v>243.77699999999999</v>
      </c>
      <c r="E1712" s="11">
        <v>253.16</v>
      </c>
      <c r="F1712" s="32">
        <v>254.46899999999999</v>
      </c>
      <c r="G1712" s="31">
        <v>253.96299999999999</v>
      </c>
      <c r="H1712" s="6">
        <f t="shared" si="167"/>
        <v>1.6089999999999804</v>
      </c>
      <c r="I1712" s="7">
        <f t="shared" si="168"/>
        <v>0.29999999999998295</v>
      </c>
      <c r="J1712" s="8">
        <f t="shared" si="166"/>
        <v>1</v>
      </c>
      <c r="K1712" s="6">
        <f t="shared" si="169"/>
        <v>1.1029999999999802</v>
      </c>
      <c r="L1712" s="6">
        <f t="shared" si="170"/>
        <v>0.29999999999998295</v>
      </c>
      <c r="M1712" s="8">
        <f t="shared" si="171"/>
        <v>1</v>
      </c>
    </row>
    <row r="1713" spans="1:13" x14ac:dyDescent="0.3">
      <c r="A1713" s="1">
        <v>43013</v>
      </c>
      <c r="B1713">
        <v>3</v>
      </c>
      <c r="C1713" t="s">
        <v>9</v>
      </c>
      <c r="D1713">
        <v>245.221</v>
      </c>
      <c r="E1713" s="11">
        <v>254.66</v>
      </c>
      <c r="F1713" s="32">
        <v>256.25799999999998</v>
      </c>
      <c r="G1713" s="31">
        <v>254.46899999999999</v>
      </c>
      <c r="H1713" s="6">
        <f t="shared" si="167"/>
        <v>3.0979999999999848</v>
      </c>
      <c r="I1713" s="7">
        <f t="shared" si="168"/>
        <v>1.5</v>
      </c>
      <c r="J1713" s="8">
        <f t="shared" si="166"/>
        <v>1</v>
      </c>
      <c r="K1713" s="6">
        <f t="shared" si="169"/>
        <v>1.3089999999999975</v>
      </c>
      <c r="L1713" s="6">
        <f t="shared" si="170"/>
        <v>1.5</v>
      </c>
      <c r="M1713" s="8">
        <f t="shared" si="171"/>
        <v>1</v>
      </c>
    </row>
    <row r="1714" spans="1:13" x14ac:dyDescent="0.3">
      <c r="A1714" s="1">
        <v>43014</v>
      </c>
      <c r="B1714">
        <v>3</v>
      </c>
      <c r="C1714" t="s">
        <v>9</v>
      </c>
      <c r="D1714">
        <v>244.94200000000001</v>
      </c>
      <c r="E1714" s="11">
        <v>254.37</v>
      </c>
      <c r="F1714" s="32">
        <v>256.06700000000001</v>
      </c>
      <c r="G1714" s="31">
        <v>256.25799999999998</v>
      </c>
      <c r="H1714" s="6">
        <f t="shared" si="167"/>
        <v>1.4070000000000107</v>
      </c>
      <c r="I1714" s="7">
        <f t="shared" si="168"/>
        <v>-0.28999999999999204</v>
      </c>
      <c r="J1714" s="8">
        <f t="shared" si="166"/>
        <v>0</v>
      </c>
      <c r="K1714" s="6">
        <f t="shared" si="169"/>
        <v>1.5979999999999848</v>
      </c>
      <c r="L1714" s="6">
        <f t="shared" si="170"/>
        <v>-0.28999999999999204</v>
      </c>
      <c r="M1714" s="8">
        <f t="shared" si="171"/>
        <v>0</v>
      </c>
    </row>
    <row r="1715" spans="1:13" x14ac:dyDescent="0.3">
      <c r="A1715" s="1">
        <v>43017</v>
      </c>
      <c r="B1715">
        <v>3</v>
      </c>
      <c r="C1715" t="s">
        <v>9</v>
      </c>
      <c r="D1715">
        <v>244.53700000000001</v>
      </c>
      <c r="E1715" s="11">
        <v>253.95</v>
      </c>
      <c r="F1715" s="32">
        <v>255.53100000000001</v>
      </c>
      <c r="G1715" s="31">
        <v>256.06700000000001</v>
      </c>
      <c r="H1715" s="6">
        <f t="shared" si="167"/>
        <v>1.1610000000000014</v>
      </c>
      <c r="I1715" s="7">
        <f t="shared" si="168"/>
        <v>-0.42000000000001592</v>
      </c>
      <c r="J1715" s="8">
        <f t="shared" si="166"/>
        <v>0</v>
      </c>
      <c r="K1715" s="6">
        <f t="shared" si="169"/>
        <v>1.6970000000000027</v>
      </c>
      <c r="L1715" s="6">
        <f t="shared" si="170"/>
        <v>-0.42000000000001592</v>
      </c>
      <c r="M1715" s="8">
        <f t="shared" si="171"/>
        <v>0</v>
      </c>
    </row>
    <row r="1716" spans="1:13" x14ac:dyDescent="0.3">
      <c r="A1716" s="1">
        <v>43018</v>
      </c>
      <c r="B1716">
        <v>3</v>
      </c>
      <c r="C1716" t="s">
        <v>9</v>
      </c>
      <c r="D1716">
        <v>245.18299999999999</v>
      </c>
      <c r="E1716" s="11">
        <v>254.62</v>
      </c>
      <c r="F1716" s="32">
        <v>256.029</v>
      </c>
      <c r="G1716" s="31">
        <v>252.203</v>
      </c>
      <c r="H1716" s="6">
        <f t="shared" si="167"/>
        <v>2.0790000000000077</v>
      </c>
      <c r="I1716" s="7">
        <f t="shared" si="168"/>
        <v>0.67000000000001592</v>
      </c>
      <c r="J1716" s="8">
        <f t="shared" ref="J1716:J1779" si="172">IF(OR((AND(H1716&lt;0,I1716&gt;0)),(AND(H1716&gt;0,I1716&lt;0))),0,1)</f>
        <v>1</v>
      </c>
      <c r="K1716" s="6">
        <f t="shared" si="169"/>
        <v>-1.7469999999999857</v>
      </c>
      <c r="L1716" s="6">
        <f t="shared" si="170"/>
        <v>0.67000000000001592</v>
      </c>
      <c r="M1716" s="8">
        <f t="shared" si="171"/>
        <v>0</v>
      </c>
    </row>
    <row r="1717" spans="1:13" x14ac:dyDescent="0.3">
      <c r="A1717" s="1">
        <v>43019</v>
      </c>
      <c r="B1717">
        <v>3</v>
      </c>
      <c r="C1717" t="s">
        <v>9</v>
      </c>
      <c r="D1717">
        <v>245.56800000000001</v>
      </c>
      <c r="E1717" s="11">
        <v>255.02</v>
      </c>
      <c r="F1717" s="32">
        <v>256.30099999999999</v>
      </c>
      <c r="G1717" s="31">
        <v>256.029</v>
      </c>
      <c r="H1717" s="6">
        <f t="shared" si="167"/>
        <v>1.6809999999999832</v>
      </c>
      <c r="I1717" s="7">
        <f t="shared" si="168"/>
        <v>0.40000000000000568</v>
      </c>
      <c r="J1717" s="8">
        <f t="shared" si="172"/>
        <v>1</v>
      </c>
      <c r="K1717" s="6">
        <f t="shared" si="169"/>
        <v>1.4089999999999918</v>
      </c>
      <c r="L1717" s="6">
        <f t="shared" si="170"/>
        <v>0.40000000000000568</v>
      </c>
      <c r="M1717" s="8">
        <f t="shared" si="171"/>
        <v>1</v>
      </c>
    </row>
    <row r="1718" spans="1:13" x14ac:dyDescent="0.3">
      <c r="A1718" s="1">
        <v>43020</v>
      </c>
      <c r="B1718">
        <v>3</v>
      </c>
      <c r="C1718" t="s">
        <v>9</v>
      </c>
      <c r="D1718">
        <v>245.202</v>
      </c>
      <c r="E1718" s="11">
        <v>254.64</v>
      </c>
      <c r="F1718" s="32">
        <v>253.62700000000001</v>
      </c>
      <c r="G1718" s="31">
        <v>256.30099999999999</v>
      </c>
      <c r="H1718" s="6">
        <f t="shared" si="167"/>
        <v>-1.3930000000000007</v>
      </c>
      <c r="I1718" s="7">
        <f t="shared" si="168"/>
        <v>-0.38000000000002387</v>
      </c>
      <c r="J1718" s="8">
        <f t="shared" si="172"/>
        <v>1</v>
      </c>
      <c r="K1718" s="6">
        <f t="shared" si="169"/>
        <v>1.2809999999999775</v>
      </c>
      <c r="L1718" s="6">
        <f t="shared" si="170"/>
        <v>-0.38000000000002387</v>
      </c>
      <c r="M1718" s="8">
        <f t="shared" si="171"/>
        <v>0</v>
      </c>
    </row>
    <row r="1719" spans="1:13" x14ac:dyDescent="0.3">
      <c r="A1719" s="1">
        <v>43021</v>
      </c>
      <c r="B1719">
        <v>3</v>
      </c>
      <c r="C1719" t="s">
        <v>9</v>
      </c>
      <c r="D1719">
        <v>245.5</v>
      </c>
      <c r="E1719" s="11">
        <v>254.95</v>
      </c>
      <c r="F1719" s="32">
        <v>255.72300000000001</v>
      </c>
      <c r="G1719" s="31">
        <v>253.68299999999999</v>
      </c>
      <c r="H1719" s="6">
        <f t="shared" si="167"/>
        <v>1.0830000000000268</v>
      </c>
      <c r="I1719" s="7">
        <f t="shared" si="168"/>
        <v>0.31000000000000227</v>
      </c>
      <c r="J1719" s="8">
        <f t="shared" si="172"/>
        <v>1</v>
      </c>
      <c r="K1719" s="6">
        <f t="shared" si="169"/>
        <v>-0.95699999999999363</v>
      </c>
      <c r="L1719" s="6">
        <f t="shared" si="170"/>
        <v>0.31000000000000227</v>
      </c>
      <c r="M1719" s="8">
        <f t="shared" si="171"/>
        <v>0</v>
      </c>
    </row>
    <row r="1720" spans="1:13" x14ac:dyDescent="0.3">
      <c r="A1720" s="1">
        <v>43024</v>
      </c>
      <c r="B1720">
        <v>3</v>
      </c>
      <c r="C1720" t="s">
        <v>9</v>
      </c>
      <c r="D1720">
        <v>245.828</v>
      </c>
      <c r="E1720" s="11">
        <v>255.29</v>
      </c>
      <c r="F1720" s="32">
        <v>255.941</v>
      </c>
      <c r="G1720" s="31">
        <v>254.05500000000001</v>
      </c>
      <c r="H1720" s="6">
        <f t="shared" si="167"/>
        <v>0.99100000000001387</v>
      </c>
      <c r="I1720" s="7">
        <f t="shared" si="168"/>
        <v>0.34000000000000341</v>
      </c>
      <c r="J1720" s="8">
        <f t="shared" si="172"/>
        <v>1</v>
      </c>
      <c r="K1720" s="6">
        <f t="shared" si="169"/>
        <v>-0.89499999999998181</v>
      </c>
      <c r="L1720" s="6">
        <f t="shared" si="170"/>
        <v>0.34000000000000341</v>
      </c>
      <c r="M1720" s="8">
        <f t="shared" si="171"/>
        <v>0</v>
      </c>
    </row>
    <row r="1721" spans="1:13" x14ac:dyDescent="0.3">
      <c r="A1721" s="1">
        <v>43025</v>
      </c>
      <c r="B1721">
        <v>3</v>
      </c>
      <c r="C1721" t="s">
        <v>9</v>
      </c>
      <c r="D1721">
        <v>246.001</v>
      </c>
      <c r="E1721" s="11">
        <v>255.47</v>
      </c>
      <c r="F1721" s="32">
        <v>256.01900000000001</v>
      </c>
      <c r="G1721" s="31">
        <v>255.941</v>
      </c>
      <c r="H1721" s="6">
        <f t="shared" si="167"/>
        <v>0.72900000000001342</v>
      </c>
      <c r="I1721" s="7">
        <f t="shared" si="168"/>
        <v>0.18000000000000682</v>
      </c>
      <c r="J1721" s="8">
        <f t="shared" si="172"/>
        <v>1</v>
      </c>
      <c r="K1721" s="6">
        <f t="shared" si="169"/>
        <v>0.65100000000001046</v>
      </c>
      <c r="L1721" s="6">
        <f t="shared" si="170"/>
        <v>0.18000000000000682</v>
      </c>
      <c r="M1721" s="8">
        <f t="shared" si="171"/>
        <v>1</v>
      </c>
    </row>
    <row r="1722" spans="1:13" x14ac:dyDescent="0.3">
      <c r="A1722" s="1">
        <v>43026</v>
      </c>
      <c r="B1722">
        <v>3</v>
      </c>
      <c r="C1722" t="s">
        <v>9</v>
      </c>
      <c r="D1722">
        <v>246.24199999999999</v>
      </c>
      <c r="E1722" s="11">
        <v>255.72</v>
      </c>
      <c r="F1722" s="32">
        <v>256.15300000000002</v>
      </c>
      <c r="G1722" s="31">
        <v>256.01900000000001</v>
      </c>
      <c r="H1722" s="6">
        <f t="shared" si="167"/>
        <v>0.68300000000002115</v>
      </c>
      <c r="I1722" s="7">
        <f t="shared" si="168"/>
        <v>0.25</v>
      </c>
      <c r="J1722" s="8">
        <f t="shared" si="172"/>
        <v>1</v>
      </c>
      <c r="K1722" s="6">
        <f t="shared" si="169"/>
        <v>0.54900000000000659</v>
      </c>
      <c r="L1722" s="6">
        <f t="shared" si="170"/>
        <v>0.25</v>
      </c>
      <c r="M1722" s="8">
        <f t="shared" si="171"/>
        <v>1</v>
      </c>
    </row>
    <row r="1723" spans="1:13" x14ac:dyDescent="0.3">
      <c r="A1723" s="1">
        <v>43027</v>
      </c>
      <c r="B1723">
        <v>3</v>
      </c>
      <c r="C1723" t="s">
        <v>9</v>
      </c>
      <c r="D1723">
        <v>246.309</v>
      </c>
      <c r="E1723" s="11">
        <v>255.79</v>
      </c>
      <c r="F1723" s="32">
        <v>256.27699999999999</v>
      </c>
      <c r="G1723" s="31">
        <v>256.15300000000002</v>
      </c>
      <c r="H1723" s="6">
        <f t="shared" si="167"/>
        <v>0.55699999999998795</v>
      </c>
      <c r="I1723" s="7">
        <f t="shared" si="168"/>
        <v>6.9999999999993179E-2</v>
      </c>
      <c r="J1723" s="8">
        <f t="shared" si="172"/>
        <v>1</v>
      </c>
      <c r="K1723" s="6">
        <f t="shared" si="169"/>
        <v>0.43300000000002115</v>
      </c>
      <c r="L1723" s="6">
        <f t="shared" si="170"/>
        <v>6.9999999999993179E-2</v>
      </c>
      <c r="M1723" s="8">
        <f t="shared" si="171"/>
        <v>1</v>
      </c>
    </row>
    <row r="1724" spans="1:13" x14ac:dyDescent="0.3">
      <c r="A1724" s="1">
        <v>43028</v>
      </c>
      <c r="B1724">
        <v>3</v>
      </c>
      <c r="C1724" t="s">
        <v>9</v>
      </c>
      <c r="D1724">
        <v>247.58</v>
      </c>
      <c r="E1724" s="11">
        <v>257.11</v>
      </c>
      <c r="F1724" s="32">
        <v>257.80900000000003</v>
      </c>
      <c r="G1724" s="31">
        <v>256.27699999999999</v>
      </c>
      <c r="H1724" s="6">
        <f t="shared" si="167"/>
        <v>2.0190000000000339</v>
      </c>
      <c r="I1724" s="7">
        <f t="shared" si="168"/>
        <v>1.3200000000000216</v>
      </c>
      <c r="J1724" s="8">
        <f t="shared" si="172"/>
        <v>1</v>
      </c>
      <c r="K1724" s="6">
        <f t="shared" si="169"/>
        <v>0.48699999999999477</v>
      </c>
      <c r="L1724" s="6">
        <f t="shared" si="170"/>
        <v>1.3200000000000216</v>
      </c>
      <c r="M1724" s="8">
        <f t="shared" si="171"/>
        <v>1</v>
      </c>
    </row>
    <row r="1725" spans="1:13" x14ac:dyDescent="0.3">
      <c r="A1725" s="1">
        <v>43031</v>
      </c>
      <c r="B1725">
        <v>3</v>
      </c>
      <c r="C1725" t="s">
        <v>9</v>
      </c>
      <c r="D1725">
        <v>246.61699999999999</v>
      </c>
      <c r="E1725" s="11">
        <v>256.11</v>
      </c>
      <c r="F1725" s="32">
        <v>256.72800000000001</v>
      </c>
      <c r="G1725" s="31">
        <v>257.80900000000003</v>
      </c>
      <c r="H1725" s="6">
        <f t="shared" si="167"/>
        <v>-0.382000000000005</v>
      </c>
      <c r="I1725" s="7">
        <f t="shared" si="168"/>
        <v>-1</v>
      </c>
      <c r="J1725" s="8">
        <f t="shared" si="172"/>
        <v>1</v>
      </c>
      <c r="K1725" s="6">
        <f t="shared" si="169"/>
        <v>0.69900000000001228</v>
      </c>
      <c r="L1725" s="6">
        <f t="shared" si="170"/>
        <v>-1</v>
      </c>
      <c r="M1725" s="8">
        <f t="shared" si="171"/>
        <v>0</v>
      </c>
    </row>
    <row r="1726" spans="1:13" x14ac:dyDescent="0.3">
      <c r="A1726" s="1">
        <v>43032</v>
      </c>
      <c r="B1726">
        <v>3</v>
      </c>
      <c r="C1726" t="s">
        <v>9</v>
      </c>
      <c r="D1726">
        <v>247.05099999999999</v>
      </c>
      <c r="E1726" s="11">
        <v>256.56</v>
      </c>
      <c r="F1726" s="32">
        <v>257.18299999999999</v>
      </c>
      <c r="G1726" s="31">
        <v>256.72800000000001</v>
      </c>
      <c r="H1726" s="6">
        <f t="shared" si="167"/>
        <v>1.0729999999999791</v>
      </c>
      <c r="I1726" s="7">
        <f t="shared" si="168"/>
        <v>0.44999999999998863</v>
      </c>
      <c r="J1726" s="8">
        <f t="shared" si="172"/>
        <v>1</v>
      </c>
      <c r="K1726" s="6">
        <f t="shared" si="169"/>
        <v>0.617999999999995</v>
      </c>
      <c r="L1726" s="6">
        <f t="shared" si="170"/>
        <v>0.44999999999998863</v>
      </c>
      <c r="M1726" s="8">
        <f t="shared" si="171"/>
        <v>1</v>
      </c>
    </row>
    <row r="1727" spans="1:13" x14ac:dyDescent="0.3">
      <c r="A1727" s="1">
        <v>43033</v>
      </c>
      <c r="B1727">
        <v>3</v>
      </c>
      <c r="C1727" t="s">
        <v>9</v>
      </c>
      <c r="D1727">
        <v>245.828</v>
      </c>
      <c r="E1727" s="11">
        <v>255.29</v>
      </c>
      <c r="F1727" s="32">
        <v>254.684</v>
      </c>
      <c r="G1727" s="31">
        <v>255.666</v>
      </c>
      <c r="H1727" s="6">
        <f t="shared" si="167"/>
        <v>-1.8760000000000048</v>
      </c>
      <c r="I1727" s="7">
        <f t="shared" si="168"/>
        <v>-1.2700000000000102</v>
      </c>
      <c r="J1727" s="8">
        <f t="shared" si="172"/>
        <v>1</v>
      </c>
      <c r="K1727" s="6">
        <f t="shared" si="169"/>
        <v>-0.89400000000000546</v>
      </c>
      <c r="L1727" s="6">
        <f t="shared" si="170"/>
        <v>-1.2700000000000102</v>
      </c>
      <c r="M1727" s="8">
        <f t="shared" si="171"/>
        <v>1</v>
      </c>
    </row>
    <row r="1728" spans="1:13" x14ac:dyDescent="0.3">
      <c r="A1728" s="1">
        <v>43034</v>
      </c>
      <c r="B1728">
        <v>3</v>
      </c>
      <c r="C1728" t="s">
        <v>9</v>
      </c>
      <c r="D1728">
        <v>246.14500000000001</v>
      </c>
      <c r="E1728" s="11">
        <v>255.62</v>
      </c>
      <c r="F1728" s="32">
        <v>255.09200000000001</v>
      </c>
      <c r="G1728" s="31">
        <v>255.89599999999999</v>
      </c>
      <c r="H1728" s="6">
        <f t="shared" si="167"/>
        <v>-0.19799999999997908</v>
      </c>
      <c r="I1728" s="7">
        <f t="shared" si="168"/>
        <v>0.33000000000001251</v>
      </c>
      <c r="J1728" s="8">
        <f t="shared" si="172"/>
        <v>0</v>
      </c>
      <c r="K1728" s="6">
        <f t="shared" si="169"/>
        <v>0.60599999999999454</v>
      </c>
      <c r="L1728" s="6">
        <f t="shared" si="170"/>
        <v>0.33000000000001251</v>
      </c>
      <c r="M1728" s="8">
        <f t="shared" si="171"/>
        <v>1</v>
      </c>
    </row>
    <row r="1729" spans="1:13" x14ac:dyDescent="0.3">
      <c r="A1729" s="1">
        <v>43035</v>
      </c>
      <c r="B1729">
        <v>3</v>
      </c>
      <c r="C1729" t="s">
        <v>9</v>
      </c>
      <c r="D1729">
        <v>248.15799999999999</v>
      </c>
      <c r="E1729" s="11">
        <v>257.70999999999998</v>
      </c>
      <c r="F1729" s="32">
        <v>258.375</v>
      </c>
      <c r="G1729" s="31">
        <v>256.14800000000002</v>
      </c>
      <c r="H1729" s="6">
        <f t="shared" si="167"/>
        <v>2.7549999999999955</v>
      </c>
      <c r="I1729" s="7">
        <f t="shared" si="168"/>
        <v>2.089999999999975</v>
      </c>
      <c r="J1729" s="8">
        <f t="shared" si="172"/>
        <v>1</v>
      </c>
      <c r="K1729" s="6">
        <f t="shared" si="169"/>
        <v>0.52800000000002001</v>
      </c>
      <c r="L1729" s="6">
        <f t="shared" si="170"/>
        <v>2.089999999999975</v>
      </c>
      <c r="M1729" s="8">
        <f t="shared" si="171"/>
        <v>1</v>
      </c>
    </row>
    <row r="1730" spans="1:13" x14ac:dyDescent="0.3">
      <c r="A1730" s="1">
        <v>43038</v>
      </c>
      <c r="B1730">
        <v>3</v>
      </c>
      <c r="C1730" t="s">
        <v>9</v>
      </c>
      <c r="D1730">
        <v>247.23400000000001</v>
      </c>
      <c r="E1730" s="11">
        <v>256.75</v>
      </c>
      <c r="F1730" s="32">
        <v>257.39499999999998</v>
      </c>
      <c r="G1730" s="31">
        <v>258.375</v>
      </c>
      <c r="H1730" s="6">
        <f t="shared" si="167"/>
        <v>-0.31499999999999773</v>
      </c>
      <c r="I1730" s="7">
        <f t="shared" si="168"/>
        <v>-0.95999999999997954</v>
      </c>
      <c r="J1730" s="8">
        <f t="shared" si="172"/>
        <v>1</v>
      </c>
      <c r="K1730" s="6">
        <f t="shared" si="169"/>
        <v>0.66500000000002046</v>
      </c>
      <c r="L1730" s="6">
        <f t="shared" si="170"/>
        <v>-0.95999999999997954</v>
      </c>
      <c r="M1730" s="8">
        <f t="shared" si="171"/>
        <v>0</v>
      </c>
    </row>
    <row r="1731" spans="1:13" x14ac:dyDescent="0.3">
      <c r="A1731" s="1">
        <v>43039</v>
      </c>
      <c r="B1731">
        <v>3</v>
      </c>
      <c r="C1731" t="s">
        <v>9</v>
      </c>
      <c r="D1731">
        <v>247.619</v>
      </c>
      <c r="E1731" s="11">
        <v>257.14999999999998</v>
      </c>
      <c r="F1731" s="32">
        <v>257.79700000000003</v>
      </c>
      <c r="G1731" s="31">
        <v>257.39499999999998</v>
      </c>
      <c r="H1731" s="6">
        <f t="shared" si="167"/>
        <v>1.0470000000000255</v>
      </c>
      <c r="I1731" s="7">
        <f t="shared" si="168"/>
        <v>0.39999999999997726</v>
      </c>
      <c r="J1731" s="8">
        <f t="shared" si="172"/>
        <v>1</v>
      </c>
      <c r="K1731" s="6">
        <f t="shared" si="169"/>
        <v>0.64499999999998181</v>
      </c>
      <c r="L1731" s="6">
        <f t="shared" si="170"/>
        <v>0.39999999999997726</v>
      </c>
      <c r="M1731" s="8">
        <f t="shared" si="171"/>
        <v>1</v>
      </c>
    </row>
    <row r="1732" spans="1:13" x14ac:dyDescent="0.3">
      <c r="A1732" s="1">
        <v>43040</v>
      </c>
      <c r="B1732">
        <v>3</v>
      </c>
      <c r="C1732" t="s">
        <v>9</v>
      </c>
      <c r="D1732">
        <v>247.946</v>
      </c>
      <c r="E1732" s="11">
        <v>257.49</v>
      </c>
      <c r="F1732" s="32">
        <v>258.16399999999999</v>
      </c>
      <c r="G1732" s="31">
        <v>256.38099999999997</v>
      </c>
      <c r="H1732" s="6">
        <f t="shared" si="167"/>
        <v>1.01400000000001</v>
      </c>
      <c r="I1732" s="7">
        <f t="shared" si="168"/>
        <v>0.34000000000003183</v>
      </c>
      <c r="J1732" s="8">
        <f t="shared" si="172"/>
        <v>1</v>
      </c>
      <c r="K1732" s="6">
        <f t="shared" si="169"/>
        <v>-0.76900000000000546</v>
      </c>
      <c r="L1732" s="6">
        <f t="shared" si="170"/>
        <v>0.34000000000003183</v>
      </c>
      <c r="M1732" s="8">
        <f t="shared" si="171"/>
        <v>0</v>
      </c>
    </row>
    <row r="1733" spans="1:13" x14ac:dyDescent="0.3">
      <c r="A1733" s="1">
        <v>43041</v>
      </c>
      <c r="B1733">
        <v>3</v>
      </c>
      <c r="C1733" t="s">
        <v>9</v>
      </c>
      <c r="D1733">
        <v>248.042</v>
      </c>
      <c r="E1733" s="11">
        <v>257.58999999999997</v>
      </c>
      <c r="F1733" s="32">
        <v>258.27199999999999</v>
      </c>
      <c r="G1733" s="31">
        <v>258.16399999999999</v>
      </c>
      <c r="H1733" s="6">
        <f t="shared" si="167"/>
        <v>0.78199999999998226</v>
      </c>
      <c r="I1733" s="7">
        <f t="shared" si="168"/>
        <v>9.9999999999965894E-2</v>
      </c>
      <c r="J1733" s="8">
        <f t="shared" si="172"/>
        <v>1</v>
      </c>
      <c r="K1733" s="6">
        <f t="shared" si="169"/>
        <v>0.67399999999997817</v>
      </c>
      <c r="L1733" s="6">
        <f t="shared" si="170"/>
        <v>9.9999999999965894E-2</v>
      </c>
      <c r="M1733" s="8">
        <f t="shared" si="171"/>
        <v>1</v>
      </c>
    </row>
    <row r="1734" spans="1:13" x14ac:dyDescent="0.3">
      <c r="A1734" s="1">
        <v>43042</v>
      </c>
      <c r="B1734">
        <v>3</v>
      </c>
      <c r="C1734" t="s">
        <v>9</v>
      </c>
      <c r="D1734">
        <v>248.87100000000001</v>
      </c>
      <c r="E1734" s="11">
        <v>258.45</v>
      </c>
      <c r="F1734" s="32">
        <v>259.26100000000002</v>
      </c>
      <c r="G1734" s="31">
        <v>258.27199999999999</v>
      </c>
      <c r="H1734" s="6">
        <f t="shared" si="167"/>
        <v>1.6710000000000491</v>
      </c>
      <c r="I1734" s="7">
        <f t="shared" si="168"/>
        <v>0.86000000000001364</v>
      </c>
      <c r="J1734" s="8">
        <f t="shared" si="172"/>
        <v>1</v>
      </c>
      <c r="K1734" s="6">
        <f t="shared" si="169"/>
        <v>0.68200000000001637</v>
      </c>
      <c r="L1734" s="6">
        <f t="shared" si="170"/>
        <v>0.86000000000001364</v>
      </c>
      <c r="M1734" s="8">
        <f t="shared" si="171"/>
        <v>1</v>
      </c>
    </row>
    <row r="1735" spans="1:13" x14ac:dyDescent="0.3">
      <c r="A1735" s="1">
        <v>43045</v>
      </c>
      <c r="B1735">
        <v>3</v>
      </c>
      <c r="C1735" t="s">
        <v>9</v>
      </c>
      <c r="D1735">
        <v>249.256</v>
      </c>
      <c r="E1735" s="11">
        <v>258.85000000000002</v>
      </c>
      <c r="F1735" s="32">
        <v>259.77100000000002</v>
      </c>
      <c r="G1735" s="31">
        <v>259.26100000000002</v>
      </c>
      <c r="H1735" s="6">
        <f t="shared" si="167"/>
        <v>1.3210000000000264</v>
      </c>
      <c r="I1735" s="7">
        <f t="shared" si="168"/>
        <v>0.40000000000003411</v>
      </c>
      <c r="J1735" s="8">
        <f t="shared" si="172"/>
        <v>1</v>
      </c>
      <c r="K1735" s="6">
        <f t="shared" si="169"/>
        <v>0.81100000000003547</v>
      </c>
      <c r="L1735" s="6">
        <f t="shared" si="170"/>
        <v>0.40000000000003411</v>
      </c>
      <c r="M1735" s="8">
        <f t="shared" si="171"/>
        <v>1</v>
      </c>
    </row>
    <row r="1736" spans="1:13" x14ac:dyDescent="0.3">
      <c r="A1736" s="1">
        <v>43046</v>
      </c>
      <c r="B1736">
        <v>3</v>
      </c>
      <c r="C1736" t="s">
        <v>9</v>
      </c>
      <c r="D1736">
        <v>249.08199999999999</v>
      </c>
      <c r="E1736" s="11">
        <v>258.67</v>
      </c>
      <c r="F1736" s="32">
        <v>259.65100000000001</v>
      </c>
      <c r="G1736" s="31">
        <v>259.77100000000002</v>
      </c>
      <c r="H1736" s="6">
        <f t="shared" si="167"/>
        <v>0.80099999999998772</v>
      </c>
      <c r="I1736" s="7">
        <f t="shared" si="168"/>
        <v>-0.18000000000000682</v>
      </c>
      <c r="J1736" s="8">
        <f t="shared" si="172"/>
        <v>0</v>
      </c>
      <c r="K1736" s="6">
        <f t="shared" si="169"/>
        <v>0.92099999999999227</v>
      </c>
      <c r="L1736" s="6">
        <f t="shared" si="170"/>
        <v>-0.18000000000000682</v>
      </c>
      <c r="M1736" s="8">
        <f t="shared" si="171"/>
        <v>0</v>
      </c>
    </row>
    <row r="1737" spans="1:13" x14ac:dyDescent="0.3">
      <c r="A1737" s="1">
        <v>43047</v>
      </c>
      <c r="B1737">
        <v>3</v>
      </c>
      <c r="C1737" t="s">
        <v>9</v>
      </c>
      <c r="D1737">
        <v>249.506</v>
      </c>
      <c r="E1737" s="11">
        <v>259.11</v>
      </c>
      <c r="F1737" s="32">
        <v>259.98500000000001</v>
      </c>
      <c r="G1737" s="31">
        <v>259.65100000000001</v>
      </c>
      <c r="H1737" s="6">
        <f t="shared" si="167"/>
        <v>1.3149999999999977</v>
      </c>
      <c r="I1737" s="7">
        <f t="shared" si="168"/>
        <v>0.43999999999999773</v>
      </c>
      <c r="J1737" s="8">
        <f t="shared" si="172"/>
        <v>1</v>
      </c>
      <c r="K1737" s="6">
        <f t="shared" si="169"/>
        <v>0.98099999999999454</v>
      </c>
      <c r="L1737" s="6">
        <f t="shared" si="170"/>
        <v>0.43999999999999773</v>
      </c>
      <c r="M1737" s="8">
        <f t="shared" si="171"/>
        <v>1</v>
      </c>
    </row>
    <row r="1738" spans="1:13" x14ac:dyDescent="0.3">
      <c r="A1738" s="1">
        <v>43048</v>
      </c>
      <c r="B1738">
        <v>3</v>
      </c>
      <c r="C1738" t="s">
        <v>9</v>
      </c>
      <c r="D1738">
        <v>248.601</v>
      </c>
      <c r="E1738" s="11">
        <v>258.17</v>
      </c>
      <c r="F1738" s="32">
        <v>258.803</v>
      </c>
      <c r="G1738" s="31">
        <v>259.98500000000001</v>
      </c>
      <c r="H1738" s="6">
        <f t="shared" si="167"/>
        <v>-0.30700000000001637</v>
      </c>
      <c r="I1738" s="7">
        <f t="shared" si="168"/>
        <v>-0.93999999999999773</v>
      </c>
      <c r="J1738" s="8">
        <f t="shared" si="172"/>
        <v>1</v>
      </c>
      <c r="K1738" s="6">
        <f t="shared" si="169"/>
        <v>0.875</v>
      </c>
      <c r="L1738" s="6">
        <f t="shared" si="170"/>
        <v>-0.93999999999999773</v>
      </c>
      <c r="M1738" s="8">
        <f t="shared" si="171"/>
        <v>0</v>
      </c>
    </row>
    <row r="1739" spans="1:13" x14ac:dyDescent="0.3">
      <c r="A1739" s="1">
        <v>43049</v>
      </c>
      <c r="B1739">
        <v>3</v>
      </c>
      <c r="C1739" t="s">
        <v>9</v>
      </c>
      <c r="D1739">
        <v>248.524</v>
      </c>
      <c r="E1739" s="11">
        <v>258.08999999999997</v>
      </c>
      <c r="F1739" s="32">
        <v>257.46199999999999</v>
      </c>
      <c r="G1739" s="31">
        <v>257.99400000000003</v>
      </c>
      <c r="H1739" s="6">
        <f t="shared" si="167"/>
        <v>-0.70800000000002683</v>
      </c>
      <c r="I1739" s="7">
        <f t="shared" si="168"/>
        <v>-8.0000000000040927E-2</v>
      </c>
      <c r="J1739" s="8">
        <f t="shared" si="172"/>
        <v>1</v>
      </c>
      <c r="K1739" s="6">
        <f t="shared" si="169"/>
        <v>-0.17599999999998772</v>
      </c>
      <c r="L1739" s="6">
        <f t="shared" si="170"/>
        <v>-8.0000000000040927E-2</v>
      </c>
      <c r="M1739" s="8">
        <f t="shared" si="171"/>
        <v>1</v>
      </c>
    </row>
    <row r="1740" spans="1:13" x14ac:dyDescent="0.3">
      <c r="A1740" s="1">
        <v>43052</v>
      </c>
      <c r="B1740">
        <v>3</v>
      </c>
      <c r="C1740" t="s">
        <v>9</v>
      </c>
      <c r="D1740">
        <v>248.755</v>
      </c>
      <c r="E1740" s="11">
        <v>258.33</v>
      </c>
      <c r="F1740" s="32">
        <v>257.81900000000002</v>
      </c>
      <c r="G1740" s="31">
        <v>258.71800000000002</v>
      </c>
      <c r="H1740" s="6">
        <f t="shared" si="167"/>
        <v>-0.27099999999995816</v>
      </c>
      <c r="I1740" s="7">
        <f t="shared" si="168"/>
        <v>0.24000000000000909</v>
      </c>
      <c r="J1740" s="8">
        <f t="shared" si="172"/>
        <v>0</v>
      </c>
      <c r="K1740" s="6">
        <f t="shared" si="169"/>
        <v>0.62800000000004275</v>
      </c>
      <c r="L1740" s="6">
        <f t="shared" si="170"/>
        <v>0.24000000000000909</v>
      </c>
      <c r="M1740" s="8">
        <f t="shared" si="171"/>
        <v>1</v>
      </c>
    </row>
    <row r="1741" spans="1:13" x14ac:dyDescent="0.3">
      <c r="A1741" s="1">
        <v>43053</v>
      </c>
      <c r="B1741">
        <v>3</v>
      </c>
      <c r="C1741" t="s">
        <v>9</v>
      </c>
      <c r="D1741">
        <v>248.17699999999999</v>
      </c>
      <c r="E1741" s="11">
        <v>257.73</v>
      </c>
      <c r="F1741" s="32">
        <v>257.28899999999999</v>
      </c>
      <c r="G1741" s="31">
        <v>258.19</v>
      </c>
      <c r="H1741" s="6">
        <f t="shared" si="167"/>
        <v>-1.0409999999999968</v>
      </c>
      <c r="I1741" s="7">
        <f t="shared" si="168"/>
        <v>-0.59999999999996589</v>
      </c>
      <c r="J1741" s="8">
        <f t="shared" si="172"/>
        <v>1</v>
      </c>
      <c r="K1741" s="6">
        <f t="shared" si="169"/>
        <v>-0.13999999999998636</v>
      </c>
      <c r="L1741" s="6">
        <f t="shared" si="170"/>
        <v>-0.59999999999996589</v>
      </c>
      <c r="M1741" s="8">
        <f t="shared" si="171"/>
        <v>1</v>
      </c>
    </row>
    <row r="1742" spans="1:13" x14ac:dyDescent="0.3">
      <c r="A1742" s="1">
        <v>43054</v>
      </c>
      <c r="B1742">
        <v>3</v>
      </c>
      <c r="C1742" t="s">
        <v>9</v>
      </c>
      <c r="D1742">
        <v>246.935</v>
      </c>
      <c r="E1742" s="11">
        <v>256.44</v>
      </c>
      <c r="F1742" s="32">
        <v>255.82</v>
      </c>
      <c r="G1742" s="31">
        <v>258.17099999999999</v>
      </c>
      <c r="H1742" s="6">
        <f t="shared" si="167"/>
        <v>-1.910000000000025</v>
      </c>
      <c r="I1742" s="7">
        <f t="shared" si="168"/>
        <v>-1.2900000000000205</v>
      </c>
      <c r="J1742" s="8">
        <f t="shared" si="172"/>
        <v>1</v>
      </c>
      <c r="K1742" s="6">
        <f t="shared" si="169"/>
        <v>0.44099999999997408</v>
      </c>
      <c r="L1742" s="6">
        <f t="shared" si="170"/>
        <v>-1.2900000000000205</v>
      </c>
      <c r="M1742" s="8">
        <f t="shared" si="171"/>
        <v>0</v>
      </c>
    </row>
    <row r="1743" spans="1:13" x14ac:dyDescent="0.3">
      <c r="A1743" s="1">
        <v>43055</v>
      </c>
      <c r="B1743">
        <v>3</v>
      </c>
      <c r="C1743" t="s">
        <v>9</v>
      </c>
      <c r="D1743">
        <v>249.03399999999999</v>
      </c>
      <c r="E1743" s="11">
        <v>258.62</v>
      </c>
      <c r="F1743" s="32">
        <v>259.22899999999998</v>
      </c>
      <c r="G1743" s="31">
        <v>257.06099999999998</v>
      </c>
      <c r="H1743" s="6">
        <f t="shared" si="167"/>
        <v>2.7889999999999873</v>
      </c>
      <c r="I1743" s="7">
        <f t="shared" si="168"/>
        <v>2.1800000000000068</v>
      </c>
      <c r="J1743" s="8">
        <f t="shared" si="172"/>
        <v>1</v>
      </c>
      <c r="K1743" s="6">
        <f t="shared" si="169"/>
        <v>0.6209999999999809</v>
      </c>
      <c r="L1743" s="6">
        <f t="shared" si="170"/>
        <v>2.1800000000000068</v>
      </c>
      <c r="M1743" s="8">
        <f t="shared" si="171"/>
        <v>1</v>
      </c>
    </row>
    <row r="1744" spans="1:13" x14ac:dyDescent="0.3">
      <c r="A1744" s="1">
        <v>43056</v>
      </c>
      <c r="B1744">
        <v>3</v>
      </c>
      <c r="C1744" t="s">
        <v>9</v>
      </c>
      <c r="D1744">
        <v>248.30199999999999</v>
      </c>
      <c r="E1744" s="11">
        <v>257.86</v>
      </c>
      <c r="F1744" s="32">
        <v>257.24599999999998</v>
      </c>
      <c r="G1744" s="31">
        <v>259.22899999999998</v>
      </c>
      <c r="H1744" s="6">
        <f t="shared" si="167"/>
        <v>-1.3740000000000236</v>
      </c>
      <c r="I1744" s="7">
        <f t="shared" si="168"/>
        <v>-0.75999999999999091</v>
      </c>
      <c r="J1744" s="8">
        <f t="shared" si="172"/>
        <v>1</v>
      </c>
      <c r="K1744" s="6">
        <f t="shared" si="169"/>
        <v>0.60899999999998045</v>
      </c>
      <c r="L1744" s="6">
        <f t="shared" si="170"/>
        <v>-0.75999999999999091</v>
      </c>
      <c r="M1744" s="8">
        <f t="shared" si="171"/>
        <v>0</v>
      </c>
    </row>
    <row r="1745" spans="1:13" x14ac:dyDescent="0.3">
      <c r="A1745" s="1">
        <v>43059</v>
      </c>
      <c r="B1745">
        <v>3</v>
      </c>
      <c r="C1745" t="s">
        <v>9</v>
      </c>
      <c r="D1745">
        <v>248.726</v>
      </c>
      <c r="E1745" s="11">
        <v>258.3</v>
      </c>
      <c r="F1745" s="32">
        <v>257.714</v>
      </c>
      <c r="G1745" s="31">
        <v>258.18700000000001</v>
      </c>
      <c r="H1745" s="6">
        <f t="shared" si="167"/>
        <v>-0.14600000000001501</v>
      </c>
      <c r="I1745" s="7">
        <f t="shared" si="168"/>
        <v>0.43999999999999773</v>
      </c>
      <c r="J1745" s="8">
        <f t="shared" si="172"/>
        <v>0</v>
      </c>
      <c r="K1745" s="6">
        <f t="shared" si="169"/>
        <v>0.32699999999999818</v>
      </c>
      <c r="L1745" s="6">
        <f t="shared" si="170"/>
        <v>0.43999999999999773</v>
      </c>
      <c r="M1745" s="8">
        <f t="shared" si="171"/>
        <v>1</v>
      </c>
    </row>
    <row r="1746" spans="1:13" x14ac:dyDescent="0.3">
      <c r="A1746" s="1">
        <v>43060</v>
      </c>
      <c r="B1746">
        <v>3</v>
      </c>
      <c r="C1746" t="s">
        <v>9</v>
      </c>
      <c r="D1746">
        <v>250.35300000000001</v>
      </c>
      <c r="E1746" s="11">
        <v>259.99</v>
      </c>
      <c r="F1746" s="32">
        <v>260.74099999999999</v>
      </c>
      <c r="G1746" s="31">
        <v>258.88600000000002</v>
      </c>
      <c r="H1746" s="6">
        <f t="shared" si="167"/>
        <v>2.4409999999999741</v>
      </c>
      <c r="I1746" s="7">
        <f t="shared" si="168"/>
        <v>1.6899999999999977</v>
      </c>
      <c r="J1746" s="8">
        <f t="shared" si="172"/>
        <v>1</v>
      </c>
      <c r="K1746" s="6">
        <f t="shared" si="169"/>
        <v>0.58600000000001273</v>
      </c>
      <c r="L1746" s="6">
        <f t="shared" si="170"/>
        <v>1.6899999999999977</v>
      </c>
      <c r="M1746" s="8">
        <f t="shared" si="171"/>
        <v>1</v>
      </c>
    </row>
    <row r="1747" spans="1:13" x14ac:dyDescent="0.3">
      <c r="A1747" s="1">
        <v>43061</v>
      </c>
      <c r="B1747">
        <v>3</v>
      </c>
      <c r="C1747" t="s">
        <v>9</v>
      </c>
      <c r="D1747">
        <v>250.13200000000001</v>
      </c>
      <c r="E1747" s="11">
        <v>259.76</v>
      </c>
      <c r="F1747" s="32">
        <v>260.58</v>
      </c>
      <c r="G1747" s="31">
        <v>260.74099999999999</v>
      </c>
      <c r="H1747" s="6">
        <f t="shared" si="167"/>
        <v>0.58999999999997499</v>
      </c>
      <c r="I1747" s="7">
        <f t="shared" si="168"/>
        <v>-0.23000000000001819</v>
      </c>
      <c r="J1747" s="8">
        <f t="shared" si="172"/>
        <v>0</v>
      </c>
      <c r="K1747" s="6">
        <f t="shared" si="169"/>
        <v>0.75099999999997635</v>
      </c>
      <c r="L1747" s="6">
        <f t="shared" si="170"/>
        <v>-0.23000000000001819</v>
      </c>
      <c r="M1747" s="8">
        <f t="shared" si="171"/>
        <v>0</v>
      </c>
    </row>
    <row r="1748" spans="1:13" x14ac:dyDescent="0.3">
      <c r="A1748" s="1">
        <v>43063</v>
      </c>
      <c r="B1748">
        <v>3</v>
      </c>
      <c r="C1748" t="s">
        <v>9</v>
      </c>
      <c r="D1748">
        <v>250.71</v>
      </c>
      <c r="E1748" s="11">
        <v>260.36</v>
      </c>
      <c r="F1748" s="32">
        <v>261.32900000000001</v>
      </c>
      <c r="G1748" s="31">
        <v>260.58</v>
      </c>
      <c r="H1748" s="6">
        <f t="shared" si="167"/>
        <v>1.5690000000000168</v>
      </c>
      <c r="I1748" s="7">
        <f t="shared" si="168"/>
        <v>0.60000000000002274</v>
      </c>
      <c r="J1748" s="8">
        <f t="shared" si="172"/>
        <v>1</v>
      </c>
      <c r="K1748" s="6">
        <f t="shared" si="169"/>
        <v>0.81999999999999318</v>
      </c>
      <c r="L1748" s="6">
        <f t="shared" si="170"/>
        <v>0.60000000000002274</v>
      </c>
      <c r="M1748" s="8">
        <f t="shared" si="171"/>
        <v>1</v>
      </c>
    </row>
    <row r="1749" spans="1:13" x14ac:dyDescent="0.3">
      <c r="A1749" s="1">
        <v>43066</v>
      </c>
      <c r="B1749">
        <v>3</v>
      </c>
      <c r="C1749" t="s">
        <v>9</v>
      </c>
      <c r="D1749">
        <v>250.58500000000001</v>
      </c>
      <c r="E1749" s="11">
        <v>260.23</v>
      </c>
      <c r="F1749" s="32">
        <v>261.27800000000002</v>
      </c>
      <c r="G1749" s="31">
        <v>261.32900000000001</v>
      </c>
      <c r="H1749" s="6">
        <f t="shared" ref="H1749:H1812" si="173">F1749-E1748</f>
        <v>0.91800000000000637</v>
      </c>
      <c r="I1749" s="7">
        <f t="shared" ref="I1749:I1812" si="174">E1749-E1748</f>
        <v>-0.12999999999999545</v>
      </c>
      <c r="J1749" s="8">
        <f t="shared" si="172"/>
        <v>0</v>
      </c>
      <c r="K1749" s="6">
        <f t="shared" si="169"/>
        <v>0.96899999999999409</v>
      </c>
      <c r="L1749" s="6">
        <f t="shared" si="170"/>
        <v>-0.12999999999999545</v>
      </c>
      <c r="M1749" s="8">
        <f t="shared" si="171"/>
        <v>0</v>
      </c>
    </row>
    <row r="1750" spans="1:13" x14ac:dyDescent="0.3">
      <c r="A1750" s="1">
        <v>43067</v>
      </c>
      <c r="B1750">
        <v>3</v>
      </c>
      <c r="C1750" t="s">
        <v>9</v>
      </c>
      <c r="D1750">
        <v>253.12700000000001</v>
      </c>
      <c r="E1750" s="11">
        <v>262.87</v>
      </c>
      <c r="F1750" s="32">
        <v>264.346</v>
      </c>
      <c r="G1750" s="31">
        <v>261.27800000000002</v>
      </c>
      <c r="H1750" s="6">
        <f t="shared" si="173"/>
        <v>4.1159999999999854</v>
      </c>
      <c r="I1750" s="7">
        <f t="shared" si="174"/>
        <v>2.6399999999999864</v>
      </c>
      <c r="J1750" s="8">
        <f t="shared" si="172"/>
        <v>1</v>
      </c>
      <c r="K1750" s="6">
        <f t="shared" ref="K1750:K1813" si="175">G1750-E1749</f>
        <v>1.0480000000000018</v>
      </c>
      <c r="L1750" s="6">
        <f t="shared" ref="L1750:L1813" si="176">E1750-E1749</f>
        <v>2.6399999999999864</v>
      </c>
      <c r="M1750" s="8">
        <f t="shared" ref="M1750:M1813" si="177">IF(OR((AND(K1750&lt;0,L1750&gt;0)),(AND(K1750&gt;0,L1750&lt;0))),0,1)</f>
        <v>1</v>
      </c>
    </row>
    <row r="1751" spans="1:13" x14ac:dyDescent="0.3">
      <c r="A1751" s="1">
        <v>43068</v>
      </c>
      <c r="B1751">
        <v>3</v>
      </c>
      <c r="C1751" t="s">
        <v>9</v>
      </c>
      <c r="D1751">
        <v>252.97300000000001</v>
      </c>
      <c r="E1751" s="11">
        <v>262.70999999999998</v>
      </c>
      <c r="F1751" s="32">
        <v>264.363</v>
      </c>
      <c r="G1751" s="31">
        <v>264.346</v>
      </c>
      <c r="H1751" s="6">
        <f t="shared" si="173"/>
        <v>1.492999999999995</v>
      </c>
      <c r="I1751" s="7">
        <f t="shared" si="174"/>
        <v>-0.16000000000002501</v>
      </c>
      <c r="J1751" s="8">
        <f t="shared" si="172"/>
        <v>0</v>
      </c>
      <c r="K1751" s="6">
        <f t="shared" si="175"/>
        <v>1.4759999999999991</v>
      </c>
      <c r="L1751" s="6">
        <f t="shared" si="176"/>
        <v>-0.16000000000002501</v>
      </c>
      <c r="M1751" s="8">
        <f t="shared" si="177"/>
        <v>0</v>
      </c>
    </row>
    <row r="1752" spans="1:13" x14ac:dyDescent="0.3">
      <c r="A1752" s="1">
        <v>43069</v>
      </c>
      <c r="B1752">
        <v>3</v>
      </c>
      <c r="C1752" t="s">
        <v>9</v>
      </c>
      <c r="D1752">
        <v>255.18700000000001</v>
      </c>
      <c r="E1752" s="11">
        <v>265.01</v>
      </c>
      <c r="F1752" s="32">
        <v>266.87200000000001</v>
      </c>
      <c r="G1752" s="31">
        <v>264.363</v>
      </c>
      <c r="H1752" s="6">
        <f t="shared" si="173"/>
        <v>4.1620000000000346</v>
      </c>
      <c r="I1752" s="7">
        <f t="shared" si="174"/>
        <v>2.3000000000000114</v>
      </c>
      <c r="J1752" s="8">
        <f t="shared" si="172"/>
        <v>1</v>
      </c>
      <c r="K1752" s="6">
        <f t="shared" si="175"/>
        <v>1.65300000000002</v>
      </c>
      <c r="L1752" s="6">
        <f t="shared" si="176"/>
        <v>2.3000000000000114</v>
      </c>
      <c r="M1752" s="8">
        <f t="shared" si="177"/>
        <v>1</v>
      </c>
    </row>
    <row r="1753" spans="1:13" x14ac:dyDescent="0.3">
      <c r="A1753" s="1">
        <v>43070</v>
      </c>
      <c r="B1753">
        <v>3</v>
      </c>
      <c r="C1753" t="s">
        <v>9</v>
      </c>
      <c r="D1753">
        <v>254.65799999999999</v>
      </c>
      <c r="E1753" s="11">
        <v>264.45999999999998</v>
      </c>
      <c r="F1753" s="32">
        <v>266.47300000000001</v>
      </c>
      <c r="G1753" s="31">
        <v>266.87200000000001</v>
      </c>
      <c r="H1753" s="6">
        <f t="shared" si="173"/>
        <v>1.4630000000000223</v>
      </c>
      <c r="I1753" s="7">
        <f t="shared" si="174"/>
        <v>-0.55000000000001137</v>
      </c>
      <c r="J1753" s="8">
        <f t="shared" si="172"/>
        <v>0</v>
      </c>
      <c r="K1753" s="6">
        <f t="shared" si="175"/>
        <v>1.8620000000000232</v>
      </c>
      <c r="L1753" s="6">
        <f t="shared" si="176"/>
        <v>-0.55000000000001137</v>
      </c>
      <c r="M1753" s="8">
        <f t="shared" si="177"/>
        <v>0</v>
      </c>
    </row>
    <row r="1754" spans="1:13" x14ac:dyDescent="0.3">
      <c r="A1754" s="1">
        <v>43073</v>
      </c>
      <c r="B1754">
        <v>3</v>
      </c>
      <c r="C1754" t="s">
        <v>9</v>
      </c>
      <c r="D1754">
        <v>254.35</v>
      </c>
      <c r="E1754" s="11">
        <v>264.14</v>
      </c>
      <c r="F1754" s="32">
        <v>266.04199999999997</v>
      </c>
      <c r="G1754" s="31">
        <v>266.47300000000001</v>
      </c>
      <c r="H1754" s="6">
        <f t="shared" si="173"/>
        <v>1.5819999999999936</v>
      </c>
      <c r="I1754" s="7">
        <f t="shared" si="174"/>
        <v>-0.31999999999999318</v>
      </c>
      <c r="J1754" s="8">
        <f t="shared" si="172"/>
        <v>0</v>
      </c>
      <c r="K1754" s="6">
        <f t="shared" si="175"/>
        <v>2.0130000000000337</v>
      </c>
      <c r="L1754" s="6">
        <f t="shared" si="176"/>
        <v>-0.31999999999999318</v>
      </c>
      <c r="M1754" s="8">
        <f t="shared" si="177"/>
        <v>0</v>
      </c>
    </row>
    <row r="1755" spans="1:13" x14ac:dyDescent="0.3">
      <c r="A1755" s="1">
        <v>43074</v>
      </c>
      <c r="B1755">
        <v>3</v>
      </c>
      <c r="C1755" t="s">
        <v>9</v>
      </c>
      <c r="D1755">
        <v>253.435</v>
      </c>
      <c r="E1755" s="11">
        <v>263.19</v>
      </c>
      <c r="F1755" s="32">
        <v>264.83100000000002</v>
      </c>
      <c r="G1755" s="31">
        <v>261.78300000000002</v>
      </c>
      <c r="H1755" s="6">
        <f t="shared" si="173"/>
        <v>0.69100000000003092</v>
      </c>
      <c r="I1755" s="7">
        <f t="shared" si="174"/>
        <v>-0.94999999999998863</v>
      </c>
      <c r="J1755" s="8">
        <f t="shared" si="172"/>
        <v>0</v>
      </c>
      <c r="K1755" s="6">
        <f t="shared" si="175"/>
        <v>-2.3569999999999709</v>
      </c>
      <c r="L1755" s="6">
        <f t="shared" si="176"/>
        <v>-0.94999999999998863</v>
      </c>
      <c r="M1755" s="8">
        <f t="shared" si="177"/>
        <v>1</v>
      </c>
    </row>
    <row r="1756" spans="1:13" x14ac:dyDescent="0.3">
      <c r="A1756" s="1">
        <v>43075</v>
      </c>
      <c r="B1756">
        <v>3</v>
      </c>
      <c r="C1756" t="s">
        <v>9</v>
      </c>
      <c r="D1756">
        <v>253.483</v>
      </c>
      <c r="E1756" s="11">
        <v>263.24</v>
      </c>
      <c r="F1756" s="32">
        <v>264.75599999999997</v>
      </c>
      <c r="G1756" s="31">
        <v>262.27199999999999</v>
      </c>
      <c r="H1756" s="6">
        <f t="shared" si="173"/>
        <v>1.5659999999999741</v>
      </c>
      <c r="I1756" s="7">
        <f t="shared" si="174"/>
        <v>5.0000000000011369E-2</v>
      </c>
      <c r="J1756" s="8">
        <f t="shared" si="172"/>
        <v>1</v>
      </c>
      <c r="K1756" s="6">
        <f t="shared" si="175"/>
        <v>-0.91800000000000637</v>
      </c>
      <c r="L1756" s="6">
        <f t="shared" si="176"/>
        <v>5.0000000000011369E-2</v>
      </c>
      <c r="M1756" s="8">
        <f t="shared" si="177"/>
        <v>0</v>
      </c>
    </row>
    <row r="1757" spans="1:13" x14ac:dyDescent="0.3">
      <c r="A1757" s="1">
        <v>43076</v>
      </c>
      <c r="B1757">
        <v>3</v>
      </c>
      <c r="C1757" t="s">
        <v>9</v>
      </c>
      <c r="D1757">
        <v>254.28200000000001</v>
      </c>
      <c r="E1757" s="11">
        <v>264.07</v>
      </c>
      <c r="F1757" s="32">
        <v>262.755</v>
      </c>
      <c r="G1757" s="31">
        <v>262.59699999999998</v>
      </c>
      <c r="H1757" s="6">
        <f t="shared" si="173"/>
        <v>-0.48500000000001364</v>
      </c>
      <c r="I1757" s="7">
        <f t="shared" si="174"/>
        <v>0.82999999999998408</v>
      </c>
      <c r="J1757" s="8">
        <f t="shared" si="172"/>
        <v>0</v>
      </c>
      <c r="K1757" s="6">
        <f t="shared" si="175"/>
        <v>-0.6430000000000291</v>
      </c>
      <c r="L1757" s="6">
        <f t="shared" si="176"/>
        <v>0.82999999999998408</v>
      </c>
      <c r="M1757" s="8">
        <f t="shared" si="177"/>
        <v>0</v>
      </c>
    </row>
    <row r="1758" spans="1:13" x14ac:dyDescent="0.3">
      <c r="A1758" s="1">
        <v>43077</v>
      </c>
      <c r="B1758">
        <v>3</v>
      </c>
      <c r="C1758" t="s">
        <v>9</v>
      </c>
      <c r="D1758">
        <v>255.66900000000001</v>
      </c>
      <c r="E1758" s="11">
        <v>265.51</v>
      </c>
      <c r="F1758" s="32">
        <v>266.71899999999999</v>
      </c>
      <c r="G1758" s="31">
        <v>263.02800000000002</v>
      </c>
      <c r="H1758" s="6">
        <f t="shared" si="173"/>
        <v>2.6490000000000009</v>
      </c>
      <c r="I1758" s="7">
        <f t="shared" si="174"/>
        <v>1.4399999999999977</v>
      </c>
      <c r="J1758" s="8">
        <f t="shared" si="172"/>
        <v>1</v>
      </c>
      <c r="K1758" s="6">
        <f t="shared" si="175"/>
        <v>-1.0419999999999732</v>
      </c>
      <c r="L1758" s="6">
        <f t="shared" si="176"/>
        <v>1.4399999999999977</v>
      </c>
      <c r="M1758" s="8">
        <f t="shared" si="177"/>
        <v>0</v>
      </c>
    </row>
    <row r="1759" spans="1:13" x14ac:dyDescent="0.3">
      <c r="A1759" s="1">
        <v>43080</v>
      </c>
      <c r="B1759">
        <v>3</v>
      </c>
      <c r="C1759" t="s">
        <v>9</v>
      </c>
      <c r="D1759">
        <v>256.43900000000002</v>
      </c>
      <c r="E1759" s="11">
        <v>266.31</v>
      </c>
      <c r="F1759" s="32">
        <v>267.28199999999998</v>
      </c>
      <c r="G1759" s="31">
        <v>266.71899999999999</v>
      </c>
      <c r="H1759" s="6">
        <f t="shared" si="173"/>
        <v>1.7719999999999914</v>
      </c>
      <c r="I1759" s="7">
        <f t="shared" si="174"/>
        <v>0.80000000000001137</v>
      </c>
      <c r="J1759" s="8">
        <f t="shared" si="172"/>
        <v>1</v>
      </c>
      <c r="K1759" s="6">
        <f t="shared" si="175"/>
        <v>1.2090000000000032</v>
      </c>
      <c r="L1759" s="6">
        <f t="shared" si="176"/>
        <v>0.80000000000001137</v>
      </c>
      <c r="M1759" s="8">
        <f t="shared" si="177"/>
        <v>1</v>
      </c>
    </row>
    <row r="1760" spans="1:13" x14ac:dyDescent="0.3">
      <c r="A1760" s="1">
        <v>43081</v>
      </c>
      <c r="B1760">
        <v>3</v>
      </c>
      <c r="C1760" t="s">
        <v>9</v>
      </c>
      <c r="D1760">
        <v>256.892</v>
      </c>
      <c r="E1760" s="11">
        <v>266.77999999999997</v>
      </c>
      <c r="F1760" s="32">
        <v>267.88499999999999</v>
      </c>
      <c r="G1760" s="31">
        <v>267.28199999999998</v>
      </c>
      <c r="H1760" s="6">
        <f t="shared" si="173"/>
        <v>1.5749999999999886</v>
      </c>
      <c r="I1760" s="7">
        <f t="shared" si="174"/>
        <v>0.46999999999997044</v>
      </c>
      <c r="J1760" s="8">
        <f t="shared" si="172"/>
        <v>1</v>
      </c>
      <c r="K1760" s="6">
        <f t="shared" si="175"/>
        <v>0.97199999999997999</v>
      </c>
      <c r="L1760" s="6">
        <f t="shared" si="176"/>
        <v>0.46999999999997044</v>
      </c>
      <c r="M1760" s="8">
        <f t="shared" si="177"/>
        <v>1</v>
      </c>
    </row>
    <row r="1761" spans="1:13" x14ac:dyDescent="0.3">
      <c r="A1761" s="1">
        <v>43082</v>
      </c>
      <c r="B1761">
        <v>3</v>
      </c>
      <c r="C1761" t="s">
        <v>9</v>
      </c>
      <c r="D1761">
        <v>256.863</v>
      </c>
      <c r="E1761" s="11">
        <v>266.75</v>
      </c>
      <c r="F1761" s="32">
        <v>267.851</v>
      </c>
      <c r="G1761" s="31">
        <v>267.88499999999999</v>
      </c>
      <c r="H1761" s="6">
        <f t="shared" si="173"/>
        <v>1.0710000000000264</v>
      </c>
      <c r="I1761" s="7">
        <f t="shared" si="174"/>
        <v>-2.9999999999972715E-2</v>
      </c>
      <c r="J1761" s="8">
        <f t="shared" si="172"/>
        <v>0</v>
      </c>
      <c r="K1761" s="6">
        <f t="shared" si="175"/>
        <v>1.1050000000000182</v>
      </c>
      <c r="L1761" s="6">
        <f t="shared" si="176"/>
        <v>-2.9999999999972715E-2</v>
      </c>
      <c r="M1761" s="8">
        <f t="shared" si="177"/>
        <v>0</v>
      </c>
    </row>
    <row r="1762" spans="1:13" x14ac:dyDescent="0.3">
      <c r="A1762" s="1">
        <v>43083</v>
      </c>
      <c r="B1762">
        <v>3</v>
      </c>
      <c r="C1762" t="s">
        <v>9</v>
      </c>
      <c r="D1762">
        <v>255.81299999999999</v>
      </c>
      <c r="E1762" s="11">
        <v>265.66000000000003</v>
      </c>
      <c r="F1762" s="32">
        <v>266.77699999999999</v>
      </c>
      <c r="G1762" s="31">
        <v>267.851</v>
      </c>
      <c r="H1762" s="6">
        <f t="shared" si="173"/>
        <v>2.6999999999986812E-2</v>
      </c>
      <c r="I1762" s="7">
        <f t="shared" si="174"/>
        <v>-1.089999999999975</v>
      </c>
      <c r="J1762" s="8">
        <f t="shared" si="172"/>
        <v>0</v>
      </c>
      <c r="K1762" s="6">
        <f t="shared" si="175"/>
        <v>1.1009999999999991</v>
      </c>
      <c r="L1762" s="6">
        <f t="shared" si="176"/>
        <v>-1.089999999999975</v>
      </c>
      <c r="M1762" s="8">
        <f t="shared" si="177"/>
        <v>0</v>
      </c>
    </row>
    <row r="1763" spans="1:13" x14ac:dyDescent="0.3">
      <c r="A1763" s="1">
        <v>43084</v>
      </c>
      <c r="B1763">
        <v>3</v>
      </c>
      <c r="C1763" t="s">
        <v>9</v>
      </c>
      <c r="D1763">
        <v>257.94400000000002</v>
      </c>
      <c r="E1763" s="11">
        <v>266.51</v>
      </c>
      <c r="F1763" s="32">
        <v>267.67599999999999</v>
      </c>
      <c r="G1763" s="31">
        <v>265.01100000000002</v>
      </c>
      <c r="H1763" s="6">
        <f t="shared" si="173"/>
        <v>2.0159999999999627</v>
      </c>
      <c r="I1763" s="7">
        <f t="shared" si="174"/>
        <v>0.84999999999996589</v>
      </c>
      <c r="J1763" s="8">
        <f t="shared" si="172"/>
        <v>1</v>
      </c>
      <c r="K1763" s="6">
        <f t="shared" si="175"/>
        <v>-0.64900000000000091</v>
      </c>
      <c r="L1763" s="6">
        <f t="shared" si="176"/>
        <v>0.84999999999996589</v>
      </c>
      <c r="M1763" s="8">
        <f t="shared" si="177"/>
        <v>0</v>
      </c>
    </row>
    <row r="1764" spans="1:13" x14ac:dyDescent="0.3">
      <c r="A1764" s="1">
        <v>43087</v>
      </c>
      <c r="B1764">
        <v>3</v>
      </c>
      <c r="C1764" t="s">
        <v>9</v>
      </c>
      <c r="D1764">
        <v>259.57900000000001</v>
      </c>
      <c r="E1764" s="11">
        <v>268.2</v>
      </c>
      <c r="F1764" s="32">
        <v>269.54500000000002</v>
      </c>
      <c r="G1764" s="31">
        <v>265.21600000000001</v>
      </c>
      <c r="H1764" s="6">
        <f t="shared" si="173"/>
        <v>3.035000000000025</v>
      </c>
      <c r="I1764" s="7">
        <f t="shared" si="174"/>
        <v>1.6899999999999977</v>
      </c>
      <c r="J1764" s="8">
        <f t="shared" si="172"/>
        <v>1</v>
      </c>
      <c r="K1764" s="6">
        <f t="shared" si="175"/>
        <v>-1.2939999999999827</v>
      </c>
      <c r="L1764" s="6">
        <f t="shared" si="176"/>
        <v>1.6899999999999977</v>
      </c>
      <c r="M1764" s="8">
        <f t="shared" si="177"/>
        <v>0</v>
      </c>
    </row>
    <row r="1765" spans="1:13" x14ac:dyDescent="0.3">
      <c r="A1765" s="1">
        <v>43088</v>
      </c>
      <c r="B1765">
        <v>3</v>
      </c>
      <c r="C1765" t="s">
        <v>9</v>
      </c>
      <c r="D1765">
        <v>258.58199999999999</v>
      </c>
      <c r="E1765" s="11">
        <v>267.17</v>
      </c>
      <c r="F1765" s="32">
        <v>268.36700000000002</v>
      </c>
      <c r="G1765" s="31">
        <v>269.54500000000002</v>
      </c>
      <c r="H1765" s="6">
        <f t="shared" si="173"/>
        <v>0.16700000000003001</v>
      </c>
      <c r="I1765" s="7">
        <f t="shared" si="174"/>
        <v>-1.0299999999999727</v>
      </c>
      <c r="J1765" s="8">
        <f t="shared" si="172"/>
        <v>0</v>
      </c>
      <c r="K1765" s="6">
        <f t="shared" si="175"/>
        <v>1.3450000000000273</v>
      </c>
      <c r="L1765" s="6">
        <f t="shared" si="176"/>
        <v>-1.0299999999999727</v>
      </c>
      <c r="M1765" s="8">
        <f t="shared" si="177"/>
        <v>0</v>
      </c>
    </row>
    <row r="1766" spans="1:13" x14ac:dyDescent="0.3">
      <c r="A1766" s="1">
        <v>43089</v>
      </c>
      <c r="B1766">
        <v>3</v>
      </c>
      <c r="C1766" t="s">
        <v>9</v>
      </c>
      <c r="D1766">
        <v>258.447</v>
      </c>
      <c r="E1766" s="11">
        <v>267.02999999999997</v>
      </c>
      <c r="F1766" s="32">
        <v>267.94200000000001</v>
      </c>
      <c r="G1766" s="31">
        <v>268.36700000000002</v>
      </c>
      <c r="H1766" s="6">
        <f t="shared" si="173"/>
        <v>0.77199999999999136</v>
      </c>
      <c r="I1766" s="7">
        <f t="shared" si="174"/>
        <v>-0.1400000000000432</v>
      </c>
      <c r="J1766" s="8">
        <f t="shared" si="172"/>
        <v>0</v>
      </c>
      <c r="K1766" s="6">
        <f t="shared" si="175"/>
        <v>1.1970000000000027</v>
      </c>
      <c r="L1766" s="6">
        <f t="shared" si="176"/>
        <v>-0.1400000000000432</v>
      </c>
      <c r="M1766" s="8">
        <f t="shared" si="177"/>
        <v>0</v>
      </c>
    </row>
    <row r="1767" spans="1:13" x14ac:dyDescent="0.3">
      <c r="A1767" s="1">
        <v>43090</v>
      </c>
      <c r="B1767">
        <v>3</v>
      </c>
      <c r="C1767" t="s">
        <v>9</v>
      </c>
      <c r="D1767">
        <v>258.97899999999998</v>
      </c>
      <c r="E1767" s="11">
        <v>267.58</v>
      </c>
      <c r="F1767" s="32">
        <v>268.24599999999998</v>
      </c>
      <c r="G1767" s="31">
        <v>266.399</v>
      </c>
      <c r="H1767" s="6">
        <f t="shared" si="173"/>
        <v>1.2160000000000082</v>
      </c>
      <c r="I1767" s="7">
        <f t="shared" si="174"/>
        <v>0.55000000000001137</v>
      </c>
      <c r="J1767" s="8">
        <f t="shared" si="172"/>
        <v>1</v>
      </c>
      <c r="K1767" s="6">
        <f t="shared" si="175"/>
        <v>-0.63099999999997181</v>
      </c>
      <c r="L1767" s="6">
        <f t="shared" si="176"/>
        <v>0.55000000000001137</v>
      </c>
      <c r="M1767" s="8">
        <f t="shared" si="177"/>
        <v>0</v>
      </c>
    </row>
    <row r="1768" spans="1:13" x14ac:dyDescent="0.3">
      <c r="A1768" s="1">
        <v>43091</v>
      </c>
      <c r="B1768">
        <v>3</v>
      </c>
      <c r="C1768" t="s">
        <v>9</v>
      </c>
      <c r="D1768">
        <v>258.911</v>
      </c>
      <c r="E1768" s="11">
        <v>267.51</v>
      </c>
      <c r="F1768" s="32">
        <v>268.096</v>
      </c>
      <c r="G1768" s="31">
        <v>268.24599999999998</v>
      </c>
      <c r="H1768" s="6">
        <f t="shared" si="173"/>
        <v>0.51600000000001955</v>
      </c>
      <c r="I1768" s="7">
        <f t="shared" si="174"/>
        <v>-6.9999999999993179E-2</v>
      </c>
      <c r="J1768" s="8">
        <f t="shared" si="172"/>
        <v>0</v>
      </c>
      <c r="K1768" s="6">
        <f t="shared" si="175"/>
        <v>0.66599999999999682</v>
      </c>
      <c r="L1768" s="6">
        <f t="shared" si="176"/>
        <v>-6.9999999999993179E-2</v>
      </c>
      <c r="M1768" s="8">
        <f t="shared" si="177"/>
        <v>0</v>
      </c>
    </row>
    <row r="1769" spans="1:13" x14ac:dyDescent="0.3">
      <c r="A1769" s="1">
        <v>43095</v>
      </c>
      <c r="B1769">
        <v>3</v>
      </c>
      <c r="C1769" t="s">
        <v>9</v>
      </c>
      <c r="D1769">
        <v>258.60199999999998</v>
      </c>
      <c r="E1769" s="11">
        <v>267.19</v>
      </c>
      <c r="F1769" s="32">
        <v>266.63099999999997</v>
      </c>
      <c r="G1769" s="31">
        <v>268.096</v>
      </c>
      <c r="H1769" s="6">
        <f t="shared" si="173"/>
        <v>-0.8790000000000191</v>
      </c>
      <c r="I1769" s="7">
        <f t="shared" si="174"/>
        <v>-0.31999999999999318</v>
      </c>
      <c r="J1769" s="8">
        <f t="shared" si="172"/>
        <v>1</v>
      </c>
      <c r="K1769" s="6">
        <f t="shared" si="175"/>
        <v>0.58600000000001273</v>
      </c>
      <c r="L1769" s="6">
        <f t="shared" si="176"/>
        <v>-0.31999999999999318</v>
      </c>
      <c r="M1769" s="8">
        <f t="shared" si="177"/>
        <v>0</v>
      </c>
    </row>
    <row r="1770" spans="1:13" x14ac:dyDescent="0.3">
      <c r="A1770" s="1">
        <v>43096</v>
      </c>
      <c r="B1770">
        <v>3</v>
      </c>
      <c r="C1770" t="s">
        <v>9</v>
      </c>
      <c r="D1770">
        <v>258.72800000000001</v>
      </c>
      <c r="E1770" s="11">
        <v>267.32</v>
      </c>
      <c r="F1770" s="32">
        <v>267.87799999999999</v>
      </c>
      <c r="G1770" s="31">
        <v>267.74900000000002</v>
      </c>
      <c r="H1770" s="6">
        <f t="shared" si="173"/>
        <v>0.68799999999998818</v>
      </c>
      <c r="I1770" s="7">
        <f t="shared" si="174"/>
        <v>0.12999999999999545</v>
      </c>
      <c r="J1770" s="8">
        <f t="shared" si="172"/>
        <v>1</v>
      </c>
      <c r="K1770" s="6">
        <f t="shared" si="175"/>
        <v>0.55900000000002592</v>
      </c>
      <c r="L1770" s="6">
        <f t="shared" si="176"/>
        <v>0.12999999999999545</v>
      </c>
      <c r="M1770" s="8">
        <f t="shared" si="177"/>
        <v>1</v>
      </c>
    </row>
    <row r="1771" spans="1:13" x14ac:dyDescent="0.3">
      <c r="A1771" s="1">
        <v>43097</v>
      </c>
      <c r="B1771">
        <v>3</v>
      </c>
      <c r="C1771" t="s">
        <v>9</v>
      </c>
      <c r="D1771">
        <v>259.26</v>
      </c>
      <c r="E1771" s="11">
        <v>267.87</v>
      </c>
      <c r="F1771" s="32">
        <v>268.45100000000002</v>
      </c>
      <c r="G1771" s="31">
        <v>267.09199999999998</v>
      </c>
      <c r="H1771" s="6">
        <f t="shared" si="173"/>
        <v>1.1310000000000286</v>
      </c>
      <c r="I1771" s="7">
        <f t="shared" si="174"/>
        <v>0.55000000000001137</v>
      </c>
      <c r="J1771" s="8">
        <f t="shared" si="172"/>
        <v>1</v>
      </c>
      <c r="K1771" s="6">
        <f t="shared" si="175"/>
        <v>-0.22800000000000864</v>
      </c>
      <c r="L1771" s="6">
        <f t="shared" si="176"/>
        <v>0.55000000000001137</v>
      </c>
      <c r="M1771" s="8">
        <f t="shared" si="177"/>
        <v>0</v>
      </c>
    </row>
    <row r="1772" spans="1:13" x14ac:dyDescent="0.3">
      <c r="A1772" s="1">
        <v>43098</v>
      </c>
      <c r="B1772">
        <v>3</v>
      </c>
      <c r="C1772" t="s">
        <v>9</v>
      </c>
      <c r="D1772">
        <v>258.28199999999998</v>
      </c>
      <c r="E1772" s="11">
        <v>266.86</v>
      </c>
      <c r="F1772" s="32">
        <v>266.45999999999998</v>
      </c>
      <c r="G1772" s="31">
        <v>268.45100000000002</v>
      </c>
      <c r="H1772" s="6">
        <f t="shared" si="173"/>
        <v>-1.410000000000025</v>
      </c>
      <c r="I1772" s="7">
        <f t="shared" si="174"/>
        <v>-1.0099999999999909</v>
      </c>
      <c r="J1772" s="8">
        <f t="shared" si="172"/>
        <v>1</v>
      </c>
      <c r="K1772" s="6">
        <f t="shared" si="175"/>
        <v>0.58100000000001728</v>
      </c>
      <c r="L1772" s="6">
        <f t="shared" si="176"/>
        <v>-1.0099999999999909</v>
      </c>
      <c r="M1772" s="8">
        <f t="shared" si="177"/>
        <v>0</v>
      </c>
    </row>
    <row r="1773" spans="1:13" x14ac:dyDescent="0.3">
      <c r="A1773" s="1">
        <v>43102</v>
      </c>
      <c r="B1773">
        <v>3</v>
      </c>
      <c r="C1773" t="s">
        <v>9</v>
      </c>
      <c r="D1773">
        <v>260.13099999999997</v>
      </c>
      <c r="E1773" s="11">
        <v>268.77</v>
      </c>
      <c r="F1773" s="32">
        <v>269.24700000000001</v>
      </c>
      <c r="G1773" s="31">
        <v>267.26</v>
      </c>
      <c r="H1773" s="6">
        <f t="shared" si="173"/>
        <v>2.3870000000000005</v>
      </c>
      <c r="I1773" s="7">
        <f t="shared" si="174"/>
        <v>1.9099999999999682</v>
      </c>
      <c r="J1773" s="8">
        <f t="shared" si="172"/>
        <v>1</v>
      </c>
      <c r="K1773" s="6">
        <f t="shared" si="175"/>
        <v>0.39999999999997726</v>
      </c>
      <c r="L1773" s="6">
        <f t="shared" si="176"/>
        <v>1.9099999999999682</v>
      </c>
      <c r="M1773" s="8">
        <f t="shared" si="177"/>
        <v>1</v>
      </c>
    </row>
    <row r="1774" spans="1:13" x14ac:dyDescent="0.3">
      <c r="A1774" s="1">
        <v>43103</v>
      </c>
      <c r="B1774">
        <v>3</v>
      </c>
      <c r="C1774" t="s">
        <v>9</v>
      </c>
      <c r="D1774">
        <v>261.77600000000001</v>
      </c>
      <c r="E1774" s="11">
        <v>270.47000000000003</v>
      </c>
      <c r="F1774" s="32">
        <v>271.35700000000003</v>
      </c>
      <c r="G1774" s="31">
        <v>269.24700000000001</v>
      </c>
      <c r="H1774" s="6">
        <f t="shared" si="173"/>
        <v>2.5870000000000459</v>
      </c>
      <c r="I1774" s="7">
        <f t="shared" si="174"/>
        <v>1.7000000000000455</v>
      </c>
      <c r="J1774" s="8">
        <f t="shared" si="172"/>
        <v>1</v>
      </c>
      <c r="K1774" s="6">
        <f t="shared" si="175"/>
        <v>0.47700000000003229</v>
      </c>
      <c r="L1774" s="6">
        <f t="shared" si="176"/>
        <v>1.7000000000000455</v>
      </c>
      <c r="M1774" s="8">
        <f t="shared" si="177"/>
        <v>1</v>
      </c>
    </row>
    <row r="1775" spans="1:13" x14ac:dyDescent="0.3">
      <c r="A1775" s="1">
        <v>43104</v>
      </c>
      <c r="B1775">
        <v>3</v>
      </c>
      <c r="C1775" t="s">
        <v>9</v>
      </c>
      <c r="D1775">
        <v>262.88</v>
      </c>
      <c r="E1775" s="11">
        <v>271.61</v>
      </c>
      <c r="F1775" s="32">
        <v>272.91300000000001</v>
      </c>
      <c r="G1775" s="31">
        <v>271.35700000000003</v>
      </c>
      <c r="H1775" s="6">
        <f t="shared" si="173"/>
        <v>2.4429999999999836</v>
      </c>
      <c r="I1775" s="7">
        <f t="shared" si="174"/>
        <v>1.1399999999999864</v>
      </c>
      <c r="J1775" s="8">
        <f t="shared" si="172"/>
        <v>1</v>
      </c>
      <c r="K1775" s="6">
        <f t="shared" si="175"/>
        <v>0.88700000000000045</v>
      </c>
      <c r="L1775" s="6">
        <f t="shared" si="176"/>
        <v>1.1399999999999864</v>
      </c>
      <c r="M1775" s="8">
        <f t="shared" si="177"/>
        <v>1</v>
      </c>
    </row>
    <row r="1776" spans="1:13" x14ac:dyDescent="0.3">
      <c r="A1776" s="1">
        <v>43105</v>
      </c>
      <c r="B1776">
        <v>3</v>
      </c>
      <c r="C1776" t="s">
        <v>9</v>
      </c>
      <c r="D1776">
        <v>264.63099999999997</v>
      </c>
      <c r="E1776" s="11">
        <v>273.42</v>
      </c>
      <c r="F1776" s="32">
        <v>275.233</v>
      </c>
      <c r="G1776" s="31">
        <v>272.91300000000001</v>
      </c>
      <c r="H1776" s="6">
        <f t="shared" si="173"/>
        <v>3.6229999999999905</v>
      </c>
      <c r="I1776" s="7">
        <f t="shared" si="174"/>
        <v>1.8100000000000023</v>
      </c>
      <c r="J1776" s="8">
        <f t="shared" si="172"/>
        <v>1</v>
      </c>
      <c r="K1776" s="6">
        <f t="shared" si="175"/>
        <v>1.3029999999999973</v>
      </c>
      <c r="L1776" s="6">
        <f t="shared" si="176"/>
        <v>1.8100000000000023</v>
      </c>
      <c r="M1776" s="8">
        <f t="shared" si="177"/>
        <v>1</v>
      </c>
    </row>
    <row r="1777" spans="1:13" x14ac:dyDescent="0.3">
      <c r="A1777" s="1">
        <v>43108</v>
      </c>
      <c r="B1777">
        <v>3</v>
      </c>
      <c r="C1777" t="s">
        <v>9</v>
      </c>
      <c r="D1777">
        <v>265.11500000000001</v>
      </c>
      <c r="E1777" s="11">
        <v>273.92</v>
      </c>
      <c r="F1777" s="32">
        <v>276.101</v>
      </c>
      <c r="G1777" s="31">
        <v>275.233</v>
      </c>
      <c r="H1777" s="6">
        <f t="shared" si="173"/>
        <v>2.6809999999999832</v>
      </c>
      <c r="I1777" s="7">
        <f t="shared" si="174"/>
        <v>0.5</v>
      </c>
      <c r="J1777" s="8">
        <f t="shared" si="172"/>
        <v>1</v>
      </c>
      <c r="K1777" s="6">
        <f t="shared" si="175"/>
        <v>1.8129999999999882</v>
      </c>
      <c r="L1777" s="6">
        <f t="shared" si="176"/>
        <v>0.5</v>
      </c>
      <c r="M1777" s="8">
        <f t="shared" si="177"/>
        <v>1</v>
      </c>
    </row>
    <row r="1778" spans="1:13" x14ac:dyDescent="0.3">
      <c r="A1778" s="1">
        <v>43109</v>
      </c>
      <c r="B1778">
        <v>3</v>
      </c>
      <c r="C1778" t="s">
        <v>9</v>
      </c>
      <c r="D1778">
        <v>265.71499999999997</v>
      </c>
      <c r="E1778" s="11">
        <v>274.54000000000002</v>
      </c>
      <c r="F1778" s="32">
        <v>276.98500000000001</v>
      </c>
      <c r="G1778" s="31">
        <v>276.101</v>
      </c>
      <c r="H1778" s="6">
        <f t="shared" si="173"/>
        <v>3.0649999999999977</v>
      </c>
      <c r="I1778" s="7">
        <f t="shared" si="174"/>
        <v>0.62000000000000455</v>
      </c>
      <c r="J1778" s="8">
        <f t="shared" si="172"/>
        <v>1</v>
      </c>
      <c r="K1778" s="6">
        <f t="shared" si="175"/>
        <v>2.1809999999999832</v>
      </c>
      <c r="L1778" s="6">
        <f t="shared" si="176"/>
        <v>0.62000000000000455</v>
      </c>
      <c r="M1778" s="8">
        <f t="shared" si="177"/>
        <v>1</v>
      </c>
    </row>
    <row r="1779" spans="1:13" x14ac:dyDescent="0.3">
      <c r="A1779" s="1">
        <v>43110</v>
      </c>
      <c r="B1779">
        <v>3</v>
      </c>
      <c r="C1779" t="s">
        <v>9</v>
      </c>
      <c r="D1779">
        <v>265.30900000000003</v>
      </c>
      <c r="E1779" s="11">
        <v>274.12</v>
      </c>
      <c r="F1779" s="32">
        <v>276.58800000000002</v>
      </c>
      <c r="G1779" s="31">
        <v>276.98500000000001</v>
      </c>
      <c r="H1779" s="6">
        <f t="shared" si="173"/>
        <v>2.0480000000000018</v>
      </c>
      <c r="I1779" s="7">
        <f t="shared" si="174"/>
        <v>-0.42000000000001592</v>
      </c>
      <c r="J1779" s="8">
        <f t="shared" si="172"/>
        <v>0</v>
      </c>
      <c r="K1779" s="6">
        <f t="shared" si="175"/>
        <v>2.4449999999999932</v>
      </c>
      <c r="L1779" s="6">
        <f t="shared" si="176"/>
        <v>-0.42000000000001592</v>
      </c>
      <c r="M1779" s="8">
        <f t="shared" si="177"/>
        <v>0</v>
      </c>
    </row>
    <row r="1780" spans="1:13" x14ac:dyDescent="0.3">
      <c r="A1780" s="1">
        <v>43111</v>
      </c>
      <c r="B1780">
        <v>3</v>
      </c>
      <c r="C1780" t="s">
        <v>9</v>
      </c>
      <c r="D1780">
        <v>267.245</v>
      </c>
      <c r="E1780" s="11">
        <v>276.12</v>
      </c>
      <c r="F1780" s="32">
        <v>278.68900000000002</v>
      </c>
      <c r="G1780" s="31">
        <v>276.58800000000002</v>
      </c>
      <c r="H1780" s="6">
        <f t="shared" si="173"/>
        <v>4.5690000000000168</v>
      </c>
      <c r="I1780" s="7">
        <f t="shared" si="174"/>
        <v>2</v>
      </c>
      <c r="J1780" s="8">
        <f t="shared" ref="J1780:J1843" si="178">IF(OR((AND(H1780&lt;0,I1780&gt;0)),(AND(H1780&gt;0,I1780&lt;0))),0,1)</f>
        <v>1</v>
      </c>
      <c r="K1780" s="6">
        <f t="shared" si="175"/>
        <v>2.4680000000000177</v>
      </c>
      <c r="L1780" s="6">
        <f t="shared" si="176"/>
        <v>2</v>
      </c>
      <c r="M1780" s="8">
        <f t="shared" si="177"/>
        <v>1</v>
      </c>
    </row>
    <row r="1781" spans="1:13" x14ac:dyDescent="0.3">
      <c r="A1781" s="1">
        <v>43112</v>
      </c>
      <c r="B1781">
        <v>3</v>
      </c>
      <c r="C1781" t="s">
        <v>9</v>
      </c>
      <c r="D1781">
        <v>268.98700000000002</v>
      </c>
      <c r="E1781" s="11">
        <v>277.92</v>
      </c>
      <c r="F1781" s="32">
        <v>280.66199999999998</v>
      </c>
      <c r="G1781" s="31">
        <v>278.68900000000002</v>
      </c>
      <c r="H1781" s="6">
        <f t="shared" si="173"/>
        <v>4.5419999999999732</v>
      </c>
      <c r="I1781" s="7">
        <f t="shared" si="174"/>
        <v>1.8000000000000114</v>
      </c>
      <c r="J1781" s="8">
        <f t="shared" si="178"/>
        <v>1</v>
      </c>
      <c r="K1781" s="6">
        <f t="shared" si="175"/>
        <v>2.5690000000000168</v>
      </c>
      <c r="L1781" s="6">
        <f t="shared" si="176"/>
        <v>1.8000000000000114</v>
      </c>
      <c r="M1781" s="8">
        <f t="shared" si="177"/>
        <v>1</v>
      </c>
    </row>
    <row r="1782" spans="1:13" x14ac:dyDescent="0.3">
      <c r="A1782" s="1">
        <v>43116</v>
      </c>
      <c r="B1782">
        <v>3</v>
      </c>
      <c r="C1782" t="s">
        <v>9</v>
      </c>
      <c r="D1782">
        <v>268.06700000000001</v>
      </c>
      <c r="E1782" s="11">
        <v>276.97000000000003</v>
      </c>
      <c r="F1782" s="32">
        <v>279.31200000000001</v>
      </c>
      <c r="G1782" s="31">
        <v>280.66199999999998</v>
      </c>
      <c r="H1782" s="6">
        <f t="shared" si="173"/>
        <v>1.3919999999999959</v>
      </c>
      <c r="I1782" s="7">
        <f t="shared" si="174"/>
        <v>-0.94999999999998863</v>
      </c>
      <c r="J1782" s="8">
        <f t="shared" si="178"/>
        <v>0</v>
      </c>
      <c r="K1782" s="6">
        <f t="shared" si="175"/>
        <v>2.7419999999999618</v>
      </c>
      <c r="L1782" s="6">
        <f t="shared" si="176"/>
        <v>-0.94999999999998863</v>
      </c>
      <c r="M1782" s="8">
        <f t="shared" si="177"/>
        <v>0</v>
      </c>
    </row>
    <row r="1783" spans="1:13" x14ac:dyDescent="0.3">
      <c r="A1783" s="1">
        <v>43117</v>
      </c>
      <c r="B1783">
        <v>3</v>
      </c>
      <c r="C1783" t="s">
        <v>9</v>
      </c>
      <c r="D1783">
        <v>270.62200000000001</v>
      </c>
      <c r="E1783" s="11">
        <v>279.61</v>
      </c>
      <c r="F1783" s="32">
        <v>281.90499999999997</v>
      </c>
      <c r="G1783" s="31">
        <v>279.31200000000001</v>
      </c>
      <c r="H1783" s="6">
        <f t="shared" si="173"/>
        <v>4.9349999999999454</v>
      </c>
      <c r="I1783" s="7">
        <f t="shared" si="174"/>
        <v>2.6399999999999864</v>
      </c>
      <c r="J1783" s="8">
        <f t="shared" si="178"/>
        <v>1</v>
      </c>
      <c r="K1783" s="6">
        <f t="shared" si="175"/>
        <v>2.3419999999999845</v>
      </c>
      <c r="L1783" s="6">
        <f t="shared" si="176"/>
        <v>2.6399999999999864</v>
      </c>
      <c r="M1783" s="8">
        <f t="shared" si="177"/>
        <v>1</v>
      </c>
    </row>
    <row r="1784" spans="1:13" x14ac:dyDescent="0.3">
      <c r="A1784" s="1">
        <v>43118</v>
      </c>
      <c r="B1784">
        <v>3</v>
      </c>
      <c r="C1784" t="s">
        <v>9</v>
      </c>
      <c r="D1784">
        <v>270.16800000000001</v>
      </c>
      <c r="E1784" s="11">
        <v>279.14</v>
      </c>
      <c r="F1784" s="32">
        <v>281.291</v>
      </c>
      <c r="G1784" s="31">
        <v>281.90499999999997</v>
      </c>
      <c r="H1784" s="6">
        <f t="shared" si="173"/>
        <v>1.6809999999999832</v>
      </c>
      <c r="I1784" s="7">
        <f t="shared" si="174"/>
        <v>-0.47000000000002728</v>
      </c>
      <c r="J1784" s="8">
        <f t="shared" si="178"/>
        <v>0</v>
      </c>
      <c r="K1784" s="6">
        <f t="shared" si="175"/>
        <v>2.2949999999999591</v>
      </c>
      <c r="L1784" s="6">
        <f t="shared" si="176"/>
        <v>-0.47000000000002728</v>
      </c>
      <c r="M1784" s="8">
        <f t="shared" si="177"/>
        <v>0</v>
      </c>
    </row>
    <row r="1785" spans="1:13" x14ac:dyDescent="0.3">
      <c r="A1785" s="1">
        <v>43119</v>
      </c>
      <c r="B1785">
        <v>3</v>
      </c>
      <c r="C1785" t="s">
        <v>9</v>
      </c>
      <c r="D1785">
        <v>271.39699999999999</v>
      </c>
      <c r="E1785" s="11">
        <v>280.41000000000003</v>
      </c>
      <c r="F1785" s="32">
        <v>282.51</v>
      </c>
      <c r="G1785" s="31">
        <v>281.291</v>
      </c>
      <c r="H1785" s="6">
        <f t="shared" si="173"/>
        <v>3.3700000000000045</v>
      </c>
      <c r="I1785" s="7">
        <f t="shared" si="174"/>
        <v>1.2700000000000387</v>
      </c>
      <c r="J1785" s="8">
        <f t="shared" si="178"/>
        <v>1</v>
      </c>
      <c r="K1785" s="6">
        <f t="shared" si="175"/>
        <v>2.1510000000000105</v>
      </c>
      <c r="L1785" s="6">
        <f t="shared" si="176"/>
        <v>1.2700000000000387</v>
      </c>
      <c r="M1785" s="8">
        <f t="shared" si="177"/>
        <v>1</v>
      </c>
    </row>
    <row r="1786" spans="1:13" x14ac:dyDescent="0.3">
      <c r="A1786" s="1">
        <v>43122</v>
      </c>
      <c r="B1786">
        <v>3</v>
      </c>
      <c r="C1786" t="s">
        <v>9</v>
      </c>
      <c r="D1786">
        <v>273.60300000000001</v>
      </c>
      <c r="E1786" s="11">
        <v>282.69</v>
      </c>
      <c r="F1786" s="32">
        <v>285.08600000000001</v>
      </c>
      <c r="G1786" s="31">
        <v>282.51</v>
      </c>
      <c r="H1786" s="6">
        <f t="shared" si="173"/>
        <v>4.6759999999999877</v>
      </c>
      <c r="I1786" s="7">
        <f t="shared" si="174"/>
        <v>2.2799999999999727</v>
      </c>
      <c r="J1786" s="8">
        <f t="shared" si="178"/>
        <v>1</v>
      </c>
      <c r="K1786" s="6">
        <f t="shared" si="175"/>
        <v>2.0999999999999659</v>
      </c>
      <c r="L1786" s="6">
        <f t="shared" si="176"/>
        <v>2.2799999999999727</v>
      </c>
      <c r="M1786" s="8">
        <f t="shared" si="177"/>
        <v>1</v>
      </c>
    </row>
    <row r="1787" spans="1:13" x14ac:dyDescent="0.3">
      <c r="A1787" s="1">
        <v>43123</v>
      </c>
      <c r="B1787">
        <v>3</v>
      </c>
      <c r="C1787" t="s">
        <v>9</v>
      </c>
      <c r="D1787">
        <v>274.18400000000003</v>
      </c>
      <c r="E1787" s="11">
        <v>283.29000000000002</v>
      </c>
      <c r="F1787" s="32">
        <v>285.85199999999998</v>
      </c>
      <c r="G1787" s="31">
        <v>285.08600000000001</v>
      </c>
      <c r="H1787" s="6">
        <f t="shared" si="173"/>
        <v>3.1619999999999777</v>
      </c>
      <c r="I1787" s="7">
        <f t="shared" si="174"/>
        <v>0.60000000000002274</v>
      </c>
      <c r="J1787" s="8">
        <f t="shared" si="178"/>
        <v>1</v>
      </c>
      <c r="K1787" s="6">
        <f t="shared" si="175"/>
        <v>2.396000000000015</v>
      </c>
      <c r="L1787" s="6">
        <f t="shared" si="176"/>
        <v>0.60000000000002274</v>
      </c>
      <c r="M1787" s="8">
        <f t="shared" si="177"/>
        <v>1</v>
      </c>
    </row>
    <row r="1788" spans="1:13" x14ac:dyDescent="0.3">
      <c r="A1788" s="1">
        <v>43124</v>
      </c>
      <c r="B1788">
        <v>3</v>
      </c>
      <c r="C1788" t="s">
        <v>9</v>
      </c>
      <c r="D1788">
        <v>274.07799999999997</v>
      </c>
      <c r="E1788" s="11">
        <v>283.18</v>
      </c>
      <c r="F1788" s="32">
        <v>285.72800000000001</v>
      </c>
      <c r="G1788" s="31">
        <v>285.85199999999998</v>
      </c>
      <c r="H1788" s="6">
        <f t="shared" si="173"/>
        <v>2.4379999999999882</v>
      </c>
      <c r="I1788" s="7">
        <f t="shared" si="174"/>
        <v>-0.11000000000001364</v>
      </c>
      <c r="J1788" s="8">
        <f t="shared" si="178"/>
        <v>0</v>
      </c>
      <c r="K1788" s="6">
        <f t="shared" si="175"/>
        <v>2.561999999999955</v>
      </c>
      <c r="L1788" s="6">
        <f t="shared" si="176"/>
        <v>-0.11000000000001364</v>
      </c>
      <c r="M1788" s="8">
        <f t="shared" si="177"/>
        <v>0</v>
      </c>
    </row>
    <row r="1789" spans="1:13" x14ac:dyDescent="0.3">
      <c r="A1789" s="1">
        <v>43125</v>
      </c>
      <c r="B1789">
        <v>3</v>
      </c>
      <c r="C1789" t="s">
        <v>9</v>
      </c>
      <c r="D1789">
        <v>274.19400000000002</v>
      </c>
      <c r="E1789" s="11">
        <v>283.3</v>
      </c>
      <c r="F1789" s="32">
        <v>285.53899999999999</v>
      </c>
      <c r="G1789" s="31">
        <v>285.72800000000001</v>
      </c>
      <c r="H1789" s="6">
        <f t="shared" si="173"/>
        <v>2.3589999999999804</v>
      </c>
      <c r="I1789" s="7">
        <f t="shared" si="174"/>
        <v>0.12000000000000455</v>
      </c>
      <c r="J1789" s="8">
        <f t="shared" si="178"/>
        <v>1</v>
      </c>
      <c r="K1789" s="6">
        <f t="shared" si="175"/>
        <v>2.5480000000000018</v>
      </c>
      <c r="L1789" s="6">
        <f t="shared" si="176"/>
        <v>0.12000000000000455</v>
      </c>
      <c r="M1789" s="8">
        <f t="shared" si="177"/>
        <v>1</v>
      </c>
    </row>
    <row r="1790" spans="1:13" x14ac:dyDescent="0.3">
      <c r="A1790" s="1">
        <v>43126</v>
      </c>
      <c r="B1790">
        <v>3</v>
      </c>
      <c r="C1790" t="s">
        <v>9</v>
      </c>
      <c r="D1790">
        <v>277.36799999999999</v>
      </c>
      <c r="E1790" s="11">
        <v>286.58</v>
      </c>
      <c r="F1790" s="32">
        <v>289.005</v>
      </c>
      <c r="G1790" s="31">
        <v>285.53899999999999</v>
      </c>
      <c r="H1790" s="6">
        <f t="shared" si="173"/>
        <v>5.7049999999999841</v>
      </c>
      <c r="I1790" s="7">
        <f t="shared" si="174"/>
        <v>3.2799999999999727</v>
      </c>
      <c r="J1790" s="8">
        <f t="shared" si="178"/>
        <v>1</v>
      </c>
      <c r="K1790" s="6">
        <f t="shared" si="175"/>
        <v>2.2389999999999759</v>
      </c>
      <c r="L1790" s="6">
        <f t="shared" si="176"/>
        <v>3.2799999999999727</v>
      </c>
      <c r="M1790" s="8">
        <f t="shared" si="177"/>
        <v>1</v>
      </c>
    </row>
    <row r="1791" spans="1:13" x14ac:dyDescent="0.3">
      <c r="A1791" s="1">
        <v>43129</v>
      </c>
      <c r="B1791">
        <v>3</v>
      </c>
      <c r="C1791" t="s">
        <v>9</v>
      </c>
      <c r="D1791">
        <v>275.529</v>
      </c>
      <c r="E1791" s="11">
        <v>284.68</v>
      </c>
      <c r="F1791" s="32">
        <v>287.03300000000002</v>
      </c>
      <c r="G1791" s="31">
        <v>289.005</v>
      </c>
      <c r="H1791" s="6">
        <f t="shared" si="173"/>
        <v>0.45300000000003138</v>
      </c>
      <c r="I1791" s="7">
        <f t="shared" si="174"/>
        <v>-1.8999999999999773</v>
      </c>
      <c r="J1791" s="8">
        <f t="shared" si="178"/>
        <v>0</v>
      </c>
      <c r="K1791" s="6">
        <f t="shared" si="175"/>
        <v>2.4250000000000114</v>
      </c>
      <c r="L1791" s="6">
        <f t="shared" si="176"/>
        <v>-1.8999999999999773</v>
      </c>
      <c r="M1791" s="8">
        <f t="shared" si="177"/>
        <v>0</v>
      </c>
    </row>
    <row r="1792" spans="1:13" x14ac:dyDescent="0.3">
      <c r="A1792" s="1">
        <v>43130</v>
      </c>
      <c r="B1792">
        <v>3</v>
      </c>
      <c r="C1792" t="s">
        <v>9</v>
      </c>
      <c r="D1792">
        <v>272.70299999999997</v>
      </c>
      <c r="E1792" s="11">
        <v>281.76</v>
      </c>
      <c r="F1792" s="32">
        <v>279.88499999999999</v>
      </c>
      <c r="G1792" s="31">
        <v>287.03300000000002</v>
      </c>
      <c r="H1792" s="6">
        <f t="shared" si="173"/>
        <v>-4.7950000000000159</v>
      </c>
      <c r="I1792" s="7">
        <f t="shared" si="174"/>
        <v>-2.9200000000000159</v>
      </c>
      <c r="J1792" s="8">
        <f t="shared" si="178"/>
        <v>1</v>
      </c>
      <c r="K1792" s="6">
        <f t="shared" si="175"/>
        <v>2.3530000000000086</v>
      </c>
      <c r="L1792" s="6">
        <f t="shared" si="176"/>
        <v>-2.9200000000000159</v>
      </c>
      <c r="M1792" s="8">
        <f t="shared" si="177"/>
        <v>0</v>
      </c>
    </row>
    <row r="1793" spans="1:13" x14ac:dyDescent="0.3">
      <c r="A1793" s="1">
        <v>43131</v>
      </c>
      <c r="B1793">
        <v>3</v>
      </c>
      <c r="C1793" t="s">
        <v>9</v>
      </c>
      <c r="D1793">
        <v>272.839</v>
      </c>
      <c r="E1793" s="11">
        <v>281.89999999999998</v>
      </c>
      <c r="F1793" s="32">
        <v>280.197</v>
      </c>
      <c r="G1793" s="31">
        <v>283.63499999999999</v>
      </c>
      <c r="H1793" s="6">
        <f t="shared" si="173"/>
        <v>-1.5629999999999882</v>
      </c>
      <c r="I1793" s="7">
        <f t="shared" si="174"/>
        <v>0.13999999999998636</v>
      </c>
      <c r="J1793" s="8">
        <f t="shared" si="178"/>
        <v>0</v>
      </c>
      <c r="K1793" s="6">
        <f t="shared" si="175"/>
        <v>1.875</v>
      </c>
      <c r="L1793" s="6">
        <f t="shared" si="176"/>
        <v>0.13999999999998636</v>
      </c>
      <c r="M1793" s="8">
        <f t="shared" si="177"/>
        <v>1</v>
      </c>
    </row>
    <row r="1794" spans="1:13" x14ac:dyDescent="0.3">
      <c r="A1794" s="1">
        <v>43132</v>
      </c>
      <c r="B1794">
        <v>3</v>
      </c>
      <c r="C1794" t="s">
        <v>9</v>
      </c>
      <c r="D1794">
        <v>272.529</v>
      </c>
      <c r="E1794" s="11">
        <v>281.58</v>
      </c>
      <c r="F1794" s="32">
        <v>280.15899999999999</v>
      </c>
      <c r="G1794" s="31">
        <v>283.60300000000001</v>
      </c>
      <c r="H1794" s="6">
        <f t="shared" si="173"/>
        <v>-1.7409999999999854</v>
      </c>
      <c r="I1794" s="7">
        <f t="shared" si="174"/>
        <v>-0.31999999999999318</v>
      </c>
      <c r="J1794" s="8">
        <f t="shared" si="178"/>
        <v>1</v>
      </c>
      <c r="K1794" s="6">
        <f t="shared" si="175"/>
        <v>1.7030000000000314</v>
      </c>
      <c r="L1794" s="6">
        <f t="shared" si="176"/>
        <v>-0.31999999999999318</v>
      </c>
      <c r="M1794" s="8">
        <f t="shared" si="177"/>
        <v>0</v>
      </c>
    </row>
    <row r="1795" spans="1:13" x14ac:dyDescent="0.3">
      <c r="A1795" s="1">
        <v>43133</v>
      </c>
      <c r="B1795">
        <v>3</v>
      </c>
      <c r="C1795" t="s">
        <v>9</v>
      </c>
      <c r="D1795">
        <v>266.596</v>
      </c>
      <c r="E1795" s="11">
        <v>275.45</v>
      </c>
      <c r="F1795" s="32">
        <v>273.10500000000002</v>
      </c>
      <c r="G1795" s="31">
        <v>283.00099999999998</v>
      </c>
      <c r="H1795" s="6">
        <f t="shared" si="173"/>
        <v>-8.4749999999999659</v>
      </c>
      <c r="I1795" s="7">
        <f t="shared" si="174"/>
        <v>-6.1299999999999955</v>
      </c>
      <c r="J1795" s="8">
        <f t="shared" si="178"/>
        <v>1</v>
      </c>
      <c r="K1795" s="6">
        <f t="shared" si="175"/>
        <v>1.4209999999999923</v>
      </c>
      <c r="L1795" s="6">
        <f t="shared" si="176"/>
        <v>-6.1299999999999955</v>
      </c>
      <c r="M1795" s="8">
        <f t="shared" si="177"/>
        <v>0</v>
      </c>
    </row>
    <row r="1796" spans="1:13" x14ac:dyDescent="0.3">
      <c r="A1796" s="1">
        <v>43136</v>
      </c>
      <c r="B1796">
        <v>3</v>
      </c>
      <c r="C1796" t="s">
        <v>9</v>
      </c>
      <c r="D1796">
        <v>255.446</v>
      </c>
      <c r="E1796" s="11">
        <v>263.93</v>
      </c>
      <c r="F1796" s="32">
        <v>258.62299999999999</v>
      </c>
      <c r="G1796" s="31">
        <v>277.79500000000002</v>
      </c>
      <c r="H1796" s="6">
        <f t="shared" si="173"/>
        <v>-16.826999999999998</v>
      </c>
      <c r="I1796" s="7">
        <f t="shared" si="174"/>
        <v>-11.519999999999982</v>
      </c>
      <c r="J1796" s="8">
        <f t="shared" si="178"/>
        <v>1</v>
      </c>
      <c r="K1796" s="6">
        <f t="shared" si="175"/>
        <v>2.3450000000000273</v>
      </c>
      <c r="L1796" s="6">
        <f t="shared" si="176"/>
        <v>-11.519999999999982</v>
      </c>
      <c r="M1796" s="8">
        <f t="shared" si="177"/>
        <v>0</v>
      </c>
    </row>
    <row r="1797" spans="1:13" x14ac:dyDescent="0.3">
      <c r="A1797" s="1">
        <v>43137</v>
      </c>
      <c r="B1797">
        <v>3</v>
      </c>
      <c r="C1797" t="s">
        <v>9</v>
      </c>
      <c r="D1797">
        <v>260.47899999999998</v>
      </c>
      <c r="E1797" s="11">
        <v>269.13</v>
      </c>
      <c r="F1797" s="32">
        <v>263.14800000000002</v>
      </c>
      <c r="G1797" s="31">
        <v>269.23700000000002</v>
      </c>
      <c r="H1797" s="6">
        <f t="shared" si="173"/>
        <v>-0.78199999999998226</v>
      </c>
      <c r="I1797" s="7">
        <f t="shared" si="174"/>
        <v>5.1999999999999886</v>
      </c>
      <c r="J1797" s="8">
        <f t="shared" si="178"/>
        <v>0</v>
      </c>
      <c r="K1797" s="6">
        <f t="shared" si="175"/>
        <v>5.3070000000000164</v>
      </c>
      <c r="L1797" s="6">
        <f t="shared" si="176"/>
        <v>5.1999999999999886</v>
      </c>
      <c r="M1797" s="8">
        <f t="shared" si="177"/>
        <v>1</v>
      </c>
    </row>
    <row r="1798" spans="1:13" x14ac:dyDescent="0.3">
      <c r="A1798" s="1">
        <v>43138</v>
      </c>
      <c r="B1798">
        <v>3</v>
      </c>
      <c r="C1798" t="s">
        <v>9</v>
      </c>
      <c r="D1798">
        <v>259.06599999999997</v>
      </c>
      <c r="E1798" s="11">
        <v>267.67</v>
      </c>
      <c r="F1798" s="32">
        <v>261.149</v>
      </c>
      <c r="G1798" s="31">
        <v>275.11200000000002</v>
      </c>
      <c r="H1798" s="6">
        <f t="shared" si="173"/>
        <v>-7.9809999999999945</v>
      </c>
      <c r="I1798" s="7">
        <f t="shared" si="174"/>
        <v>-1.4599999999999795</v>
      </c>
      <c r="J1798" s="8">
        <f t="shared" si="178"/>
        <v>1</v>
      </c>
      <c r="K1798" s="6">
        <f t="shared" si="175"/>
        <v>5.9820000000000277</v>
      </c>
      <c r="L1798" s="6">
        <f t="shared" si="176"/>
        <v>-1.4599999999999795</v>
      </c>
      <c r="M1798" s="8">
        <f t="shared" si="177"/>
        <v>0</v>
      </c>
    </row>
    <row r="1799" spans="1:13" x14ac:dyDescent="0.3">
      <c r="A1799" s="1">
        <v>43139</v>
      </c>
      <c r="B1799">
        <v>3</v>
      </c>
      <c r="C1799" t="s">
        <v>9</v>
      </c>
      <c r="D1799">
        <v>249.34899999999999</v>
      </c>
      <c r="E1799" s="11">
        <v>257.63</v>
      </c>
      <c r="F1799" s="32">
        <v>249.589</v>
      </c>
      <c r="G1799" s="31">
        <v>277.59800000000001</v>
      </c>
      <c r="H1799" s="6">
        <f t="shared" si="173"/>
        <v>-18.081000000000017</v>
      </c>
      <c r="I1799" s="7">
        <f t="shared" si="174"/>
        <v>-10.04000000000002</v>
      </c>
      <c r="J1799" s="8">
        <f t="shared" si="178"/>
        <v>1</v>
      </c>
      <c r="K1799" s="6">
        <f t="shared" si="175"/>
        <v>9.9279999999999973</v>
      </c>
      <c r="L1799" s="6">
        <f t="shared" si="176"/>
        <v>-10.04000000000002</v>
      </c>
      <c r="M1799" s="8">
        <f t="shared" si="177"/>
        <v>0</v>
      </c>
    </row>
    <row r="1800" spans="1:13" x14ac:dyDescent="0.3">
      <c r="A1800" s="1">
        <v>43140</v>
      </c>
      <c r="B1800">
        <v>3</v>
      </c>
      <c r="C1800" t="s">
        <v>9</v>
      </c>
      <c r="D1800">
        <v>253.095</v>
      </c>
      <c r="E1800" s="11">
        <v>261.5</v>
      </c>
      <c r="F1800" s="32">
        <v>253.51900000000001</v>
      </c>
      <c r="G1800" s="31">
        <v>265.67099999999999</v>
      </c>
      <c r="H1800" s="6">
        <f t="shared" si="173"/>
        <v>-4.11099999999999</v>
      </c>
      <c r="I1800" s="7">
        <f t="shared" si="174"/>
        <v>3.8700000000000045</v>
      </c>
      <c r="J1800" s="8">
        <f t="shared" si="178"/>
        <v>0</v>
      </c>
      <c r="K1800" s="6">
        <f t="shared" si="175"/>
        <v>8.0409999999999968</v>
      </c>
      <c r="L1800" s="6">
        <f t="shared" si="176"/>
        <v>3.8700000000000045</v>
      </c>
      <c r="M1800" s="8">
        <f t="shared" si="177"/>
        <v>1</v>
      </c>
    </row>
    <row r="1801" spans="1:13" x14ac:dyDescent="0.3">
      <c r="A1801" s="1">
        <v>43143</v>
      </c>
      <c r="B1801">
        <v>3</v>
      </c>
      <c r="C1801" t="s">
        <v>9</v>
      </c>
      <c r="D1801">
        <v>256.81099999999998</v>
      </c>
      <c r="E1801" s="11">
        <v>265.33999999999997</v>
      </c>
      <c r="F1801" s="32">
        <v>272.678</v>
      </c>
      <c r="G1801" s="31">
        <v>269.48099999999999</v>
      </c>
      <c r="H1801" s="6">
        <f t="shared" si="173"/>
        <v>11.177999999999997</v>
      </c>
      <c r="I1801" s="7">
        <f t="shared" si="174"/>
        <v>3.839999999999975</v>
      </c>
      <c r="J1801" s="8">
        <f t="shared" si="178"/>
        <v>1</v>
      </c>
      <c r="K1801" s="6">
        <f t="shared" si="175"/>
        <v>7.9809999999999945</v>
      </c>
      <c r="L1801" s="6">
        <f t="shared" si="176"/>
        <v>3.839999999999975</v>
      </c>
      <c r="M1801" s="8">
        <f t="shared" si="177"/>
        <v>1</v>
      </c>
    </row>
    <row r="1802" spans="1:13" x14ac:dyDescent="0.3">
      <c r="A1802" s="1">
        <v>43144</v>
      </c>
      <c r="B1802">
        <v>3</v>
      </c>
      <c r="C1802" t="s">
        <v>9</v>
      </c>
      <c r="D1802">
        <v>257.45</v>
      </c>
      <c r="E1802" s="11">
        <v>266</v>
      </c>
      <c r="F1802" s="32">
        <v>259.339</v>
      </c>
      <c r="G1802" s="31">
        <v>272.678</v>
      </c>
      <c r="H1802" s="6">
        <f t="shared" si="173"/>
        <v>-6.0009999999999764</v>
      </c>
      <c r="I1802" s="7">
        <f t="shared" si="174"/>
        <v>0.66000000000002501</v>
      </c>
      <c r="J1802" s="8">
        <f t="shared" si="178"/>
        <v>0</v>
      </c>
      <c r="K1802" s="6">
        <f t="shared" si="175"/>
        <v>7.3380000000000223</v>
      </c>
      <c r="L1802" s="6">
        <f t="shared" si="176"/>
        <v>0.66000000000002501</v>
      </c>
      <c r="M1802" s="8">
        <f t="shared" si="177"/>
        <v>1</v>
      </c>
    </row>
    <row r="1803" spans="1:13" x14ac:dyDescent="0.3">
      <c r="A1803" s="1">
        <v>43145</v>
      </c>
      <c r="B1803">
        <v>3</v>
      </c>
      <c r="C1803" t="s">
        <v>9</v>
      </c>
      <c r="D1803">
        <v>260.92500000000001</v>
      </c>
      <c r="E1803" s="11">
        <v>269.58999999999997</v>
      </c>
      <c r="F1803" s="32">
        <v>275.16000000000003</v>
      </c>
      <c r="G1803" s="31">
        <v>269.01299999999998</v>
      </c>
      <c r="H1803" s="6">
        <f t="shared" si="173"/>
        <v>9.160000000000025</v>
      </c>
      <c r="I1803" s="7">
        <f t="shared" si="174"/>
        <v>3.589999999999975</v>
      </c>
      <c r="J1803" s="8">
        <f t="shared" si="178"/>
        <v>1</v>
      </c>
      <c r="K1803" s="6">
        <f t="shared" si="175"/>
        <v>3.0129999999999768</v>
      </c>
      <c r="L1803" s="6">
        <f t="shared" si="176"/>
        <v>3.589999999999975</v>
      </c>
      <c r="M1803" s="8">
        <f t="shared" si="177"/>
        <v>1</v>
      </c>
    </row>
    <row r="1804" spans="1:13" x14ac:dyDescent="0.3">
      <c r="A1804" s="1">
        <v>43146</v>
      </c>
      <c r="B1804">
        <v>3</v>
      </c>
      <c r="C1804" t="s">
        <v>9</v>
      </c>
      <c r="D1804">
        <v>264.25400000000002</v>
      </c>
      <c r="E1804" s="11">
        <v>273.02999999999997</v>
      </c>
      <c r="F1804" s="32">
        <v>277.32900000000001</v>
      </c>
      <c r="G1804" s="31">
        <v>275.16000000000003</v>
      </c>
      <c r="H1804" s="6">
        <f t="shared" si="173"/>
        <v>7.7390000000000327</v>
      </c>
      <c r="I1804" s="7">
        <f t="shared" si="174"/>
        <v>3.4399999999999977</v>
      </c>
      <c r="J1804" s="8">
        <f t="shared" si="178"/>
        <v>1</v>
      </c>
      <c r="K1804" s="6">
        <f t="shared" si="175"/>
        <v>5.57000000000005</v>
      </c>
      <c r="L1804" s="6">
        <f t="shared" si="176"/>
        <v>3.4399999999999977</v>
      </c>
      <c r="M1804" s="8">
        <f t="shared" si="177"/>
        <v>1</v>
      </c>
    </row>
    <row r="1805" spans="1:13" x14ac:dyDescent="0.3">
      <c r="A1805" s="1">
        <v>43147</v>
      </c>
      <c r="B1805">
        <v>3</v>
      </c>
      <c r="C1805" t="s">
        <v>9</v>
      </c>
      <c r="D1805">
        <v>264.33100000000002</v>
      </c>
      <c r="E1805" s="11">
        <v>273.11</v>
      </c>
      <c r="F1805" s="32">
        <v>277.09800000000001</v>
      </c>
      <c r="G1805" s="31">
        <v>277.32900000000001</v>
      </c>
      <c r="H1805" s="6">
        <f t="shared" si="173"/>
        <v>4.0680000000000405</v>
      </c>
      <c r="I1805" s="7">
        <f t="shared" si="174"/>
        <v>8.0000000000040927E-2</v>
      </c>
      <c r="J1805" s="8">
        <f t="shared" si="178"/>
        <v>1</v>
      </c>
      <c r="K1805" s="6">
        <f t="shared" si="175"/>
        <v>4.299000000000035</v>
      </c>
      <c r="L1805" s="6">
        <f t="shared" si="176"/>
        <v>8.0000000000040927E-2</v>
      </c>
      <c r="M1805" s="8">
        <f t="shared" si="177"/>
        <v>1</v>
      </c>
    </row>
    <row r="1806" spans="1:13" x14ac:dyDescent="0.3">
      <c r="A1806" s="1">
        <v>43151</v>
      </c>
      <c r="B1806">
        <v>3</v>
      </c>
      <c r="C1806" t="s">
        <v>9</v>
      </c>
      <c r="D1806">
        <v>262.67599999999999</v>
      </c>
      <c r="E1806" s="11">
        <v>271.39999999999998</v>
      </c>
      <c r="F1806" s="32">
        <v>275.47000000000003</v>
      </c>
      <c r="G1806" s="31">
        <v>277.09800000000001</v>
      </c>
      <c r="H1806" s="6">
        <f t="shared" si="173"/>
        <v>2.3600000000000136</v>
      </c>
      <c r="I1806" s="7">
        <f t="shared" si="174"/>
        <v>-1.7100000000000364</v>
      </c>
      <c r="J1806" s="8">
        <f t="shared" si="178"/>
        <v>0</v>
      </c>
      <c r="K1806" s="6">
        <f t="shared" si="175"/>
        <v>3.9879999999999995</v>
      </c>
      <c r="L1806" s="6">
        <f t="shared" si="176"/>
        <v>-1.7100000000000364</v>
      </c>
      <c r="M1806" s="8">
        <f t="shared" si="177"/>
        <v>0</v>
      </c>
    </row>
    <row r="1807" spans="1:13" x14ac:dyDescent="0.3">
      <c r="A1807" s="1">
        <v>43152</v>
      </c>
      <c r="B1807">
        <v>3</v>
      </c>
      <c r="C1807" t="s">
        <v>9</v>
      </c>
      <c r="D1807">
        <v>261.37</v>
      </c>
      <c r="E1807" s="11">
        <v>270.05</v>
      </c>
      <c r="F1807" s="32">
        <v>274.154</v>
      </c>
      <c r="G1807" s="31">
        <v>267.44</v>
      </c>
      <c r="H1807" s="6">
        <f t="shared" si="173"/>
        <v>2.7540000000000191</v>
      </c>
      <c r="I1807" s="7">
        <f t="shared" si="174"/>
        <v>-1.3499999999999659</v>
      </c>
      <c r="J1807" s="8">
        <f t="shared" si="178"/>
        <v>0</v>
      </c>
      <c r="K1807" s="6">
        <f t="shared" si="175"/>
        <v>-3.9599999999999795</v>
      </c>
      <c r="L1807" s="6">
        <f t="shared" si="176"/>
        <v>-1.3499999999999659</v>
      </c>
      <c r="M1807" s="8">
        <f t="shared" si="177"/>
        <v>1</v>
      </c>
    </row>
    <row r="1808" spans="1:13" x14ac:dyDescent="0.3">
      <c r="A1808" s="1">
        <v>43153</v>
      </c>
      <c r="B1808">
        <v>3</v>
      </c>
      <c r="C1808" t="s">
        <v>9</v>
      </c>
      <c r="D1808">
        <v>261.709</v>
      </c>
      <c r="E1808" s="11">
        <v>270.39999999999998</v>
      </c>
      <c r="F1808" s="32">
        <v>274.57100000000003</v>
      </c>
      <c r="G1808" s="31">
        <v>267.53199999999998</v>
      </c>
      <c r="H1808" s="6">
        <f t="shared" si="173"/>
        <v>4.521000000000015</v>
      </c>
      <c r="I1808" s="7">
        <f t="shared" si="174"/>
        <v>0.34999999999996589</v>
      </c>
      <c r="J1808" s="8">
        <f t="shared" si="178"/>
        <v>1</v>
      </c>
      <c r="K1808" s="6">
        <f t="shared" si="175"/>
        <v>-2.5180000000000291</v>
      </c>
      <c r="L1808" s="6">
        <f t="shared" si="176"/>
        <v>0.34999999999996589</v>
      </c>
      <c r="M1808" s="8">
        <f t="shared" si="177"/>
        <v>0</v>
      </c>
    </row>
    <row r="1809" spans="1:13" x14ac:dyDescent="0.3">
      <c r="A1809" s="1">
        <v>43154</v>
      </c>
      <c r="B1809">
        <v>3</v>
      </c>
      <c r="C1809" t="s">
        <v>9</v>
      </c>
      <c r="D1809">
        <v>265.88</v>
      </c>
      <c r="E1809" s="11">
        <v>274.70999999999998</v>
      </c>
      <c r="F1809" s="32">
        <v>278.04599999999999</v>
      </c>
      <c r="G1809" s="31">
        <v>267.80500000000001</v>
      </c>
      <c r="H1809" s="6">
        <f t="shared" si="173"/>
        <v>7.646000000000015</v>
      </c>
      <c r="I1809" s="7">
        <f t="shared" si="174"/>
        <v>4.3100000000000023</v>
      </c>
      <c r="J1809" s="8">
        <f t="shared" si="178"/>
        <v>1</v>
      </c>
      <c r="K1809" s="6">
        <f t="shared" si="175"/>
        <v>-2.5949999999999704</v>
      </c>
      <c r="L1809" s="6">
        <f t="shared" si="176"/>
        <v>4.3100000000000023</v>
      </c>
      <c r="M1809" s="8">
        <f t="shared" si="177"/>
        <v>0</v>
      </c>
    </row>
    <row r="1810" spans="1:13" x14ac:dyDescent="0.3">
      <c r="A1810" s="1">
        <v>43157</v>
      </c>
      <c r="B1810">
        <v>3</v>
      </c>
      <c r="C1810" t="s">
        <v>9</v>
      </c>
      <c r="D1810">
        <v>268.96699999999998</v>
      </c>
      <c r="E1810" s="11">
        <v>277.89999999999998</v>
      </c>
      <c r="F1810" s="32">
        <v>280.99799999999999</v>
      </c>
      <c r="G1810" s="31">
        <v>278.04599999999999</v>
      </c>
      <c r="H1810" s="6">
        <f t="shared" si="173"/>
        <v>6.2880000000000109</v>
      </c>
      <c r="I1810" s="7">
        <f t="shared" si="174"/>
        <v>3.1899999999999977</v>
      </c>
      <c r="J1810" s="8">
        <f t="shared" si="178"/>
        <v>1</v>
      </c>
      <c r="K1810" s="6">
        <f t="shared" si="175"/>
        <v>3.3360000000000127</v>
      </c>
      <c r="L1810" s="6">
        <f t="shared" si="176"/>
        <v>3.1899999999999977</v>
      </c>
      <c r="M1810" s="8">
        <f t="shared" si="177"/>
        <v>1</v>
      </c>
    </row>
    <row r="1811" spans="1:13" x14ac:dyDescent="0.3">
      <c r="A1811" s="1">
        <v>43158</v>
      </c>
      <c r="B1811">
        <v>3</v>
      </c>
      <c r="C1811" t="s">
        <v>9</v>
      </c>
      <c r="D1811">
        <v>265.60899999999998</v>
      </c>
      <c r="E1811" s="11">
        <v>274.43</v>
      </c>
      <c r="F1811" s="32">
        <v>277.13</v>
      </c>
      <c r="G1811" s="31">
        <v>280.99799999999999</v>
      </c>
      <c r="H1811" s="6">
        <f t="shared" si="173"/>
        <v>-0.76999999999998181</v>
      </c>
      <c r="I1811" s="7">
        <f t="shared" si="174"/>
        <v>-3.4699999999999704</v>
      </c>
      <c r="J1811" s="8">
        <f t="shared" si="178"/>
        <v>1</v>
      </c>
      <c r="K1811" s="6">
        <f t="shared" si="175"/>
        <v>3.0980000000000132</v>
      </c>
      <c r="L1811" s="6">
        <f t="shared" si="176"/>
        <v>-3.4699999999999704</v>
      </c>
      <c r="M1811" s="8">
        <f t="shared" si="177"/>
        <v>0</v>
      </c>
    </row>
    <row r="1812" spans="1:13" x14ac:dyDescent="0.3">
      <c r="A1812" s="1">
        <v>43159</v>
      </c>
      <c r="B1812">
        <v>3</v>
      </c>
      <c r="C1812" t="s">
        <v>9</v>
      </c>
      <c r="D1812">
        <v>262.91800000000001</v>
      </c>
      <c r="E1812" s="11">
        <v>271.64999999999998</v>
      </c>
      <c r="F1812" s="32">
        <v>273.73700000000002</v>
      </c>
      <c r="G1812" s="31">
        <v>272.06200000000001</v>
      </c>
      <c r="H1812" s="6">
        <f t="shared" si="173"/>
        <v>-0.69299999999998363</v>
      </c>
      <c r="I1812" s="7">
        <f t="shared" si="174"/>
        <v>-2.7800000000000296</v>
      </c>
      <c r="J1812" s="8">
        <f t="shared" si="178"/>
        <v>1</v>
      </c>
      <c r="K1812" s="6">
        <f t="shared" si="175"/>
        <v>-2.367999999999995</v>
      </c>
      <c r="L1812" s="6">
        <f t="shared" si="176"/>
        <v>-2.7800000000000296</v>
      </c>
      <c r="M1812" s="8">
        <f t="shared" si="177"/>
        <v>1</v>
      </c>
    </row>
    <row r="1813" spans="1:13" x14ac:dyDescent="0.3">
      <c r="A1813" s="1">
        <v>43160</v>
      </c>
      <c r="B1813">
        <v>3</v>
      </c>
      <c r="C1813" t="s">
        <v>9</v>
      </c>
      <c r="D1813">
        <v>259.09500000000003</v>
      </c>
      <c r="E1813" s="11">
        <v>267.7</v>
      </c>
      <c r="F1813" s="32">
        <v>265.36799999999999</v>
      </c>
      <c r="G1813" s="31">
        <v>272.62700000000001</v>
      </c>
      <c r="H1813" s="6">
        <f t="shared" ref="H1813:H1876" si="179">F1813-E1812</f>
        <v>-6.2819999999999823</v>
      </c>
      <c r="I1813" s="7">
        <f t="shared" ref="I1813:I1876" si="180">E1813-E1812</f>
        <v>-3.9499999999999886</v>
      </c>
      <c r="J1813" s="8">
        <f t="shared" si="178"/>
        <v>1</v>
      </c>
      <c r="K1813" s="6">
        <f t="shared" si="175"/>
        <v>0.97700000000003229</v>
      </c>
      <c r="L1813" s="6">
        <f t="shared" si="176"/>
        <v>-3.9499999999999886</v>
      </c>
      <c r="M1813" s="8">
        <f t="shared" si="177"/>
        <v>0</v>
      </c>
    </row>
    <row r="1814" spans="1:13" x14ac:dyDescent="0.3">
      <c r="A1814" s="1">
        <v>43161</v>
      </c>
      <c r="B1814">
        <v>3</v>
      </c>
      <c r="C1814" t="s">
        <v>9</v>
      </c>
      <c r="D1814">
        <v>260.43099999999998</v>
      </c>
      <c r="E1814" s="11">
        <v>269.08</v>
      </c>
      <c r="F1814" s="32">
        <v>266.60399999999998</v>
      </c>
      <c r="G1814" s="31">
        <v>270.03199999999998</v>
      </c>
      <c r="H1814" s="6">
        <f t="shared" si="179"/>
        <v>-1.0960000000000036</v>
      </c>
      <c r="I1814" s="7">
        <f t="shared" si="180"/>
        <v>1.3799999999999955</v>
      </c>
      <c r="J1814" s="8">
        <f t="shared" si="178"/>
        <v>0</v>
      </c>
      <c r="K1814" s="6">
        <f t="shared" ref="K1814:K1877" si="181">G1814-E1813</f>
        <v>2.3319999999999936</v>
      </c>
      <c r="L1814" s="6">
        <f t="shared" ref="L1814:L1877" si="182">E1814-E1813</f>
        <v>1.3799999999999955</v>
      </c>
      <c r="M1814" s="8">
        <f t="shared" ref="M1814:M1877" si="183">IF(OR((AND(K1814&lt;0,L1814&gt;0)),(AND(K1814&gt;0,L1814&lt;0))),0,1)</f>
        <v>1</v>
      </c>
    </row>
    <row r="1815" spans="1:13" x14ac:dyDescent="0.3">
      <c r="A1815" s="1">
        <v>43164</v>
      </c>
      <c r="B1815">
        <v>3</v>
      </c>
      <c r="C1815" t="s">
        <v>9</v>
      </c>
      <c r="D1815">
        <v>263.44099999999997</v>
      </c>
      <c r="E1815" s="11">
        <v>272.19</v>
      </c>
      <c r="F1815" s="32">
        <v>269.73200000000003</v>
      </c>
      <c r="G1815" s="31">
        <v>271.55599999999998</v>
      </c>
      <c r="H1815" s="6">
        <f t="shared" si="179"/>
        <v>0.65200000000004366</v>
      </c>
      <c r="I1815" s="7">
        <f t="shared" si="180"/>
        <v>3.1100000000000136</v>
      </c>
      <c r="J1815" s="8">
        <f t="shared" si="178"/>
        <v>1</v>
      </c>
      <c r="K1815" s="6">
        <f t="shared" si="181"/>
        <v>2.4759999999999991</v>
      </c>
      <c r="L1815" s="6">
        <f t="shared" si="182"/>
        <v>3.1100000000000136</v>
      </c>
      <c r="M1815" s="8">
        <f t="shared" si="183"/>
        <v>1</v>
      </c>
    </row>
    <row r="1816" spans="1:13" x14ac:dyDescent="0.3">
      <c r="A1816" s="1">
        <v>43165</v>
      </c>
      <c r="B1816">
        <v>3</v>
      </c>
      <c r="C1816" t="s">
        <v>9</v>
      </c>
      <c r="D1816">
        <v>264.10899999999998</v>
      </c>
      <c r="E1816" s="11">
        <v>272.88</v>
      </c>
      <c r="F1816" s="32">
        <v>270.41699999999997</v>
      </c>
      <c r="G1816" s="31">
        <v>271.95100000000002</v>
      </c>
      <c r="H1816" s="6">
        <f t="shared" si="179"/>
        <v>-1.7730000000000246</v>
      </c>
      <c r="I1816" s="7">
        <f t="shared" si="180"/>
        <v>0.68999999999999773</v>
      </c>
      <c r="J1816" s="8">
        <f t="shared" si="178"/>
        <v>0</v>
      </c>
      <c r="K1816" s="6">
        <f t="shared" si="181"/>
        <v>-0.2389999999999759</v>
      </c>
      <c r="L1816" s="6">
        <f t="shared" si="182"/>
        <v>0.68999999999999773</v>
      </c>
      <c r="M1816" s="8">
        <f t="shared" si="183"/>
        <v>0</v>
      </c>
    </row>
    <row r="1817" spans="1:13" x14ac:dyDescent="0.3">
      <c r="A1817" s="1">
        <v>43166</v>
      </c>
      <c r="B1817">
        <v>3</v>
      </c>
      <c r="C1817" t="s">
        <v>9</v>
      </c>
      <c r="D1817">
        <v>264.012</v>
      </c>
      <c r="E1817" s="11">
        <v>272.77999999999997</v>
      </c>
      <c r="F1817" s="32">
        <v>275.17500000000001</v>
      </c>
      <c r="G1817" s="31">
        <v>272.09899999999999</v>
      </c>
      <c r="H1817" s="6">
        <f t="shared" si="179"/>
        <v>2.2950000000000159</v>
      </c>
      <c r="I1817" s="7">
        <f t="shared" si="180"/>
        <v>-0.10000000000002274</v>
      </c>
      <c r="J1817" s="8">
        <f t="shared" si="178"/>
        <v>0</v>
      </c>
      <c r="K1817" s="6">
        <f t="shared" si="181"/>
        <v>-0.78100000000000591</v>
      </c>
      <c r="L1817" s="6">
        <f t="shared" si="182"/>
        <v>-0.10000000000002274</v>
      </c>
      <c r="M1817" s="8">
        <f t="shared" si="183"/>
        <v>1</v>
      </c>
    </row>
    <row r="1818" spans="1:13" x14ac:dyDescent="0.3">
      <c r="A1818" s="1">
        <v>43167</v>
      </c>
      <c r="B1818">
        <v>3</v>
      </c>
      <c r="C1818" t="s">
        <v>9</v>
      </c>
      <c r="D1818">
        <v>265.29000000000002</v>
      </c>
      <c r="E1818" s="11">
        <v>274.10000000000002</v>
      </c>
      <c r="F1818" s="32">
        <v>276.45999999999998</v>
      </c>
      <c r="G1818" s="31">
        <v>275.17500000000001</v>
      </c>
      <c r="H1818" s="6">
        <f t="shared" si="179"/>
        <v>3.6800000000000068</v>
      </c>
      <c r="I1818" s="7">
        <f t="shared" si="180"/>
        <v>1.32000000000005</v>
      </c>
      <c r="J1818" s="8">
        <f t="shared" si="178"/>
        <v>1</v>
      </c>
      <c r="K1818" s="6">
        <f t="shared" si="181"/>
        <v>2.3950000000000387</v>
      </c>
      <c r="L1818" s="6">
        <f t="shared" si="182"/>
        <v>1.32000000000005</v>
      </c>
      <c r="M1818" s="8">
        <f t="shared" si="183"/>
        <v>1</v>
      </c>
    </row>
    <row r="1819" spans="1:13" x14ac:dyDescent="0.3">
      <c r="A1819" s="1">
        <v>43168</v>
      </c>
      <c r="B1819">
        <v>3</v>
      </c>
      <c r="C1819" t="s">
        <v>9</v>
      </c>
      <c r="D1819">
        <v>269.90600000000001</v>
      </c>
      <c r="E1819" s="11">
        <v>278.87</v>
      </c>
      <c r="F1819" s="32">
        <v>281.685</v>
      </c>
      <c r="G1819" s="31">
        <v>276.45999999999998</v>
      </c>
      <c r="H1819" s="6">
        <f t="shared" si="179"/>
        <v>7.5849999999999795</v>
      </c>
      <c r="I1819" s="7">
        <f t="shared" si="180"/>
        <v>4.7699999999999818</v>
      </c>
      <c r="J1819" s="8">
        <f t="shared" si="178"/>
        <v>1</v>
      </c>
      <c r="K1819" s="6">
        <f t="shared" si="181"/>
        <v>2.3599999999999568</v>
      </c>
      <c r="L1819" s="6">
        <f t="shared" si="182"/>
        <v>4.7699999999999818</v>
      </c>
      <c r="M1819" s="8">
        <f t="shared" si="183"/>
        <v>1</v>
      </c>
    </row>
    <row r="1820" spans="1:13" x14ac:dyDescent="0.3">
      <c r="A1820" s="1">
        <v>43171</v>
      </c>
      <c r="B1820">
        <v>3</v>
      </c>
      <c r="C1820" t="s">
        <v>9</v>
      </c>
      <c r="D1820">
        <v>269.56799999999998</v>
      </c>
      <c r="E1820" s="11">
        <v>278.52</v>
      </c>
      <c r="F1820" s="32">
        <v>281.41500000000002</v>
      </c>
      <c r="G1820" s="31">
        <v>281.685</v>
      </c>
      <c r="H1820" s="6">
        <f t="shared" si="179"/>
        <v>2.5450000000000159</v>
      </c>
      <c r="I1820" s="7">
        <f t="shared" si="180"/>
        <v>-0.35000000000002274</v>
      </c>
      <c r="J1820" s="8">
        <f t="shared" si="178"/>
        <v>0</v>
      </c>
      <c r="K1820" s="6">
        <f t="shared" si="181"/>
        <v>2.8149999999999977</v>
      </c>
      <c r="L1820" s="6">
        <f t="shared" si="182"/>
        <v>-0.35000000000002274</v>
      </c>
      <c r="M1820" s="8">
        <f t="shared" si="183"/>
        <v>0</v>
      </c>
    </row>
    <row r="1821" spans="1:13" x14ac:dyDescent="0.3">
      <c r="A1821" s="1">
        <v>43172</v>
      </c>
      <c r="B1821">
        <v>3</v>
      </c>
      <c r="C1821" t="s">
        <v>9</v>
      </c>
      <c r="D1821">
        <v>267.82499999999999</v>
      </c>
      <c r="E1821" s="11">
        <v>276.72000000000003</v>
      </c>
      <c r="F1821" s="32">
        <v>279.74299999999999</v>
      </c>
      <c r="G1821" s="31">
        <v>281.41500000000002</v>
      </c>
      <c r="H1821" s="6">
        <f t="shared" si="179"/>
        <v>1.2230000000000132</v>
      </c>
      <c r="I1821" s="7">
        <f t="shared" si="180"/>
        <v>-1.7999999999999545</v>
      </c>
      <c r="J1821" s="8">
        <f t="shared" si="178"/>
        <v>0</v>
      </c>
      <c r="K1821" s="6">
        <f t="shared" si="181"/>
        <v>2.8950000000000387</v>
      </c>
      <c r="L1821" s="6">
        <f t="shared" si="182"/>
        <v>-1.7999999999999545</v>
      </c>
      <c r="M1821" s="8">
        <f t="shared" si="183"/>
        <v>0</v>
      </c>
    </row>
    <row r="1822" spans="1:13" x14ac:dyDescent="0.3">
      <c r="A1822" s="1">
        <v>43173</v>
      </c>
      <c r="B1822">
        <v>3</v>
      </c>
      <c r="C1822" t="s">
        <v>9</v>
      </c>
      <c r="D1822">
        <v>266.45100000000002</v>
      </c>
      <c r="E1822" s="11">
        <v>275.3</v>
      </c>
      <c r="F1822" s="32">
        <v>278.30900000000003</v>
      </c>
      <c r="G1822" s="31">
        <v>273.44900000000001</v>
      </c>
      <c r="H1822" s="6">
        <f t="shared" si="179"/>
        <v>1.5889999999999986</v>
      </c>
      <c r="I1822" s="7">
        <f t="shared" si="180"/>
        <v>-1.4200000000000159</v>
      </c>
      <c r="J1822" s="8">
        <f t="shared" si="178"/>
        <v>0</v>
      </c>
      <c r="K1822" s="6">
        <f t="shared" si="181"/>
        <v>-3.271000000000015</v>
      </c>
      <c r="L1822" s="6">
        <f t="shared" si="182"/>
        <v>-1.4200000000000159</v>
      </c>
      <c r="M1822" s="8">
        <f t="shared" si="183"/>
        <v>1</v>
      </c>
    </row>
    <row r="1823" spans="1:13" x14ac:dyDescent="0.3">
      <c r="A1823" s="1">
        <v>43174</v>
      </c>
      <c r="B1823">
        <v>3</v>
      </c>
      <c r="C1823" t="s">
        <v>9</v>
      </c>
      <c r="D1823">
        <v>266.161</v>
      </c>
      <c r="E1823" s="11">
        <v>275</v>
      </c>
      <c r="F1823" s="32">
        <v>277.452</v>
      </c>
      <c r="G1823" s="31">
        <v>273.81400000000002</v>
      </c>
      <c r="H1823" s="6">
        <f t="shared" si="179"/>
        <v>2.1519999999999868</v>
      </c>
      <c r="I1823" s="7">
        <f t="shared" si="180"/>
        <v>-0.30000000000001137</v>
      </c>
      <c r="J1823" s="8">
        <f t="shared" si="178"/>
        <v>0</v>
      </c>
      <c r="K1823" s="6">
        <f t="shared" si="181"/>
        <v>-1.48599999999999</v>
      </c>
      <c r="L1823" s="6">
        <f t="shared" si="182"/>
        <v>-0.30000000000001137</v>
      </c>
      <c r="M1823" s="8">
        <f t="shared" si="183"/>
        <v>1</v>
      </c>
    </row>
    <row r="1824" spans="1:13" x14ac:dyDescent="0.3">
      <c r="A1824" s="1">
        <v>43175</v>
      </c>
      <c r="B1824">
        <v>3</v>
      </c>
      <c r="C1824" t="s">
        <v>9</v>
      </c>
      <c r="D1824">
        <v>266.44900000000001</v>
      </c>
      <c r="E1824" s="11">
        <v>274.2</v>
      </c>
      <c r="F1824" s="32">
        <v>272.29599999999999</v>
      </c>
      <c r="G1824" s="31">
        <v>274.54399999999998</v>
      </c>
      <c r="H1824" s="6">
        <f t="shared" si="179"/>
        <v>-2.7040000000000077</v>
      </c>
      <c r="I1824" s="7">
        <f t="shared" si="180"/>
        <v>-0.80000000000001137</v>
      </c>
      <c r="J1824" s="8">
        <f t="shared" si="178"/>
        <v>1</v>
      </c>
      <c r="K1824" s="6">
        <f t="shared" si="181"/>
        <v>-0.45600000000001728</v>
      </c>
      <c r="L1824" s="6">
        <f t="shared" si="182"/>
        <v>-0.80000000000001137</v>
      </c>
      <c r="M1824" s="8">
        <f t="shared" si="183"/>
        <v>1</v>
      </c>
    </row>
    <row r="1825" spans="1:13" x14ac:dyDescent="0.3">
      <c r="A1825" s="1">
        <v>43178</v>
      </c>
      <c r="B1825">
        <v>3</v>
      </c>
      <c r="C1825" t="s">
        <v>9</v>
      </c>
      <c r="D1825">
        <v>262.84399999999999</v>
      </c>
      <c r="E1825" s="11">
        <v>270.49</v>
      </c>
      <c r="F1825" s="32">
        <v>268.36099999999999</v>
      </c>
      <c r="G1825" s="31">
        <v>276.10399999999998</v>
      </c>
      <c r="H1825" s="6">
        <f t="shared" si="179"/>
        <v>-5.8389999999999986</v>
      </c>
      <c r="I1825" s="7">
        <f t="shared" si="180"/>
        <v>-3.7099999999999795</v>
      </c>
      <c r="J1825" s="8">
        <f t="shared" si="178"/>
        <v>1</v>
      </c>
      <c r="K1825" s="6">
        <f t="shared" si="181"/>
        <v>1.9039999999999964</v>
      </c>
      <c r="L1825" s="6">
        <f t="shared" si="182"/>
        <v>-3.7099999999999795</v>
      </c>
      <c r="M1825" s="8">
        <f t="shared" si="183"/>
        <v>0</v>
      </c>
    </row>
    <row r="1826" spans="1:13" x14ac:dyDescent="0.3">
      <c r="A1826" s="1">
        <v>43179</v>
      </c>
      <c r="B1826">
        <v>3</v>
      </c>
      <c r="C1826" t="s">
        <v>9</v>
      </c>
      <c r="D1826">
        <v>263.291</v>
      </c>
      <c r="E1826" s="11">
        <v>270.95</v>
      </c>
      <c r="F1826" s="32">
        <v>268.63600000000002</v>
      </c>
      <c r="G1826" s="31">
        <v>272.61900000000003</v>
      </c>
      <c r="H1826" s="6">
        <f t="shared" si="179"/>
        <v>-1.853999999999985</v>
      </c>
      <c r="I1826" s="7">
        <f t="shared" si="180"/>
        <v>0.45999999999997954</v>
      </c>
      <c r="J1826" s="8">
        <f t="shared" si="178"/>
        <v>0</v>
      </c>
      <c r="K1826" s="6">
        <f t="shared" si="181"/>
        <v>2.1290000000000191</v>
      </c>
      <c r="L1826" s="6">
        <f t="shared" si="182"/>
        <v>0.45999999999997954</v>
      </c>
      <c r="M1826" s="8">
        <f t="shared" si="183"/>
        <v>1</v>
      </c>
    </row>
    <row r="1827" spans="1:13" x14ac:dyDescent="0.3">
      <c r="A1827" s="1">
        <v>43180</v>
      </c>
      <c r="B1827">
        <v>3</v>
      </c>
      <c r="C1827" t="s">
        <v>9</v>
      </c>
      <c r="D1827">
        <v>262.786</v>
      </c>
      <c r="E1827" s="11">
        <v>270.43</v>
      </c>
      <c r="F1827" s="32">
        <v>267.904</v>
      </c>
      <c r="G1827" s="31">
        <v>273.26400000000001</v>
      </c>
      <c r="H1827" s="6">
        <f t="shared" si="179"/>
        <v>-3.0459999999999923</v>
      </c>
      <c r="I1827" s="7">
        <f t="shared" si="180"/>
        <v>-0.51999999999998181</v>
      </c>
      <c r="J1827" s="8">
        <f t="shared" si="178"/>
        <v>1</v>
      </c>
      <c r="K1827" s="6">
        <f t="shared" si="181"/>
        <v>2.3140000000000214</v>
      </c>
      <c r="L1827" s="6">
        <f t="shared" si="182"/>
        <v>-0.51999999999998181</v>
      </c>
      <c r="M1827" s="8">
        <f t="shared" si="183"/>
        <v>0</v>
      </c>
    </row>
    <row r="1828" spans="1:13" x14ac:dyDescent="0.3">
      <c r="A1828" s="1">
        <v>43181</v>
      </c>
      <c r="B1828">
        <v>3</v>
      </c>
      <c r="C1828" t="s">
        <v>9</v>
      </c>
      <c r="D1828">
        <v>256.21699999999998</v>
      </c>
      <c r="E1828" s="11">
        <v>263.67</v>
      </c>
      <c r="F1828" s="32">
        <v>259.90800000000002</v>
      </c>
      <c r="G1828" s="31">
        <v>272.95600000000002</v>
      </c>
      <c r="H1828" s="6">
        <f t="shared" si="179"/>
        <v>-10.521999999999991</v>
      </c>
      <c r="I1828" s="7">
        <f t="shared" si="180"/>
        <v>-6.7599999999999909</v>
      </c>
      <c r="J1828" s="8">
        <f t="shared" si="178"/>
        <v>1</v>
      </c>
      <c r="K1828" s="6">
        <f t="shared" si="181"/>
        <v>2.5260000000000105</v>
      </c>
      <c r="L1828" s="6">
        <f t="shared" si="182"/>
        <v>-6.7599999999999909</v>
      </c>
      <c r="M1828" s="8">
        <f t="shared" si="183"/>
        <v>0</v>
      </c>
    </row>
    <row r="1829" spans="1:13" x14ac:dyDescent="0.3">
      <c r="A1829" s="1">
        <v>43182</v>
      </c>
      <c r="B1829">
        <v>3</v>
      </c>
      <c r="C1829" t="s">
        <v>9</v>
      </c>
      <c r="D1829">
        <v>250.756</v>
      </c>
      <c r="E1829" s="11">
        <v>258.05</v>
      </c>
      <c r="F1829" s="32">
        <v>252.935</v>
      </c>
      <c r="G1829" s="31">
        <v>267.43200000000002</v>
      </c>
      <c r="H1829" s="6">
        <f t="shared" si="179"/>
        <v>-10.735000000000014</v>
      </c>
      <c r="I1829" s="7">
        <f t="shared" si="180"/>
        <v>-5.6200000000000045</v>
      </c>
      <c r="J1829" s="8">
        <f t="shared" si="178"/>
        <v>1</v>
      </c>
      <c r="K1829" s="6">
        <f t="shared" si="181"/>
        <v>3.7620000000000005</v>
      </c>
      <c r="L1829" s="6">
        <f t="shared" si="182"/>
        <v>-5.6200000000000045</v>
      </c>
      <c r="M1829" s="8">
        <f t="shared" si="183"/>
        <v>0</v>
      </c>
    </row>
    <row r="1830" spans="1:13" x14ac:dyDescent="0.3">
      <c r="A1830" s="1">
        <v>43185</v>
      </c>
      <c r="B1830">
        <v>3</v>
      </c>
      <c r="C1830" t="s">
        <v>9</v>
      </c>
      <c r="D1830">
        <v>257.61599999999999</v>
      </c>
      <c r="E1830" s="11">
        <v>265.11</v>
      </c>
      <c r="F1830" s="32">
        <v>260.22199999999998</v>
      </c>
      <c r="G1830" s="31">
        <v>263.16500000000002</v>
      </c>
      <c r="H1830" s="6">
        <f t="shared" si="179"/>
        <v>2.1719999999999686</v>
      </c>
      <c r="I1830" s="7">
        <f t="shared" si="180"/>
        <v>7.0600000000000023</v>
      </c>
      <c r="J1830" s="8">
        <f t="shared" si="178"/>
        <v>1</v>
      </c>
      <c r="K1830" s="6">
        <f t="shared" si="181"/>
        <v>5.1150000000000091</v>
      </c>
      <c r="L1830" s="6">
        <f t="shared" si="182"/>
        <v>7.0600000000000023</v>
      </c>
      <c r="M1830" s="8">
        <f t="shared" si="183"/>
        <v>1</v>
      </c>
    </row>
    <row r="1831" spans="1:13" x14ac:dyDescent="0.3">
      <c r="A1831" s="1">
        <v>43186</v>
      </c>
      <c r="B1831">
        <v>3</v>
      </c>
      <c r="C1831" t="s">
        <v>9</v>
      </c>
      <c r="D1831">
        <v>253.23400000000001</v>
      </c>
      <c r="E1831" s="11">
        <v>260.60000000000002</v>
      </c>
      <c r="F1831" s="32">
        <v>255.58600000000001</v>
      </c>
      <c r="G1831" s="31">
        <v>269.99200000000002</v>
      </c>
      <c r="H1831" s="6">
        <f t="shared" si="179"/>
        <v>-9.5240000000000009</v>
      </c>
      <c r="I1831" s="7">
        <f t="shared" si="180"/>
        <v>-4.5099999999999909</v>
      </c>
      <c r="J1831" s="8">
        <f t="shared" si="178"/>
        <v>1</v>
      </c>
      <c r="K1831" s="6">
        <f t="shared" si="181"/>
        <v>4.882000000000005</v>
      </c>
      <c r="L1831" s="6">
        <f t="shared" si="182"/>
        <v>-4.5099999999999909</v>
      </c>
      <c r="M1831" s="8">
        <f t="shared" si="183"/>
        <v>0</v>
      </c>
    </row>
    <row r="1832" spans="1:13" x14ac:dyDescent="0.3">
      <c r="A1832" s="1">
        <v>43187</v>
      </c>
      <c r="B1832">
        <v>3</v>
      </c>
      <c r="C1832" t="s">
        <v>9</v>
      </c>
      <c r="D1832">
        <v>252.48500000000001</v>
      </c>
      <c r="E1832" s="11">
        <v>259.83</v>
      </c>
      <c r="F1832" s="32">
        <v>254.80699999999999</v>
      </c>
      <c r="G1832" s="31">
        <v>268.38</v>
      </c>
      <c r="H1832" s="6">
        <f t="shared" si="179"/>
        <v>-5.7930000000000348</v>
      </c>
      <c r="I1832" s="7">
        <f t="shared" si="180"/>
        <v>-0.77000000000003865</v>
      </c>
      <c r="J1832" s="8">
        <f t="shared" si="178"/>
        <v>1</v>
      </c>
      <c r="K1832" s="6">
        <f t="shared" si="181"/>
        <v>7.7799999999999727</v>
      </c>
      <c r="L1832" s="6">
        <f t="shared" si="182"/>
        <v>-0.77000000000003865</v>
      </c>
      <c r="M1832" s="8">
        <f t="shared" si="183"/>
        <v>0</v>
      </c>
    </row>
    <row r="1833" spans="1:13" x14ac:dyDescent="0.3">
      <c r="A1833" s="1">
        <v>43188</v>
      </c>
      <c r="B1833">
        <v>3</v>
      </c>
      <c r="C1833" t="s">
        <v>9</v>
      </c>
      <c r="D1833">
        <v>255.71199999999999</v>
      </c>
      <c r="E1833" s="11">
        <v>263.14999999999998</v>
      </c>
      <c r="F1833" s="32">
        <v>258.64699999999999</v>
      </c>
      <c r="G1833" s="31">
        <v>264.85300000000001</v>
      </c>
      <c r="H1833" s="6">
        <f t="shared" si="179"/>
        <v>-1.1829999999999927</v>
      </c>
      <c r="I1833" s="7">
        <f t="shared" si="180"/>
        <v>3.3199999999999932</v>
      </c>
      <c r="J1833" s="8">
        <f t="shared" si="178"/>
        <v>0</v>
      </c>
      <c r="K1833" s="6">
        <f t="shared" si="181"/>
        <v>5.0230000000000246</v>
      </c>
      <c r="L1833" s="6">
        <f t="shared" si="182"/>
        <v>3.3199999999999932</v>
      </c>
      <c r="M1833" s="8">
        <f t="shared" si="183"/>
        <v>1</v>
      </c>
    </row>
    <row r="1834" spans="1:13" x14ac:dyDescent="0.3">
      <c r="A1834" s="1">
        <v>43192</v>
      </c>
      <c r="B1834">
        <v>3</v>
      </c>
      <c r="C1834" t="s">
        <v>9</v>
      </c>
      <c r="D1834">
        <v>250.19200000000001</v>
      </c>
      <c r="E1834" s="11">
        <v>257.47000000000003</v>
      </c>
      <c r="F1834" s="32">
        <v>253.256</v>
      </c>
      <c r="G1834" s="31">
        <v>265.64800000000002</v>
      </c>
      <c r="H1834" s="6">
        <f t="shared" si="179"/>
        <v>-9.893999999999977</v>
      </c>
      <c r="I1834" s="7">
        <f t="shared" si="180"/>
        <v>-5.67999999999995</v>
      </c>
      <c r="J1834" s="8">
        <f t="shared" si="178"/>
        <v>1</v>
      </c>
      <c r="K1834" s="6">
        <f t="shared" si="181"/>
        <v>2.4980000000000473</v>
      </c>
      <c r="L1834" s="6">
        <f t="shared" si="182"/>
        <v>-5.67999999999995</v>
      </c>
      <c r="M1834" s="8">
        <f t="shared" si="183"/>
        <v>0</v>
      </c>
    </row>
    <row r="1835" spans="1:13" x14ac:dyDescent="0.3">
      <c r="A1835" s="1">
        <v>43193</v>
      </c>
      <c r="B1835">
        <v>3</v>
      </c>
      <c r="C1835" t="s">
        <v>9</v>
      </c>
      <c r="D1835">
        <v>253.399</v>
      </c>
      <c r="E1835" s="11">
        <v>260.77</v>
      </c>
      <c r="F1835" s="32">
        <v>256.93799999999999</v>
      </c>
      <c r="G1835" s="31">
        <v>261.68400000000003</v>
      </c>
      <c r="H1835" s="6">
        <f t="shared" si="179"/>
        <v>-0.53200000000003911</v>
      </c>
      <c r="I1835" s="7">
        <f t="shared" si="180"/>
        <v>3.2999999999999545</v>
      </c>
      <c r="J1835" s="8">
        <f t="shared" si="178"/>
        <v>0</v>
      </c>
      <c r="K1835" s="6">
        <f t="shared" si="181"/>
        <v>4.2139999999999986</v>
      </c>
      <c r="L1835" s="6">
        <f t="shared" si="182"/>
        <v>3.2999999999999545</v>
      </c>
      <c r="M1835" s="8">
        <f t="shared" si="183"/>
        <v>1</v>
      </c>
    </row>
    <row r="1836" spans="1:13" x14ac:dyDescent="0.3">
      <c r="A1836" s="1">
        <v>43194</v>
      </c>
      <c r="B1836">
        <v>3</v>
      </c>
      <c r="C1836" t="s">
        <v>9</v>
      </c>
      <c r="D1836">
        <v>256.11</v>
      </c>
      <c r="E1836" s="11">
        <v>263.56</v>
      </c>
      <c r="F1836" s="32">
        <v>266.66699999999997</v>
      </c>
      <c r="G1836" s="31">
        <v>264.60199999999998</v>
      </c>
      <c r="H1836" s="6">
        <f t="shared" si="179"/>
        <v>5.8969999999999914</v>
      </c>
      <c r="I1836" s="7">
        <f t="shared" si="180"/>
        <v>2.7900000000000205</v>
      </c>
      <c r="J1836" s="8">
        <f t="shared" si="178"/>
        <v>1</v>
      </c>
      <c r="K1836" s="6">
        <f t="shared" si="181"/>
        <v>3.8319999999999936</v>
      </c>
      <c r="L1836" s="6">
        <f t="shared" si="182"/>
        <v>2.7900000000000205</v>
      </c>
      <c r="M1836" s="8">
        <f t="shared" si="183"/>
        <v>1</v>
      </c>
    </row>
    <row r="1837" spans="1:13" x14ac:dyDescent="0.3">
      <c r="A1837" s="1">
        <v>43195</v>
      </c>
      <c r="B1837">
        <v>3</v>
      </c>
      <c r="C1837" t="s">
        <v>9</v>
      </c>
      <c r="D1837">
        <v>258.13099999999997</v>
      </c>
      <c r="E1837" s="11">
        <v>265.64</v>
      </c>
      <c r="F1837" s="32">
        <v>267.96499999999997</v>
      </c>
      <c r="G1837" s="31">
        <v>266.66699999999997</v>
      </c>
      <c r="H1837" s="6">
        <f t="shared" si="179"/>
        <v>4.4049999999999727</v>
      </c>
      <c r="I1837" s="7">
        <f t="shared" si="180"/>
        <v>2.0799999999999841</v>
      </c>
      <c r="J1837" s="8">
        <f t="shared" si="178"/>
        <v>1</v>
      </c>
      <c r="K1837" s="6">
        <f t="shared" si="181"/>
        <v>3.1069999999999709</v>
      </c>
      <c r="L1837" s="6">
        <f t="shared" si="182"/>
        <v>2.0799999999999841</v>
      </c>
      <c r="M1837" s="8">
        <f t="shared" si="183"/>
        <v>1</v>
      </c>
    </row>
    <row r="1838" spans="1:13" x14ac:dyDescent="0.3">
      <c r="A1838" s="1">
        <v>43196</v>
      </c>
      <c r="B1838">
        <v>3</v>
      </c>
      <c r="C1838" t="s">
        <v>9</v>
      </c>
      <c r="D1838">
        <v>252.37899999999999</v>
      </c>
      <c r="E1838" s="11">
        <v>259.72000000000003</v>
      </c>
      <c r="F1838" s="32">
        <v>257.40899999999999</v>
      </c>
      <c r="G1838" s="31">
        <v>267.96499999999997</v>
      </c>
      <c r="H1838" s="6">
        <f t="shared" si="179"/>
        <v>-8.2309999999999945</v>
      </c>
      <c r="I1838" s="7">
        <f t="shared" si="180"/>
        <v>-5.9199999999999591</v>
      </c>
      <c r="J1838" s="8">
        <f t="shared" si="178"/>
        <v>1</v>
      </c>
      <c r="K1838" s="6">
        <f t="shared" si="181"/>
        <v>2.3249999999999886</v>
      </c>
      <c r="L1838" s="6">
        <f t="shared" si="182"/>
        <v>-5.9199999999999591</v>
      </c>
      <c r="M1838" s="8">
        <f t="shared" si="183"/>
        <v>0</v>
      </c>
    </row>
    <row r="1839" spans="1:13" x14ac:dyDescent="0.3">
      <c r="A1839" s="1">
        <v>43199</v>
      </c>
      <c r="B1839">
        <v>3</v>
      </c>
      <c r="C1839" t="s">
        <v>9</v>
      </c>
      <c r="D1839">
        <v>253.62200000000001</v>
      </c>
      <c r="E1839" s="11">
        <v>261</v>
      </c>
      <c r="F1839" s="32">
        <v>263.11399999999998</v>
      </c>
      <c r="G1839" s="31">
        <v>262.03100000000001</v>
      </c>
      <c r="H1839" s="6">
        <f t="shared" si="179"/>
        <v>3.3939999999999486</v>
      </c>
      <c r="I1839" s="7">
        <f t="shared" si="180"/>
        <v>1.2799999999999727</v>
      </c>
      <c r="J1839" s="8">
        <f t="shared" si="178"/>
        <v>1</v>
      </c>
      <c r="K1839" s="6">
        <f t="shared" si="181"/>
        <v>2.3109999999999786</v>
      </c>
      <c r="L1839" s="6">
        <f t="shared" si="182"/>
        <v>1.2799999999999727</v>
      </c>
      <c r="M1839" s="8">
        <f t="shared" si="183"/>
        <v>1</v>
      </c>
    </row>
    <row r="1840" spans="1:13" x14ac:dyDescent="0.3">
      <c r="A1840" s="1">
        <v>43200</v>
      </c>
      <c r="B1840">
        <v>3</v>
      </c>
      <c r="C1840" t="s">
        <v>9</v>
      </c>
      <c r="D1840">
        <v>257.65499999999997</v>
      </c>
      <c r="E1840" s="11">
        <v>265.14999999999998</v>
      </c>
      <c r="F1840" s="32">
        <v>267.26799999999997</v>
      </c>
      <c r="G1840" s="31">
        <v>261.685</v>
      </c>
      <c r="H1840" s="6">
        <f t="shared" si="179"/>
        <v>6.2679999999999723</v>
      </c>
      <c r="I1840" s="7">
        <f t="shared" si="180"/>
        <v>4.1499999999999773</v>
      </c>
      <c r="J1840" s="8">
        <f t="shared" si="178"/>
        <v>1</v>
      </c>
      <c r="K1840" s="6">
        <f t="shared" si="181"/>
        <v>0.68500000000000227</v>
      </c>
      <c r="L1840" s="6">
        <f t="shared" si="182"/>
        <v>4.1499999999999773</v>
      </c>
      <c r="M1840" s="8">
        <f t="shared" si="183"/>
        <v>1</v>
      </c>
    </row>
    <row r="1841" spans="1:13" x14ac:dyDescent="0.3">
      <c r="A1841" s="1">
        <v>43201</v>
      </c>
      <c r="B1841">
        <v>3</v>
      </c>
      <c r="C1841" t="s">
        <v>9</v>
      </c>
      <c r="D1841">
        <v>256.30399999999997</v>
      </c>
      <c r="E1841" s="11">
        <v>263.76</v>
      </c>
      <c r="F1841" s="32">
        <v>265.91500000000002</v>
      </c>
      <c r="G1841" s="31">
        <v>267.26799999999997</v>
      </c>
      <c r="H1841" s="6">
        <f t="shared" si="179"/>
        <v>0.7650000000000432</v>
      </c>
      <c r="I1841" s="7">
        <f t="shared" si="180"/>
        <v>-1.3899999999999864</v>
      </c>
      <c r="J1841" s="8">
        <f t="shared" si="178"/>
        <v>0</v>
      </c>
      <c r="K1841" s="6">
        <f t="shared" si="181"/>
        <v>2.117999999999995</v>
      </c>
      <c r="L1841" s="6">
        <f t="shared" si="182"/>
        <v>-1.3899999999999864</v>
      </c>
      <c r="M1841" s="8">
        <f t="shared" si="183"/>
        <v>0</v>
      </c>
    </row>
    <row r="1842" spans="1:13" x14ac:dyDescent="0.3">
      <c r="A1842" s="1">
        <v>43202</v>
      </c>
      <c r="B1842">
        <v>3</v>
      </c>
      <c r="C1842" t="s">
        <v>9</v>
      </c>
      <c r="D1842">
        <v>258.41300000000001</v>
      </c>
      <c r="E1842" s="11">
        <v>265.93</v>
      </c>
      <c r="F1842" s="32">
        <v>268.20100000000002</v>
      </c>
      <c r="G1842" s="31">
        <v>265.91500000000002</v>
      </c>
      <c r="H1842" s="6">
        <f t="shared" si="179"/>
        <v>4.4410000000000309</v>
      </c>
      <c r="I1842" s="7">
        <f t="shared" si="180"/>
        <v>2.1700000000000159</v>
      </c>
      <c r="J1842" s="8">
        <f t="shared" si="178"/>
        <v>1</v>
      </c>
      <c r="K1842" s="6">
        <f t="shared" si="181"/>
        <v>2.1550000000000296</v>
      </c>
      <c r="L1842" s="6">
        <f t="shared" si="182"/>
        <v>2.1700000000000159</v>
      </c>
      <c r="M1842" s="8">
        <f t="shared" si="183"/>
        <v>1</v>
      </c>
    </row>
    <row r="1843" spans="1:13" x14ac:dyDescent="0.3">
      <c r="A1843" s="1">
        <v>43203</v>
      </c>
      <c r="B1843">
        <v>3</v>
      </c>
      <c r="C1843" t="s">
        <v>9</v>
      </c>
      <c r="D1843">
        <v>257.65499999999997</v>
      </c>
      <c r="E1843" s="11">
        <v>265.14999999999998</v>
      </c>
      <c r="F1843" s="32">
        <v>267.512</v>
      </c>
      <c r="G1843" s="31">
        <v>268.20100000000002</v>
      </c>
      <c r="H1843" s="6">
        <f t="shared" si="179"/>
        <v>1.5819999999999936</v>
      </c>
      <c r="I1843" s="7">
        <f t="shared" si="180"/>
        <v>-0.78000000000002956</v>
      </c>
      <c r="J1843" s="8">
        <f t="shared" si="178"/>
        <v>0</v>
      </c>
      <c r="K1843" s="6">
        <f t="shared" si="181"/>
        <v>2.271000000000015</v>
      </c>
      <c r="L1843" s="6">
        <f t="shared" si="182"/>
        <v>-0.78000000000002956</v>
      </c>
      <c r="M1843" s="8">
        <f t="shared" si="183"/>
        <v>0</v>
      </c>
    </row>
    <row r="1844" spans="1:13" x14ac:dyDescent="0.3">
      <c r="A1844" s="1">
        <v>43206</v>
      </c>
      <c r="B1844">
        <v>3</v>
      </c>
      <c r="C1844" t="s">
        <v>9</v>
      </c>
      <c r="D1844">
        <v>259.77300000000002</v>
      </c>
      <c r="E1844" s="11">
        <v>267.33</v>
      </c>
      <c r="F1844" s="32">
        <v>269.39400000000001</v>
      </c>
      <c r="G1844" s="31">
        <v>267.512</v>
      </c>
      <c r="H1844" s="6">
        <f t="shared" si="179"/>
        <v>4.2440000000000282</v>
      </c>
      <c r="I1844" s="7">
        <f t="shared" si="180"/>
        <v>2.1800000000000068</v>
      </c>
      <c r="J1844" s="8">
        <f t="shared" ref="J1844:J1907" si="184">IF(OR((AND(H1844&lt;0,I1844&gt;0)),(AND(H1844&gt;0,I1844&lt;0))),0,1)</f>
        <v>1</v>
      </c>
      <c r="K1844" s="6">
        <f t="shared" si="181"/>
        <v>2.3620000000000232</v>
      </c>
      <c r="L1844" s="6">
        <f t="shared" si="182"/>
        <v>2.1800000000000068</v>
      </c>
      <c r="M1844" s="8">
        <f t="shared" si="183"/>
        <v>1</v>
      </c>
    </row>
    <row r="1845" spans="1:13" x14ac:dyDescent="0.3">
      <c r="A1845" s="1">
        <v>43207</v>
      </c>
      <c r="B1845">
        <v>3</v>
      </c>
      <c r="C1845" t="s">
        <v>9</v>
      </c>
      <c r="D1845">
        <v>262.553</v>
      </c>
      <c r="E1845" s="11">
        <v>270.19</v>
      </c>
      <c r="F1845" s="32">
        <v>272.62599999999998</v>
      </c>
      <c r="G1845" s="31">
        <v>269.39400000000001</v>
      </c>
      <c r="H1845" s="6">
        <f t="shared" si="179"/>
        <v>5.2959999999999923</v>
      </c>
      <c r="I1845" s="7">
        <f t="shared" si="180"/>
        <v>2.8600000000000136</v>
      </c>
      <c r="J1845" s="8">
        <f t="shared" si="184"/>
        <v>1</v>
      </c>
      <c r="K1845" s="6">
        <f t="shared" si="181"/>
        <v>2.0640000000000214</v>
      </c>
      <c r="L1845" s="6">
        <f t="shared" si="182"/>
        <v>2.8600000000000136</v>
      </c>
      <c r="M1845" s="8">
        <f t="shared" si="183"/>
        <v>1</v>
      </c>
    </row>
    <row r="1846" spans="1:13" x14ac:dyDescent="0.3">
      <c r="A1846" s="1">
        <v>43208</v>
      </c>
      <c r="B1846">
        <v>3</v>
      </c>
      <c r="C1846" t="s">
        <v>9</v>
      </c>
      <c r="D1846">
        <v>262.74700000000001</v>
      </c>
      <c r="E1846" s="11">
        <v>270.39</v>
      </c>
      <c r="F1846" s="32">
        <v>273.19</v>
      </c>
      <c r="G1846" s="31">
        <v>272.62599999999998</v>
      </c>
      <c r="H1846" s="6">
        <f t="shared" si="179"/>
        <v>3</v>
      </c>
      <c r="I1846" s="7">
        <f t="shared" si="180"/>
        <v>0.19999999999998863</v>
      </c>
      <c r="J1846" s="8">
        <f t="shared" si="184"/>
        <v>1</v>
      </c>
      <c r="K1846" s="6">
        <f t="shared" si="181"/>
        <v>2.4359999999999786</v>
      </c>
      <c r="L1846" s="6">
        <f t="shared" si="182"/>
        <v>0.19999999999998863</v>
      </c>
      <c r="M1846" s="8">
        <f t="shared" si="183"/>
        <v>1</v>
      </c>
    </row>
    <row r="1847" spans="1:13" x14ac:dyDescent="0.3">
      <c r="A1847" s="1">
        <v>43209</v>
      </c>
      <c r="B1847">
        <v>3</v>
      </c>
      <c r="C1847" t="s">
        <v>9</v>
      </c>
      <c r="D1847">
        <v>261.28899999999999</v>
      </c>
      <c r="E1847" s="11">
        <v>268.89</v>
      </c>
      <c r="F1847" s="32">
        <v>271.83</v>
      </c>
      <c r="G1847" s="31">
        <v>273.19</v>
      </c>
      <c r="H1847" s="6">
        <f t="shared" si="179"/>
        <v>1.4399999999999977</v>
      </c>
      <c r="I1847" s="7">
        <f t="shared" si="180"/>
        <v>-1.5</v>
      </c>
      <c r="J1847" s="8">
        <f t="shared" si="184"/>
        <v>0</v>
      </c>
      <c r="K1847" s="6">
        <f t="shared" si="181"/>
        <v>2.8000000000000114</v>
      </c>
      <c r="L1847" s="6">
        <f t="shared" si="182"/>
        <v>-1.5</v>
      </c>
      <c r="M1847" s="8">
        <f t="shared" si="183"/>
        <v>0</v>
      </c>
    </row>
    <row r="1848" spans="1:13" x14ac:dyDescent="0.3">
      <c r="A1848" s="1">
        <v>43210</v>
      </c>
      <c r="B1848">
        <v>3</v>
      </c>
      <c r="C1848" t="s">
        <v>9</v>
      </c>
      <c r="D1848">
        <v>259.07400000000001</v>
      </c>
      <c r="E1848" s="11">
        <v>266.61</v>
      </c>
      <c r="F1848" s="32">
        <v>268.99</v>
      </c>
      <c r="G1848" s="31">
        <v>265.75099999999998</v>
      </c>
      <c r="H1848" s="6">
        <f t="shared" si="179"/>
        <v>0.10000000000002274</v>
      </c>
      <c r="I1848" s="7">
        <f t="shared" si="180"/>
        <v>-2.2799999999999727</v>
      </c>
      <c r="J1848" s="8">
        <f t="shared" si="184"/>
        <v>0</v>
      </c>
      <c r="K1848" s="6">
        <f t="shared" si="181"/>
        <v>-3.13900000000001</v>
      </c>
      <c r="L1848" s="6">
        <f t="shared" si="182"/>
        <v>-2.2799999999999727</v>
      </c>
      <c r="M1848" s="8">
        <f t="shared" si="183"/>
        <v>1</v>
      </c>
    </row>
    <row r="1849" spans="1:13" x14ac:dyDescent="0.3">
      <c r="A1849" s="1">
        <v>43213</v>
      </c>
      <c r="B1849">
        <v>3</v>
      </c>
      <c r="C1849" t="s">
        <v>9</v>
      </c>
      <c r="D1849">
        <v>259.03500000000003</v>
      </c>
      <c r="E1849" s="11">
        <v>266.57</v>
      </c>
      <c r="F1849" s="32">
        <v>264.76499999999999</v>
      </c>
      <c r="G1849" s="31">
        <v>266.44</v>
      </c>
      <c r="H1849" s="6">
        <f t="shared" si="179"/>
        <v>-1.8450000000000273</v>
      </c>
      <c r="I1849" s="7">
        <f t="shared" si="180"/>
        <v>-4.0000000000020464E-2</v>
      </c>
      <c r="J1849" s="8">
        <f t="shared" si="184"/>
        <v>1</v>
      </c>
      <c r="K1849" s="6">
        <f t="shared" si="181"/>
        <v>-0.17000000000001592</v>
      </c>
      <c r="L1849" s="6">
        <f t="shared" si="182"/>
        <v>-4.0000000000020464E-2</v>
      </c>
      <c r="M1849" s="8">
        <f t="shared" si="183"/>
        <v>1</v>
      </c>
    </row>
    <row r="1850" spans="1:13" x14ac:dyDescent="0.3">
      <c r="A1850" s="1">
        <v>43214</v>
      </c>
      <c r="B1850">
        <v>3</v>
      </c>
      <c r="C1850" t="s">
        <v>9</v>
      </c>
      <c r="D1850">
        <v>255.54599999999999</v>
      </c>
      <c r="E1850" s="11">
        <v>262.98</v>
      </c>
      <c r="F1850" s="32">
        <v>260.94</v>
      </c>
      <c r="G1850" s="31">
        <v>268.375</v>
      </c>
      <c r="H1850" s="6">
        <f t="shared" si="179"/>
        <v>-5.6299999999999955</v>
      </c>
      <c r="I1850" s="7">
        <f t="shared" si="180"/>
        <v>-3.589999999999975</v>
      </c>
      <c r="J1850" s="8">
        <f t="shared" si="184"/>
        <v>1</v>
      </c>
      <c r="K1850" s="6">
        <f t="shared" si="181"/>
        <v>1.8050000000000068</v>
      </c>
      <c r="L1850" s="6">
        <f t="shared" si="182"/>
        <v>-3.589999999999975</v>
      </c>
      <c r="M1850" s="8">
        <f t="shared" si="183"/>
        <v>0</v>
      </c>
    </row>
    <row r="1851" spans="1:13" x14ac:dyDescent="0.3">
      <c r="A1851" s="1">
        <v>43215</v>
      </c>
      <c r="B1851">
        <v>3</v>
      </c>
      <c r="C1851" t="s">
        <v>9</v>
      </c>
      <c r="D1851">
        <v>256.178</v>
      </c>
      <c r="E1851" s="11">
        <v>263.63</v>
      </c>
      <c r="F1851" s="32">
        <v>261.57600000000002</v>
      </c>
      <c r="G1851" s="31">
        <v>265.02</v>
      </c>
      <c r="H1851" s="6">
        <f t="shared" si="179"/>
        <v>-1.4039999999999964</v>
      </c>
      <c r="I1851" s="7">
        <f t="shared" si="180"/>
        <v>0.64999999999997726</v>
      </c>
      <c r="J1851" s="8">
        <f t="shared" si="184"/>
        <v>0</v>
      </c>
      <c r="K1851" s="6">
        <f t="shared" si="181"/>
        <v>2.0399999999999636</v>
      </c>
      <c r="L1851" s="6">
        <f t="shared" si="182"/>
        <v>0.64999999999997726</v>
      </c>
      <c r="M1851" s="8">
        <f t="shared" si="183"/>
        <v>1</v>
      </c>
    </row>
    <row r="1852" spans="1:13" x14ac:dyDescent="0.3">
      <c r="A1852" s="1">
        <v>43216</v>
      </c>
      <c r="B1852">
        <v>3</v>
      </c>
      <c r="C1852" t="s">
        <v>9</v>
      </c>
      <c r="D1852">
        <v>258.78199999999998</v>
      </c>
      <c r="E1852" s="11">
        <v>266.31</v>
      </c>
      <c r="F1852" s="32">
        <v>264.26499999999999</v>
      </c>
      <c r="G1852" s="31">
        <v>265.68400000000003</v>
      </c>
      <c r="H1852" s="6">
        <f t="shared" si="179"/>
        <v>0.63499999999999091</v>
      </c>
      <c r="I1852" s="7">
        <f t="shared" si="180"/>
        <v>2.6800000000000068</v>
      </c>
      <c r="J1852" s="8">
        <f t="shared" si="184"/>
        <v>1</v>
      </c>
      <c r="K1852" s="6">
        <f t="shared" si="181"/>
        <v>2.0540000000000305</v>
      </c>
      <c r="L1852" s="6">
        <f t="shared" si="182"/>
        <v>2.6800000000000068</v>
      </c>
      <c r="M1852" s="8">
        <f t="shared" si="183"/>
        <v>1</v>
      </c>
    </row>
    <row r="1853" spans="1:13" x14ac:dyDescent="0.3">
      <c r="A1853" s="1">
        <v>43217</v>
      </c>
      <c r="B1853">
        <v>3</v>
      </c>
      <c r="C1853" t="s">
        <v>9</v>
      </c>
      <c r="D1853">
        <v>259.02499999999998</v>
      </c>
      <c r="E1853" s="11">
        <v>266.56</v>
      </c>
      <c r="F1853" s="32">
        <v>264.56799999999998</v>
      </c>
      <c r="G1853" s="31">
        <v>266.80500000000001</v>
      </c>
      <c r="H1853" s="6">
        <f t="shared" si="179"/>
        <v>-1.7420000000000186</v>
      </c>
      <c r="I1853" s="7">
        <f t="shared" si="180"/>
        <v>0.25</v>
      </c>
      <c r="J1853" s="8">
        <f t="shared" si="184"/>
        <v>0</v>
      </c>
      <c r="K1853" s="6">
        <f t="shared" si="181"/>
        <v>0.49500000000000455</v>
      </c>
      <c r="L1853" s="6">
        <f t="shared" si="182"/>
        <v>0.25</v>
      </c>
      <c r="M1853" s="8">
        <f t="shared" si="183"/>
        <v>1</v>
      </c>
    </row>
    <row r="1854" spans="1:13" x14ac:dyDescent="0.3">
      <c r="A1854" s="1">
        <v>43220</v>
      </c>
      <c r="B1854">
        <v>3</v>
      </c>
      <c r="C1854" t="s">
        <v>9</v>
      </c>
      <c r="D1854">
        <v>257.03300000000002</v>
      </c>
      <c r="E1854" s="11">
        <v>264.51</v>
      </c>
      <c r="F1854" s="32">
        <v>262.42700000000002</v>
      </c>
      <c r="G1854" s="31">
        <v>266.94600000000003</v>
      </c>
      <c r="H1854" s="6">
        <f t="shared" si="179"/>
        <v>-4.1329999999999814</v>
      </c>
      <c r="I1854" s="7">
        <f t="shared" si="180"/>
        <v>-2.0500000000000114</v>
      </c>
      <c r="J1854" s="8">
        <f t="shared" si="184"/>
        <v>1</v>
      </c>
      <c r="K1854" s="6">
        <f t="shared" si="181"/>
        <v>0.3860000000000241</v>
      </c>
      <c r="L1854" s="6">
        <f t="shared" si="182"/>
        <v>-2.0500000000000114</v>
      </c>
      <c r="M1854" s="8">
        <f t="shared" si="183"/>
        <v>0</v>
      </c>
    </row>
    <row r="1855" spans="1:13" x14ac:dyDescent="0.3">
      <c r="A1855" s="1">
        <v>43221</v>
      </c>
      <c r="B1855">
        <v>3</v>
      </c>
      <c r="C1855" t="s">
        <v>9</v>
      </c>
      <c r="D1855">
        <v>257.49</v>
      </c>
      <c r="E1855" s="11">
        <v>264.98</v>
      </c>
      <c r="F1855" s="32">
        <v>266.83199999999999</v>
      </c>
      <c r="G1855" s="31">
        <v>266.59300000000002</v>
      </c>
      <c r="H1855" s="6">
        <f t="shared" si="179"/>
        <v>2.3220000000000027</v>
      </c>
      <c r="I1855" s="7">
        <f t="shared" si="180"/>
        <v>0.47000000000002728</v>
      </c>
      <c r="J1855" s="8">
        <f t="shared" si="184"/>
        <v>1</v>
      </c>
      <c r="K1855" s="6">
        <f t="shared" si="181"/>
        <v>2.0830000000000268</v>
      </c>
      <c r="L1855" s="6">
        <f t="shared" si="182"/>
        <v>0.47000000000002728</v>
      </c>
      <c r="M1855" s="8">
        <f t="shared" si="183"/>
        <v>1</v>
      </c>
    </row>
    <row r="1856" spans="1:13" x14ac:dyDescent="0.3">
      <c r="A1856" s="1">
        <v>43222</v>
      </c>
      <c r="B1856">
        <v>3</v>
      </c>
      <c r="C1856" t="s">
        <v>9</v>
      </c>
      <c r="D1856">
        <v>255.76</v>
      </c>
      <c r="E1856" s="11">
        <v>263.2</v>
      </c>
      <c r="F1856" s="32">
        <v>261.66399999999999</v>
      </c>
      <c r="G1856" s="31">
        <v>266.14299999999997</v>
      </c>
      <c r="H1856" s="6">
        <f t="shared" si="179"/>
        <v>-3.3160000000000309</v>
      </c>
      <c r="I1856" s="7">
        <f t="shared" si="180"/>
        <v>-1.7800000000000296</v>
      </c>
      <c r="J1856" s="8">
        <f t="shared" si="184"/>
        <v>1</v>
      </c>
      <c r="K1856" s="6">
        <f t="shared" si="181"/>
        <v>1.1629999999999541</v>
      </c>
      <c r="L1856" s="6">
        <f t="shared" si="182"/>
        <v>-1.7800000000000296</v>
      </c>
      <c r="M1856" s="8">
        <f t="shared" si="183"/>
        <v>0</v>
      </c>
    </row>
    <row r="1857" spans="1:13" x14ac:dyDescent="0.3">
      <c r="A1857" s="1">
        <v>43223</v>
      </c>
      <c r="B1857">
        <v>3</v>
      </c>
      <c r="C1857" t="s">
        <v>9</v>
      </c>
      <c r="D1857">
        <v>255.197</v>
      </c>
      <c r="E1857" s="11">
        <v>262.62</v>
      </c>
      <c r="F1857" s="32">
        <v>261.29300000000001</v>
      </c>
      <c r="G1857" s="31">
        <v>264.73599999999999</v>
      </c>
      <c r="H1857" s="6">
        <f t="shared" si="179"/>
        <v>-1.9069999999999823</v>
      </c>
      <c r="I1857" s="7">
        <f t="shared" si="180"/>
        <v>-0.57999999999998408</v>
      </c>
      <c r="J1857" s="8">
        <f t="shared" si="184"/>
        <v>1</v>
      </c>
      <c r="K1857" s="6">
        <f t="shared" si="181"/>
        <v>1.5360000000000014</v>
      </c>
      <c r="L1857" s="6">
        <f t="shared" si="182"/>
        <v>-0.57999999999998408</v>
      </c>
      <c r="M1857" s="8">
        <f t="shared" si="183"/>
        <v>0</v>
      </c>
    </row>
    <row r="1858" spans="1:13" x14ac:dyDescent="0.3">
      <c r="A1858" s="1">
        <v>43224</v>
      </c>
      <c r="B1858">
        <v>3</v>
      </c>
      <c r="C1858" t="s">
        <v>9</v>
      </c>
      <c r="D1858">
        <v>258.50099999999998</v>
      </c>
      <c r="E1858" s="11">
        <v>266.02</v>
      </c>
      <c r="F1858" s="32">
        <v>264.74400000000003</v>
      </c>
      <c r="G1858" s="31">
        <v>263.947</v>
      </c>
      <c r="H1858" s="6">
        <f t="shared" si="179"/>
        <v>2.1240000000000236</v>
      </c>
      <c r="I1858" s="7">
        <f t="shared" si="180"/>
        <v>3.3999999999999773</v>
      </c>
      <c r="J1858" s="8">
        <f t="shared" si="184"/>
        <v>1</v>
      </c>
      <c r="K1858" s="6">
        <f t="shared" si="181"/>
        <v>1.3269999999999982</v>
      </c>
      <c r="L1858" s="6">
        <f t="shared" si="182"/>
        <v>3.3999999999999773</v>
      </c>
      <c r="M1858" s="8">
        <f t="shared" si="183"/>
        <v>1</v>
      </c>
    </row>
    <row r="1859" spans="1:13" x14ac:dyDescent="0.3">
      <c r="A1859" s="1">
        <v>43227</v>
      </c>
      <c r="B1859">
        <v>3</v>
      </c>
      <c r="C1859" t="s">
        <v>9</v>
      </c>
      <c r="D1859">
        <v>259.375</v>
      </c>
      <c r="E1859" s="11">
        <v>266.92</v>
      </c>
      <c r="F1859" s="32">
        <v>268.23500000000001</v>
      </c>
      <c r="G1859" s="31">
        <v>264.738</v>
      </c>
      <c r="H1859" s="6">
        <f t="shared" si="179"/>
        <v>2.2150000000000318</v>
      </c>
      <c r="I1859" s="7">
        <f t="shared" si="180"/>
        <v>0.90000000000003411</v>
      </c>
      <c r="J1859" s="8">
        <f t="shared" si="184"/>
        <v>1</v>
      </c>
      <c r="K1859" s="6">
        <f t="shared" si="181"/>
        <v>-1.2819999999999823</v>
      </c>
      <c r="L1859" s="6">
        <f t="shared" si="182"/>
        <v>0.90000000000003411</v>
      </c>
      <c r="M1859" s="8">
        <f t="shared" si="183"/>
        <v>0</v>
      </c>
    </row>
    <row r="1860" spans="1:13" x14ac:dyDescent="0.3">
      <c r="A1860" s="1">
        <v>43228</v>
      </c>
      <c r="B1860">
        <v>3</v>
      </c>
      <c r="C1860" t="s">
        <v>9</v>
      </c>
      <c r="D1860">
        <v>259.375</v>
      </c>
      <c r="E1860" s="11">
        <v>266.92</v>
      </c>
      <c r="F1860" s="32">
        <v>268.23099999999999</v>
      </c>
      <c r="G1860" s="31">
        <v>268.23500000000001</v>
      </c>
      <c r="H1860" s="6">
        <f t="shared" si="179"/>
        <v>1.3109999999999786</v>
      </c>
      <c r="I1860" s="7">
        <f t="shared" si="180"/>
        <v>0</v>
      </c>
      <c r="J1860" s="8">
        <f t="shared" si="184"/>
        <v>1</v>
      </c>
      <c r="K1860" s="6">
        <f t="shared" si="181"/>
        <v>1.3149999999999977</v>
      </c>
      <c r="L1860" s="6">
        <f t="shared" si="182"/>
        <v>0</v>
      </c>
      <c r="M1860" s="8">
        <f t="shared" si="183"/>
        <v>1</v>
      </c>
    </row>
    <row r="1861" spans="1:13" x14ac:dyDescent="0.3">
      <c r="A1861" s="1">
        <v>43229</v>
      </c>
      <c r="B1861">
        <v>3</v>
      </c>
      <c r="C1861" t="s">
        <v>9</v>
      </c>
      <c r="D1861">
        <v>261.88200000000001</v>
      </c>
      <c r="E1861" s="11">
        <v>269.5</v>
      </c>
      <c r="F1861" s="32">
        <v>271.13499999999999</v>
      </c>
      <c r="G1861" s="31">
        <v>268.23099999999999</v>
      </c>
      <c r="H1861" s="6">
        <f t="shared" si="179"/>
        <v>4.214999999999975</v>
      </c>
      <c r="I1861" s="7">
        <f t="shared" si="180"/>
        <v>2.5799999999999841</v>
      </c>
      <c r="J1861" s="8">
        <f t="shared" si="184"/>
        <v>1</v>
      </c>
      <c r="K1861" s="6">
        <f t="shared" si="181"/>
        <v>1.3109999999999786</v>
      </c>
      <c r="L1861" s="6">
        <f t="shared" si="182"/>
        <v>2.5799999999999841</v>
      </c>
      <c r="M1861" s="8">
        <f t="shared" si="183"/>
        <v>1</v>
      </c>
    </row>
    <row r="1862" spans="1:13" x14ac:dyDescent="0.3">
      <c r="A1862" s="1">
        <v>43230</v>
      </c>
      <c r="B1862">
        <v>3</v>
      </c>
      <c r="C1862" t="s">
        <v>9</v>
      </c>
      <c r="D1862">
        <v>264.33100000000002</v>
      </c>
      <c r="E1862" s="11">
        <v>272.02</v>
      </c>
      <c r="F1862" s="32">
        <v>274.32299999999998</v>
      </c>
      <c r="G1862" s="31">
        <v>271.13499999999999</v>
      </c>
      <c r="H1862" s="6">
        <f t="shared" si="179"/>
        <v>4.8229999999999791</v>
      </c>
      <c r="I1862" s="7">
        <f t="shared" si="180"/>
        <v>2.5199999999999818</v>
      </c>
      <c r="J1862" s="8">
        <f t="shared" si="184"/>
        <v>1</v>
      </c>
      <c r="K1862" s="6">
        <f t="shared" si="181"/>
        <v>1.6349999999999909</v>
      </c>
      <c r="L1862" s="6">
        <f t="shared" si="182"/>
        <v>2.5199999999999818</v>
      </c>
      <c r="M1862" s="8">
        <f t="shared" si="183"/>
        <v>1</v>
      </c>
    </row>
    <row r="1863" spans="1:13" x14ac:dyDescent="0.3">
      <c r="A1863" s="1">
        <v>43231</v>
      </c>
      <c r="B1863">
        <v>3</v>
      </c>
      <c r="C1863" t="s">
        <v>9</v>
      </c>
      <c r="D1863">
        <v>265.137</v>
      </c>
      <c r="E1863" s="11">
        <v>272.85000000000002</v>
      </c>
      <c r="F1863" s="32">
        <v>275.70499999999998</v>
      </c>
      <c r="G1863" s="31">
        <v>274.32299999999998</v>
      </c>
      <c r="H1863" s="6">
        <f t="shared" si="179"/>
        <v>3.6850000000000023</v>
      </c>
      <c r="I1863" s="7">
        <f t="shared" si="180"/>
        <v>0.83000000000004093</v>
      </c>
      <c r="J1863" s="8">
        <f t="shared" si="184"/>
        <v>1</v>
      </c>
      <c r="K1863" s="6">
        <f t="shared" si="181"/>
        <v>2.3029999999999973</v>
      </c>
      <c r="L1863" s="6">
        <f t="shared" si="182"/>
        <v>0.83000000000004093</v>
      </c>
      <c r="M1863" s="8">
        <f t="shared" si="183"/>
        <v>1</v>
      </c>
    </row>
    <row r="1864" spans="1:13" x14ac:dyDescent="0.3">
      <c r="A1864" s="1">
        <v>43234</v>
      </c>
      <c r="B1864">
        <v>3</v>
      </c>
      <c r="C1864" t="s">
        <v>9</v>
      </c>
      <c r="D1864">
        <v>265.26400000000001</v>
      </c>
      <c r="E1864" s="11">
        <v>272.98</v>
      </c>
      <c r="F1864" s="32">
        <v>276.12</v>
      </c>
      <c r="G1864" s="31">
        <v>275.70499999999998</v>
      </c>
      <c r="H1864" s="6">
        <f t="shared" si="179"/>
        <v>3.2699999999999818</v>
      </c>
      <c r="I1864" s="7">
        <f t="shared" si="180"/>
        <v>0.12999999999999545</v>
      </c>
      <c r="J1864" s="8">
        <f t="shared" si="184"/>
        <v>1</v>
      </c>
      <c r="K1864" s="6">
        <f t="shared" si="181"/>
        <v>2.8549999999999613</v>
      </c>
      <c r="L1864" s="6">
        <f t="shared" si="182"/>
        <v>0.12999999999999545</v>
      </c>
      <c r="M1864" s="8">
        <f t="shared" si="183"/>
        <v>1</v>
      </c>
    </row>
    <row r="1865" spans="1:13" x14ac:dyDescent="0.3">
      <c r="A1865" s="1">
        <v>43235</v>
      </c>
      <c r="B1865">
        <v>3</v>
      </c>
      <c r="C1865" t="s">
        <v>9</v>
      </c>
      <c r="D1865">
        <v>263.43700000000001</v>
      </c>
      <c r="E1865" s="11">
        <v>271.10000000000002</v>
      </c>
      <c r="F1865" s="32">
        <v>274.23</v>
      </c>
      <c r="G1865" s="31">
        <v>276.12</v>
      </c>
      <c r="H1865" s="6">
        <f t="shared" si="179"/>
        <v>1.25</v>
      </c>
      <c r="I1865" s="7">
        <f t="shared" si="180"/>
        <v>-1.8799999999999955</v>
      </c>
      <c r="J1865" s="8">
        <f t="shared" si="184"/>
        <v>0</v>
      </c>
      <c r="K1865" s="6">
        <f t="shared" si="181"/>
        <v>3.1399999999999864</v>
      </c>
      <c r="L1865" s="6">
        <f t="shared" si="182"/>
        <v>-1.8799999999999955</v>
      </c>
      <c r="M1865" s="8">
        <f t="shared" si="183"/>
        <v>0</v>
      </c>
    </row>
    <row r="1866" spans="1:13" x14ac:dyDescent="0.3">
      <c r="A1866" s="1">
        <v>43236</v>
      </c>
      <c r="B1866">
        <v>3</v>
      </c>
      <c r="C1866" t="s">
        <v>9</v>
      </c>
      <c r="D1866">
        <v>264.54500000000002</v>
      </c>
      <c r="E1866" s="11">
        <v>272.24</v>
      </c>
      <c r="F1866" s="32">
        <v>275.11599999999999</v>
      </c>
      <c r="G1866" s="31">
        <v>268.41300000000001</v>
      </c>
      <c r="H1866" s="6">
        <f t="shared" si="179"/>
        <v>4.0159999999999627</v>
      </c>
      <c r="I1866" s="7">
        <f t="shared" si="180"/>
        <v>1.1399999999999864</v>
      </c>
      <c r="J1866" s="8">
        <f t="shared" si="184"/>
        <v>1</v>
      </c>
      <c r="K1866" s="6">
        <f t="shared" si="181"/>
        <v>-2.6870000000000118</v>
      </c>
      <c r="L1866" s="6">
        <f t="shared" si="182"/>
        <v>1.1399999999999864</v>
      </c>
      <c r="M1866" s="8">
        <f t="shared" si="183"/>
        <v>0</v>
      </c>
    </row>
    <row r="1867" spans="1:13" x14ac:dyDescent="0.3">
      <c r="A1867" s="1">
        <v>43237</v>
      </c>
      <c r="B1867">
        <v>3</v>
      </c>
      <c r="C1867" t="s">
        <v>9</v>
      </c>
      <c r="D1867">
        <v>264.32100000000003</v>
      </c>
      <c r="E1867" s="11">
        <v>272.01</v>
      </c>
      <c r="F1867" s="32">
        <v>269.80799999999999</v>
      </c>
      <c r="G1867" s="31">
        <v>269.31700000000001</v>
      </c>
      <c r="H1867" s="6">
        <f t="shared" si="179"/>
        <v>-2.4320000000000164</v>
      </c>
      <c r="I1867" s="7">
        <f t="shared" si="180"/>
        <v>-0.23000000000001819</v>
      </c>
      <c r="J1867" s="8">
        <f t="shared" si="184"/>
        <v>1</v>
      </c>
      <c r="K1867" s="6">
        <f t="shared" si="181"/>
        <v>-2.9230000000000018</v>
      </c>
      <c r="L1867" s="6">
        <f t="shared" si="182"/>
        <v>-0.23000000000001819</v>
      </c>
      <c r="M1867" s="8">
        <f t="shared" si="183"/>
        <v>1</v>
      </c>
    </row>
    <row r="1868" spans="1:13" x14ac:dyDescent="0.3">
      <c r="A1868" s="1">
        <v>43238</v>
      </c>
      <c r="B1868">
        <v>3</v>
      </c>
      <c r="C1868" t="s">
        <v>9</v>
      </c>
      <c r="D1868">
        <v>263.66000000000003</v>
      </c>
      <c r="E1868" s="11">
        <v>271.33</v>
      </c>
      <c r="F1868" s="32">
        <v>269.48500000000001</v>
      </c>
      <c r="G1868" s="31">
        <v>270.25599999999997</v>
      </c>
      <c r="H1868" s="6">
        <f t="shared" si="179"/>
        <v>-2.5249999999999773</v>
      </c>
      <c r="I1868" s="7">
        <f t="shared" si="180"/>
        <v>-0.68000000000000682</v>
      </c>
      <c r="J1868" s="8">
        <f t="shared" si="184"/>
        <v>1</v>
      </c>
      <c r="K1868" s="6">
        <f t="shared" si="181"/>
        <v>-1.7540000000000191</v>
      </c>
      <c r="L1868" s="6">
        <f t="shared" si="182"/>
        <v>-0.68000000000000682</v>
      </c>
      <c r="M1868" s="8">
        <f t="shared" si="183"/>
        <v>1</v>
      </c>
    </row>
    <row r="1869" spans="1:13" x14ac:dyDescent="0.3">
      <c r="A1869" s="1">
        <v>43241</v>
      </c>
      <c r="B1869">
        <v>3</v>
      </c>
      <c r="C1869" t="s">
        <v>9</v>
      </c>
      <c r="D1869">
        <v>265.64299999999997</v>
      </c>
      <c r="E1869" s="11">
        <v>273.37</v>
      </c>
      <c r="F1869" s="32">
        <v>274.94600000000003</v>
      </c>
      <c r="G1869" s="31">
        <v>273.17500000000001</v>
      </c>
      <c r="H1869" s="6">
        <f t="shared" si="179"/>
        <v>3.6160000000000423</v>
      </c>
      <c r="I1869" s="7">
        <f t="shared" si="180"/>
        <v>2.0400000000000205</v>
      </c>
      <c r="J1869" s="8">
        <f t="shared" si="184"/>
        <v>1</v>
      </c>
      <c r="K1869" s="6">
        <f t="shared" si="181"/>
        <v>1.8450000000000273</v>
      </c>
      <c r="L1869" s="6">
        <f t="shared" si="182"/>
        <v>2.0400000000000205</v>
      </c>
      <c r="M1869" s="8">
        <f t="shared" si="183"/>
        <v>1</v>
      </c>
    </row>
    <row r="1870" spans="1:13" x14ac:dyDescent="0.3">
      <c r="A1870" s="1">
        <v>43242</v>
      </c>
      <c r="B1870">
        <v>3</v>
      </c>
      <c r="C1870" t="s">
        <v>9</v>
      </c>
      <c r="D1870">
        <v>264.904</v>
      </c>
      <c r="E1870" s="11">
        <v>272.61</v>
      </c>
      <c r="F1870" s="32">
        <v>273.53100000000001</v>
      </c>
      <c r="G1870" s="31">
        <v>274.94600000000003</v>
      </c>
      <c r="H1870" s="6">
        <f t="shared" si="179"/>
        <v>0.16100000000000136</v>
      </c>
      <c r="I1870" s="7">
        <f t="shared" si="180"/>
        <v>-0.75999999999999091</v>
      </c>
      <c r="J1870" s="8">
        <f t="shared" si="184"/>
        <v>0</v>
      </c>
      <c r="K1870" s="6">
        <f t="shared" si="181"/>
        <v>1.5760000000000218</v>
      </c>
      <c r="L1870" s="6">
        <f t="shared" si="182"/>
        <v>-0.75999999999999091</v>
      </c>
      <c r="M1870" s="8">
        <f t="shared" si="183"/>
        <v>0</v>
      </c>
    </row>
    <row r="1871" spans="1:13" x14ac:dyDescent="0.3">
      <c r="A1871" s="1">
        <v>43243</v>
      </c>
      <c r="B1871">
        <v>3</v>
      </c>
      <c r="C1871" t="s">
        <v>9</v>
      </c>
      <c r="D1871">
        <v>265.63299999999998</v>
      </c>
      <c r="E1871" s="11">
        <v>273.36</v>
      </c>
      <c r="F1871" s="32">
        <v>274.00299999999999</v>
      </c>
      <c r="G1871" s="31">
        <v>273.53100000000001</v>
      </c>
      <c r="H1871" s="6">
        <f t="shared" si="179"/>
        <v>1.3929999999999723</v>
      </c>
      <c r="I1871" s="7">
        <f t="shared" si="180"/>
        <v>0.75</v>
      </c>
      <c r="J1871" s="8">
        <f t="shared" si="184"/>
        <v>1</v>
      </c>
      <c r="K1871" s="6">
        <f t="shared" si="181"/>
        <v>0.92099999999999227</v>
      </c>
      <c r="L1871" s="6">
        <f t="shared" si="182"/>
        <v>0.75</v>
      </c>
      <c r="M1871" s="8">
        <f t="shared" si="183"/>
        <v>1</v>
      </c>
    </row>
    <row r="1872" spans="1:13" x14ac:dyDescent="0.3">
      <c r="A1872" s="1">
        <v>43244</v>
      </c>
      <c r="B1872">
        <v>3</v>
      </c>
      <c r="C1872" t="s">
        <v>9</v>
      </c>
      <c r="D1872">
        <v>265.089</v>
      </c>
      <c r="E1872" s="11">
        <v>272.8</v>
      </c>
      <c r="F1872" s="32">
        <v>273.44099999999997</v>
      </c>
      <c r="G1872" s="31">
        <v>272.387</v>
      </c>
      <c r="H1872" s="6">
        <f t="shared" si="179"/>
        <v>8.0999999999960437E-2</v>
      </c>
      <c r="I1872" s="7">
        <f t="shared" si="180"/>
        <v>-0.56000000000000227</v>
      </c>
      <c r="J1872" s="8">
        <f t="shared" si="184"/>
        <v>0</v>
      </c>
      <c r="K1872" s="6">
        <f t="shared" si="181"/>
        <v>-0.97300000000001319</v>
      </c>
      <c r="L1872" s="6">
        <f t="shared" si="182"/>
        <v>-0.56000000000000227</v>
      </c>
      <c r="M1872" s="8">
        <f t="shared" si="183"/>
        <v>1</v>
      </c>
    </row>
    <row r="1873" spans="1:13" x14ac:dyDescent="0.3">
      <c r="A1873" s="1">
        <v>43245</v>
      </c>
      <c r="B1873">
        <v>3</v>
      </c>
      <c r="C1873" t="s">
        <v>9</v>
      </c>
      <c r="D1873">
        <v>264.45699999999999</v>
      </c>
      <c r="E1873" s="11">
        <v>272.14999999999998</v>
      </c>
      <c r="F1873" s="32">
        <v>272.786</v>
      </c>
      <c r="G1873" s="31">
        <v>273.44099999999997</v>
      </c>
      <c r="H1873" s="6">
        <f t="shared" si="179"/>
        <v>-1.4000000000010004E-2</v>
      </c>
      <c r="I1873" s="7">
        <f t="shared" si="180"/>
        <v>-0.65000000000003411</v>
      </c>
      <c r="J1873" s="8">
        <f t="shared" si="184"/>
        <v>1</v>
      </c>
      <c r="K1873" s="6">
        <f t="shared" si="181"/>
        <v>0.64099999999996271</v>
      </c>
      <c r="L1873" s="6">
        <f t="shared" si="182"/>
        <v>-0.65000000000003411</v>
      </c>
      <c r="M1873" s="8">
        <f t="shared" si="183"/>
        <v>0</v>
      </c>
    </row>
    <row r="1874" spans="1:13" x14ac:dyDescent="0.3">
      <c r="A1874" s="1">
        <v>43249</v>
      </c>
      <c r="B1874">
        <v>3</v>
      </c>
      <c r="C1874" t="s">
        <v>9</v>
      </c>
      <c r="D1874">
        <v>261.416</v>
      </c>
      <c r="E1874" s="11">
        <v>269.02</v>
      </c>
      <c r="F1874" s="32">
        <v>267.97000000000003</v>
      </c>
      <c r="G1874" s="31">
        <v>272.39499999999998</v>
      </c>
      <c r="H1874" s="6">
        <f t="shared" si="179"/>
        <v>-4.17999999999995</v>
      </c>
      <c r="I1874" s="7">
        <f t="shared" si="180"/>
        <v>-3.1299999999999955</v>
      </c>
      <c r="J1874" s="8">
        <f t="shared" si="184"/>
        <v>1</v>
      </c>
      <c r="K1874" s="6">
        <f t="shared" si="181"/>
        <v>0.24500000000000455</v>
      </c>
      <c r="L1874" s="6">
        <f t="shared" si="182"/>
        <v>-3.1299999999999955</v>
      </c>
      <c r="M1874" s="8">
        <f t="shared" si="183"/>
        <v>0</v>
      </c>
    </row>
    <row r="1875" spans="1:13" x14ac:dyDescent="0.3">
      <c r="A1875" s="1">
        <v>43250</v>
      </c>
      <c r="B1875">
        <v>3</v>
      </c>
      <c r="C1875" t="s">
        <v>9</v>
      </c>
      <c r="D1875">
        <v>264.904</v>
      </c>
      <c r="E1875" s="11">
        <v>272.61</v>
      </c>
      <c r="F1875" s="32">
        <v>273.637</v>
      </c>
      <c r="G1875" s="31">
        <v>270.07</v>
      </c>
      <c r="H1875" s="6">
        <f t="shared" si="179"/>
        <v>4.6170000000000186</v>
      </c>
      <c r="I1875" s="7">
        <f t="shared" si="180"/>
        <v>3.5900000000000318</v>
      </c>
      <c r="J1875" s="8">
        <f t="shared" si="184"/>
        <v>1</v>
      </c>
      <c r="K1875" s="6">
        <f t="shared" si="181"/>
        <v>1.0500000000000114</v>
      </c>
      <c r="L1875" s="6">
        <f t="shared" si="182"/>
        <v>3.5900000000000318</v>
      </c>
      <c r="M1875" s="8">
        <f t="shared" si="183"/>
        <v>1</v>
      </c>
    </row>
    <row r="1876" spans="1:13" x14ac:dyDescent="0.3">
      <c r="A1876" s="1">
        <v>43251</v>
      </c>
      <c r="B1876">
        <v>3</v>
      </c>
      <c r="C1876" t="s">
        <v>9</v>
      </c>
      <c r="D1876">
        <v>263.28100000000001</v>
      </c>
      <c r="E1876" s="11">
        <v>270.94</v>
      </c>
      <c r="F1876" s="32">
        <v>269.86799999999999</v>
      </c>
      <c r="G1876" s="31">
        <v>273.637</v>
      </c>
      <c r="H1876" s="6">
        <f t="shared" si="179"/>
        <v>-2.7420000000000186</v>
      </c>
      <c r="I1876" s="7">
        <f t="shared" si="180"/>
        <v>-1.6700000000000159</v>
      </c>
      <c r="J1876" s="8">
        <f t="shared" si="184"/>
        <v>1</v>
      </c>
      <c r="K1876" s="6">
        <f t="shared" si="181"/>
        <v>1.0269999999999868</v>
      </c>
      <c r="L1876" s="6">
        <f t="shared" si="182"/>
        <v>-1.6700000000000159</v>
      </c>
      <c r="M1876" s="8">
        <f t="shared" si="183"/>
        <v>0</v>
      </c>
    </row>
    <row r="1877" spans="1:13" x14ac:dyDescent="0.3">
      <c r="A1877" s="1">
        <v>43252</v>
      </c>
      <c r="B1877">
        <v>3</v>
      </c>
      <c r="C1877" t="s">
        <v>9</v>
      </c>
      <c r="D1877">
        <v>265.86599999999999</v>
      </c>
      <c r="E1877" s="11">
        <v>273.60000000000002</v>
      </c>
      <c r="F1877" s="32">
        <v>274.74599999999998</v>
      </c>
      <c r="G1877" s="31">
        <v>272.02</v>
      </c>
      <c r="H1877" s="6">
        <f t="shared" ref="H1877:H1940" si="185">F1877-E1876</f>
        <v>3.8059999999999832</v>
      </c>
      <c r="I1877" s="7">
        <f t="shared" ref="I1877:I1940" si="186">E1877-E1876</f>
        <v>2.660000000000025</v>
      </c>
      <c r="J1877" s="8">
        <f t="shared" si="184"/>
        <v>1</v>
      </c>
      <c r="K1877" s="6">
        <f t="shared" si="181"/>
        <v>1.0799999999999841</v>
      </c>
      <c r="L1877" s="6">
        <f t="shared" si="182"/>
        <v>2.660000000000025</v>
      </c>
      <c r="M1877" s="8">
        <f t="shared" si="183"/>
        <v>1</v>
      </c>
    </row>
    <row r="1878" spans="1:13" x14ac:dyDescent="0.3">
      <c r="A1878" s="1">
        <v>43255</v>
      </c>
      <c r="B1878">
        <v>3</v>
      </c>
      <c r="C1878" t="s">
        <v>9</v>
      </c>
      <c r="D1878">
        <v>267.13</v>
      </c>
      <c r="E1878" s="11">
        <v>274.89999999999998</v>
      </c>
      <c r="F1878" s="32">
        <v>276.209</v>
      </c>
      <c r="G1878" s="31">
        <v>274.74599999999998</v>
      </c>
      <c r="H1878" s="6">
        <f t="shared" si="185"/>
        <v>2.6089999999999804</v>
      </c>
      <c r="I1878" s="7">
        <f t="shared" si="186"/>
        <v>1.2999999999999545</v>
      </c>
      <c r="J1878" s="8">
        <f t="shared" si="184"/>
        <v>1</v>
      </c>
      <c r="K1878" s="6">
        <f t="shared" ref="K1878:K1941" si="187">G1878-E1877</f>
        <v>1.1459999999999582</v>
      </c>
      <c r="L1878" s="6">
        <f t="shared" ref="L1878:L1941" si="188">E1878-E1877</f>
        <v>1.2999999999999545</v>
      </c>
      <c r="M1878" s="8">
        <f t="shared" ref="M1878:M1941" si="189">IF(OR((AND(K1878&lt;0,L1878&gt;0)),(AND(K1878&gt;0,L1878&lt;0))),0,1)</f>
        <v>1</v>
      </c>
    </row>
    <row r="1879" spans="1:13" x14ac:dyDescent="0.3">
      <c r="A1879" s="1">
        <v>43256</v>
      </c>
      <c r="B1879">
        <v>3</v>
      </c>
      <c r="C1879" t="s">
        <v>9</v>
      </c>
      <c r="D1879">
        <v>267.32400000000001</v>
      </c>
      <c r="E1879" s="11">
        <v>275.10000000000002</v>
      </c>
      <c r="F1879" s="32">
        <v>276.55799999999999</v>
      </c>
      <c r="G1879" s="31">
        <v>276.209</v>
      </c>
      <c r="H1879" s="6">
        <f t="shared" si="185"/>
        <v>1.6580000000000155</v>
      </c>
      <c r="I1879" s="7">
        <f t="shared" si="186"/>
        <v>0.20000000000004547</v>
      </c>
      <c r="J1879" s="8">
        <f t="shared" si="184"/>
        <v>1</v>
      </c>
      <c r="K1879" s="6">
        <f t="shared" si="187"/>
        <v>1.3090000000000259</v>
      </c>
      <c r="L1879" s="6">
        <f t="shared" si="188"/>
        <v>0.20000000000004547</v>
      </c>
      <c r="M1879" s="8">
        <f t="shared" si="189"/>
        <v>1</v>
      </c>
    </row>
    <row r="1880" spans="1:13" x14ac:dyDescent="0.3">
      <c r="A1880" s="1">
        <v>43257</v>
      </c>
      <c r="B1880">
        <v>3</v>
      </c>
      <c r="C1880" t="s">
        <v>9</v>
      </c>
      <c r="D1880">
        <v>269.55900000000003</v>
      </c>
      <c r="E1880" s="11">
        <v>277.39999999999998</v>
      </c>
      <c r="F1880" s="32">
        <v>279.291</v>
      </c>
      <c r="G1880" s="31">
        <v>276.55799999999999</v>
      </c>
      <c r="H1880" s="6">
        <f t="shared" si="185"/>
        <v>4.1909999999999741</v>
      </c>
      <c r="I1880" s="7">
        <f t="shared" si="186"/>
        <v>2.2999999999999545</v>
      </c>
      <c r="J1880" s="8">
        <f t="shared" si="184"/>
        <v>1</v>
      </c>
      <c r="K1880" s="6">
        <f t="shared" si="187"/>
        <v>1.45799999999997</v>
      </c>
      <c r="L1880" s="6">
        <f t="shared" si="188"/>
        <v>2.2999999999999545</v>
      </c>
      <c r="M1880" s="8">
        <f t="shared" si="189"/>
        <v>1</v>
      </c>
    </row>
    <row r="1881" spans="1:13" x14ac:dyDescent="0.3">
      <c r="A1881" s="1">
        <v>43258</v>
      </c>
      <c r="B1881">
        <v>3</v>
      </c>
      <c r="C1881" t="s">
        <v>9</v>
      </c>
      <c r="D1881">
        <v>269.52999999999997</v>
      </c>
      <c r="E1881" s="11">
        <v>277.37</v>
      </c>
      <c r="F1881" s="32">
        <v>279.548</v>
      </c>
      <c r="G1881" s="31">
        <v>279.291</v>
      </c>
      <c r="H1881" s="6">
        <f t="shared" si="185"/>
        <v>2.1480000000000246</v>
      </c>
      <c r="I1881" s="7">
        <f t="shared" si="186"/>
        <v>-2.9999999999972715E-2</v>
      </c>
      <c r="J1881" s="8">
        <f t="shared" si="184"/>
        <v>0</v>
      </c>
      <c r="K1881" s="6">
        <f t="shared" si="187"/>
        <v>1.8910000000000196</v>
      </c>
      <c r="L1881" s="6">
        <f t="shared" si="188"/>
        <v>-2.9999999999972715E-2</v>
      </c>
      <c r="M1881" s="8">
        <f t="shared" si="189"/>
        <v>0</v>
      </c>
    </row>
    <row r="1882" spans="1:13" x14ac:dyDescent="0.3">
      <c r="A1882" s="1">
        <v>43259</v>
      </c>
      <c r="B1882">
        <v>3</v>
      </c>
      <c r="C1882" t="s">
        <v>9</v>
      </c>
      <c r="D1882">
        <v>270.327</v>
      </c>
      <c r="E1882" s="11">
        <v>278.19</v>
      </c>
      <c r="F1882" s="32">
        <v>280.649</v>
      </c>
      <c r="G1882" s="31">
        <v>279.548</v>
      </c>
      <c r="H1882" s="6">
        <f t="shared" si="185"/>
        <v>3.2789999999999964</v>
      </c>
      <c r="I1882" s="7">
        <f t="shared" si="186"/>
        <v>0.81999999999999318</v>
      </c>
      <c r="J1882" s="8">
        <f t="shared" si="184"/>
        <v>1</v>
      </c>
      <c r="K1882" s="6">
        <f t="shared" si="187"/>
        <v>2.1779999999999973</v>
      </c>
      <c r="L1882" s="6">
        <f t="shared" si="188"/>
        <v>0.81999999999999318</v>
      </c>
      <c r="M1882" s="8">
        <f t="shared" si="189"/>
        <v>1</v>
      </c>
    </row>
    <row r="1883" spans="1:13" x14ac:dyDescent="0.3">
      <c r="A1883" s="1">
        <v>43262</v>
      </c>
      <c r="B1883">
        <v>3</v>
      </c>
      <c r="C1883" t="s">
        <v>9</v>
      </c>
      <c r="D1883">
        <v>270.68599999999998</v>
      </c>
      <c r="E1883" s="11">
        <v>278.56</v>
      </c>
      <c r="F1883" s="32">
        <v>281.18700000000001</v>
      </c>
      <c r="G1883" s="31">
        <v>280.649</v>
      </c>
      <c r="H1883" s="6">
        <f t="shared" si="185"/>
        <v>2.9970000000000141</v>
      </c>
      <c r="I1883" s="7">
        <f t="shared" si="186"/>
        <v>0.37000000000000455</v>
      </c>
      <c r="J1883" s="8">
        <f t="shared" si="184"/>
        <v>1</v>
      </c>
      <c r="K1883" s="6">
        <f t="shared" si="187"/>
        <v>2.4590000000000032</v>
      </c>
      <c r="L1883" s="6">
        <f t="shared" si="188"/>
        <v>0.37000000000000455</v>
      </c>
      <c r="M1883" s="8">
        <f t="shared" si="189"/>
        <v>1</v>
      </c>
    </row>
    <row r="1884" spans="1:13" x14ac:dyDescent="0.3">
      <c r="A1884" s="1">
        <v>43263</v>
      </c>
      <c r="B1884">
        <v>3</v>
      </c>
      <c r="C1884" t="s">
        <v>9</v>
      </c>
      <c r="D1884">
        <v>271.036</v>
      </c>
      <c r="E1884" s="11">
        <v>278.92</v>
      </c>
      <c r="F1884" s="32">
        <v>281.15899999999999</v>
      </c>
      <c r="G1884" s="31">
        <v>281.18700000000001</v>
      </c>
      <c r="H1884" s="6">
        <f t="shared" si="185"/>
        <v>2.5989999999999895</v>
      </c>
      <c r="I1884" s="7">
        <f t="shared" si="186"/>
        <v>0.36000000000001364</v>
      </c>
      <c r="J1884" s="8">
        <f t="shared" si="184"/>
        <v>1</v>
      </c>
      <c r="K1884" s="6">
        <f t="shared" si="187"/>
        <v>2.6270000000000095</v>
      </c>
      <c r="L1884" s="6">
        <f t="shared" si="188"/>
        <v>0.36000000000001364</v>
      </c>
      <c r="M1884" s="8">
        <f t="shared" si="189"/>
        <v>1</v>
      </c>
    </row>
    <row r="1885" spans="1:13" x14ac:dyDescent="0.3">
      <c r="A1885" s="1">
        <v>43264</v>
      </c>
      <c r="B1885">
        <v>3</v>
      </c>
      <c r="C1885" t="s">
        <v>9</v>
      </c>
      <c r="D1885">
        <v>270.17099999999999</v>
      </c>
      <c r="E1885" s="11">
        <v>278.02999999999997</v>
      </c>
      <c r="F1885" s="32">
        <v>280.13900000000001</v>
      </c>
      <c r="G1885" s="31">
        <v>281.15899999999999</v>
      </c>
      <c r="H1885" s="6">
        <f t="shared" si="185"/>
        <v>1.2189999999999941</v>
      </c>
      <c r="I1885" s="7">
        <f t="shared" si="186"/>
        <v>-0.8900000000000432</v>
      </c>
      <c r="J1885" s="8">
        <f t="shared" si="184"/>
        <v>0</v>
      </c>
      <c r="K1885" s="6">
        <f t="shared" si="187"/>
        <v>2.2389999999999759</v>
      </c>
      <c r="L1885" s="6">
        <f t="shared" si="188"/>
        <v>-0.8900000000000432</v>
      </c>
      <c r="M1885" s="8">
        <f t="shared" si="189"/>
        <v>0</v>
      </c>
    </row>
    <row r="1886" spans="1:13" x14ac:dyDescent="0.3">
      <c r="A1886" s="1">
        <v>43265</v>
      </c>
      <c r="B1886">
        <v>3</v>
      </c>
      <c r="C1886" t="s">
        <v>9</v>
      </c>
      <c r="D1886">
        <v>270.851</v>
      </c>
      <c r="E1886" s="11">
        <v>278.73</v>
      </c>
      <c r="F1886" s="32">
        <v>280.25200000000001</v>
      </c>
      <c r="G1886" s="31">
        <v>276.30099999999999</v>
      </c>
      <c r="H1886" s="6">
        <f t="shared" si="185"/>
        <v>2.2220000000000368</v>
      </c>
      <c r="I1886" s="7">
        <f t="shared" si="186"/>
        <v>0.70000000000004547</v>
      </c>
      <c r="J1886" s="8">
        <f t="shared" si="184"/>
        <v>1</v>
      </c>
      <c r="K1886" s="6">
        <f t="shared" si="187"/>
        <v>-1.728999999999985</v>
      </c>
      <c r="L1886" s="6">
        <f t="shared" si="188"/>
        <v>0.70000000000004547</v>
      </c>
      <c r="M1886" s="8">
        <f t="shared" si="189"/>
        <v>0</v>
      </c>
    </row>
    <row r="1887" spans="1:13" x14ac:dyDescent="0.3">
      <c r="A1887" s="1">
        <v>43266</v>
      </c>
      <c r="B1887">
        <v>3</v>
      </c>
      <c r="C1887" t="s">
        <v>9</v>
      </c>
      <c r="D1887">
        <v>270.50599999999997</v>
      </c>
      <c r="E1887" s="11">
        <v>277.13</v>
      </c>
      <c r="F1887" s="32">
        <v>275.976</v>
      </c>
      <c r="G1887" s="31">
        <v>277.08</v>
      </c>
      <c r="H1887" s="6">
        <f t="shared" si="185"/>
        <v>-2.7540000000000191</v>
      </c>
      <c r="I1887" s="7">
        <f t="shared" si="186"/>
        <v>-1.6000000000000227</v>
      </c>
      <c r="J1887" s="8">
        <f t="shared" si="184"/>
        <v>1</v>
      </c>
      <c r="K1887" s="6">
        <f t="shared" si="187"/>
        <v>-1.6500000000000341</v>
      </c>
      <c r="L1887" s="6">
        <f t="shared" si="188"/>
        <v>-1.6000000000000227</v>
      </c>
      <c r="M1887" s="8">
        <f t="shared" si="189"/>
        <v>1</v>
      </c>
    </row>
    <row r="1888" spans="1:13" x14ac:dyDescent="0.3">
      <c r="A1888" s="1">
        <v>43269</v>
      </c>
      <c r="B1888">
        <v>3</v>
      </c>
      <c r="C1888" t="s">
        <v>9</v>
      </c>
      <c r="D1888">
        <v>269.94900000000001</v>
      </c>
      <c r="E1888" s="11">
        <v>276.56</v>
      </c>
      <c r="F1888" s="32">
        <v>275.61500000000001</v>
      </c>
      <c r="G1888" s="31">
        <v>278.28399999999999</v>
      </c>
      <c r="H1888" s="6">
        <f t="shared" si="185"/>
        <v>-1.5149999999999864</v>
      </c>
      <c r="I1888" s="7">
        <f t="shared" si="186"/>
        <v>-0.56999999999999318</v>
      </c>
      <c r="J1888" s="8">
        <f t="shared" si="184"/>
        <v>1</v>
      </c>
      <c r="K1888" s="6">
        <f t="shared" si="187"/>
        <v>1.1539999999999964</v>
      </c>
      <c r="L1888" s="6">
        <f t="shared" si="188"/>
        <v>-0.56999999999999318</v>
      </c>
      <c r="M1888" s="8">
        <f t="shared" si="189"/>
        <v>0</v>
      </c>
    </row>
    <row r="1889" spans="1:13" x14ac:dyDescent="0.3">
      <c r="A1889" s="1">
        <v>43270</v>
      </c>
      <c r="B1889">
        <v>3</v>
      </c>
      <c r="C1889" t="s">
        <v>9</v>
      </c>
      <c r="D1889">
        <v>268.91500000000002</v>
      </c>
      <c r="E1889" s="11">
        <v>275.5</v>
      </c>
      <c r="F1889" s="32">
        <v>274.63</v>
      </c>
      <c r="G1889" s="31">
        <v>277.505</v>
      </c>
      <c r="H1889" s="6">
        <f t="shared" si="185"/>
        <v>-1.9300000000000068</v>
      </c>
      <c r="I1889" s="7">
        <f t="shared" si="186"/>
        <v>-1.0600000000000023</v>
      </c>
      <c r="J1889" s="8">
        <f t="shared" si="184"/>
        <v>1</v>
      </c>
      <c r="K1889" s="6">
        <f t="shared" si="187"/>
        <v>0.94499999999999318</v>
      </c>
      <c r="L1889" s="6">
        <f t="shared" si="188"/>
        <v>-1.0600000000000023</v>
      </c>
      <c r="M1889" s="8">
        <f t="shared" si="189"/>
        <v>0</v>
      </c>
    </row>
    <row r="1890" spans="1:13" x14ac:dyDescent="0.3">
      <c r="A1890" s="1">
        <v>43271</v>
      </c>
      <c r="B1890">
        <v>3</v>
      </c>
      <c r="C1890" t="s">
        <v>9</v>
      </c>
      <c r="D1890">
        <v>269.37299999999999</v>
      </c>
      <c r="E1890" s="11">
        <v>275.97000000000003</v>
      </c>
      <c r="F1890" s="32">
        <v>274.99900000000002</v>
      </c>
      <c r="G1890" s="31">
        <v>276.37</v>
      </c>
      <c r="H1890" s="6">
        <f t="shared" si="185"/>
        <v>-0.50099999999997635</v>
      </c>
      <c r="I1890" s="7">
        <f t="shared" si="186"/>
        <v>0.47000000000002728</v>
      </c>
      <c r="J1890" s="8">
        <f t="shared" si="184"/>
        <v>0</v>
      </c>
      <c r="K1890" s="6">
        <f t="shared" si="187"/>
        <v>0.87000000000000455</v>
      </c>
      <c r="L1890" s="6">
        <f t="shared" si="188"/>
        <v>0.47000000000002728</v>
      </c>
      <c r="M1890" s="8">
        <f t="shared" si="189"/>
        <v>1</v>
      </c>
    </row>
    <row r="1891" spans="1:13" x14ac:dyDescent="0.3">
      <c r="A1891" s="1">
        <v>43272</v>
      </c>
      <c r="B1891">
        <v>3</v>
      </c>
      <c r="C1891" t="s">
        <v>9</v>
      </c>
      <c r="D1891">
        <v>267.685</v>
      </c>
      <c r="E1891" s="11">
        <v>274.24</v>
      </c>
      <c r="F1891" s="32">
        <v>272.95499999999998</v>
      </c>
      <c r="G1891" s="31">
        <v>276.94099999999997</v>
      </c>
      <c r="H1891" s="6">
        <f t="shared" si="185"/>
        <v>-3.0150000000000432</v>
      </c>
      <c r="I1891" s="7">
        <f t="shared" si="186"/>
        <v>-1.7300000000000182</v>
      </c>
      <c r="J1891" s="8">
        <f t="shared" si="184"/>
        <v>1</v>
      </c>
      <c r="K1891" s="6">
        <f t="shared" si="187"/>
        <v>0.97099999999994679</v>
      </c>
      <c r="L1891" s="6">
        <f t="shared" si="188"/>
        <v>-1.7300000000000182</v>
      </c>
      <c r="M1891" s="8">
        <f t="shared" si="189"/>
        <v>0</v>
      </c>
    </row>
    <row r="1892" spans="1:13" x14ac:dyDescent="0.3">
      <c r="A1892" s="1">
        <v>43273</v>
      </c>
      <c r="B1892">
        <v>3</v>
      </c>
      <c r="C1892" t="s">
        <v>9</v>
      </c>
      <c r="D1892">
        <v>268.173</v>
      </c>
      <c r="E1892" s="11">
        <v>274.74</v>
      </c>
      <c r="F1892" s="32">
        <v>273.351</v>
      </c>
      <c r="G1892" s="31">
        <v>275.52499999999998</v>
      </c>
      <c r="H1892" s="6">
        <f t="shared" si="185"/>
        <v>-0.88900000000001</v>
      </c>
      <c r="I1892" s="7">
        <f t="shared" si="186"/>
        <v>0.5</v>
      </c>
      <c r="J1892" s="8">
        <f t="shared" si="184"/>
        <v>0</v>
      </c>
      <c r="K1892" s="6">
        <f t="shared" si="187"/>
        <v>1.2849999999999682</v>
      </c>
      <c r="L1892" s="6">
        <f t="shared" si="188"/>
        <v>0.5</v>
      </c>
      <c r="M1892" s="8">
        <f t="shared" si="189"/>
        <v>1</v>
      </c>
    </row>
    <row r="1893" spans="1:13" x14ac:dyDescent="0.3">
      <c r="A1893" s="1">
        <v>43276</v>
      </c>
      <c r="B1893">
        <v>3</v>
      </c>
      <c r="C1893" t="s">
        <v>9</v>
      </c>
      <c r="D1893">
        <v>264.52199999999999</v>
      </c>
      <c r="E1893" s="11">
        <v>271</v>
      </c>
      <c r="F1893" s="32">
        <v>269.05</v>
      </c>
      <c r="G1893" s="31">
        <v>276.12900000000002</v>
      </c>
      <c r="H1893" s="6">
        <f t="shared" si="185"/>
        <v>-5.6899999999999977</v>
      </c>
      <c r="I1893" s="7">
        <f t="shared" si="186"/>
        <v>-3.7400000000000091</v>
      </c>
      <c r="J1893" s="8">
        <f t="shared" si="184"/>
        <v>1</v>
      </c>
      <c r="K1893" s="6">
        <f t="shared" si="187"/>
        <v>1.38900000000001</v>
      </c>
      <c r="L1893" s="6">
        <f t="shared" si="188"/>
        <v>-3.7400000000000091</v>
      </c>
      <c r="M1893" s="8">
        <f t="shared" si="189"/>
        <v>0</v>
      </c>
    </row>
    <row r="1894" spans="1:13" x14ac:dyDescent="0.3">
      <c r="A1894" s="1">
        <v>43277</v>
      </c>
      <c r="B1894">
        <v>3</v>
      </c>
      <c r="C1894" t="s">
        <v>9</v>
      </c>
      <c r="D1894">
        <v>265.108</v>
      </c>
      <c r="E1894" s="11">
        <v>271.60000000000002</v>
      </c>
      <c r="F1894" s="32">
        <v>269.52800000000002</v>
      </c>
      <c r="G1894" s="31">
        <v>272.95</v>
      </c>
      <c r="H1894" s="6">
        <f t="shared" si="185"/>
        <v>-1.47199999999998</v>
      </c>
      <c r="I1894" s="7">
        <f t="shared" si="186"/>
        <v>0.60000000000002274</v>
      </c>
      <c r="J1894" s="8">
        <f t="shared" si="184"/>
        <v>0</v>
      </c>
      <c r="K1894" s="6">
        <f t="shared" si="187"/>
        <v>1.9499999999999886</v>
      </c>
      <c r="L1894" s="6">
        <f t="shared" si="188"/>
        <v>0.60000000000002274</v>
      </c>
      <c r="M1894" s="8">
        <f t="shared" si="189"/>
        <v>1</v>
      </c>
    </row>
    <row r="1895" spans="1:13" x14ac:dyDescent="0.3">
      <c r="A1895" s="1">
        <v>43278</v>
      </c>
      <c r="B1895">
        <v>3</v>
      </c>
      <c r="C1895" t="s">
        <v>9</v>
      </c>
      <c r="D1895">
        <v>262.91199999999998</v>
      </c>
      <c r="E1895" s="11">
        <v>269.35000000000002</v>
      </c>
      <c r="F1895" s="32">
        <v>266.92899999999997</v>
      </c>
      <c r="G1895" s="31">
        <v>273.67200000000003</v>
      </c>
      <c r="H1895" s="6">
        <f t="shared" si="185"/>
        <v>-4.6710000000000491</v>
      </c>
      <c r="I1895" s="7">
        <f t="shared" si="186"/>
        <v>-2.25</v>
      </c>
      <c r="J1895" s="8">
        <f t="shared" si="184"/>
        <v>1</v>
      </c>
      <c r="K1895" s="6">
        <f t="shared" si="187"/>
        <v>2.0720000000000027</v>
      </c>
      <c r="L1895" s="6">
        <f t="shared" si="188"/>
        <v>-2.25</v>
      </c>
      <c r="M1895" s="8">
        <f t="shared" si="189"/>
        <v>0</v>
      </c>
    </row>
    <row r="1896" spans="1:13" x14ac:dyDescent="0.3">
      <c r="A1896" s="1">
        <v>43279</v>
      </c>
      <c r="B1896">
        <v>3</v>
      </c>
      <c r="C1896" t="s">
        <v>9</v>
      </c>
      <c r="D1896">
        <v>264.41500000000002</v>
      </c>
      <c r="E1896" s="11">
        <v>270.89</v>
      </c>
      <c r="F1896" s="32">
        <v>268.64699999999999</v>
      </c>
      <c r="G1896" s="31">
        <v>271.77100000000002</v>
      </c>
      <c r="H1896" s="6">
        <f t="shared" si="185"/>
        <v>-0.70300000000003138</v>
      </c>
      <c r="I1896" s="7">
        <f t="shared" si="186"/>
        <v>1.5399999999999636</v>
      </c>
      <c r="J1896" s="8">
        <f t="shared" si="184"/>
        <v>0</v>
      </c>
      <c r="K1896" s="6">
        <f t="shared" si="187"/>
        <v>2.4209999999999923</v>
      </c>
      <c r="L1896" s="6">
        <f t="shared" si="188"/>
        <v>1.5399999999999636</v>
      </c>
      <c r="M1896" s="8">
        <f t="shared" si="189"/>
        <v>1</v>
      </c>
    </row>
    <row r="1897" spans="1:13" x14ac:dyDescent="0.3">
      <c r="A1897" s="1">
        <v>43280</v>
      </c>
      <c r="B1897">
        <v>3</v>
      </c>
      <c r="C1897" t="s">
        <v>9</v>
      </c>
      <c r="D1897">
        <v>264.79599999999999</v>
      </c>
      <c r="E1897" s="11">
        <v>271.27999999999997</v>
      </c>
      <c r="F1897" s="32">
        <v>269.197</v>
      </c>
      <c r="G1897" s="31">
        <v>273.13299999999998</v>
      </c>
      <c r="H1897" s="6">
        <f t="shared" si="185"/>
        <v>-1.6929999999999836</v>
      </c>
      <c r="I1897" s="7">
        <f t="shared" si="186"/>
        <v>0.38999999999998636</v>
      </c>
      <c r="J1897" s="8">
        <f t="shared" si="184"/>
        <v>0</v>
      </c>
      <c r="K1897" s="6">
        <f t="shared" si="187"/>
        <v>2.242999999999995</v>
      </c>
      <c r="L1897" s="6">
        <f t="shared" si="188"/>
        <v>0.38999999999998636</v>
      </c>
      <c r="M1897" s="8">
        <f t="shared" si="189"/>
        <v>1</v>
      </c>
    </row>
    <row r="1898" spans="1:13" x14ac:dyDescent="0.3">
      <c r="A1898" s="1">
        <v>43283</v>
      </c>
      <c r="B1898">
        <v>3</v>
      </c>
      <c r="C1898" t="s">
        <v>9</v>
      </c>
      <c r="D1898">
        <v>265.36200000000002</v>
      </c>
      <c r="E1898" s="11">
        <v>271.86</v>
      </c>
      <c r="F1898" s="32">
        <v>273.709</v>
      </c>
      <c r="G1898" s="31">
        <v>273.113</v>
      </c>
      <c r="H1898" s="6">
        <f t="shared" si="185"/>
        <v>2.4290000000000305</v>
      </c>
      <c r="I1898" s="7">
        <f t="shared" si="186"/>
        <v>0.58000000000004093</v>
      </c>
      <c r="J1898" s="8">
        <f t="shared" si="184"/>
        <v>1</v>
      </c>
      <c r="K1898" s="6">
        <f t="shared" si="187"/>
        <v>1.8330000000000268</v>
      </c>
      <c r="L1898" s="6">
        <f t="shared" si="188"/>
        <v>0.58000000000004093</v>
      </c>
      <c r="M1898" s="8">
        <f t="shared" si="189"/>
        <v>1</v>
      </c>
    </row>
    <row r="1899" spans="1:13" x14ac:dyDescent="0.3">
      <c r="A1899" s="1">
        <v>43284</v>
      </c>
      <c r="B1899">
        <v>3</v>
      </c>
      <c r="C1899" t="s">
        <v>9</v>
      </c>
      <c r="D1899">
        <v>264.42500000000001</v>
      </c>
      <c r="E1899" s="11">
        <v>270.89999999999998</v>
      </c>
      <c r="F1899" s="32">
        <v>269.202</v>
      </c>
      <c r="G1899" s="31">
        <v>273.709</v>
      </c>
      <c r="H1899" s="6">
        <f t="shared" si="185"/>
        <v>-2.6580000000000155</v>
      </c>
      <c r="I1899" s="7">
        <f t="shared" si="186"/>
        <v>-0.96000000000003638</v>
      </c>
      <c r="J1899" s="8">
        <f t="shared" si="184"/>
        <v>1</v>
      </c>
      <c r="K1899" s="6">
        <f t="shared" si="187"/>
        <v>1.8489999999999895</v>
      </c>
      <c r="L1899" s="6">
        <f t="shared" si="188"/>
        <v>-0.96000000000003638</v>
      </c>
      <c r="M1899" s="8">
        <f t="shared" si="189"/>
        <v>0</v>
      </c>
    </row>
    <row r="1900" spans="1:13" x14ac:dyDescent="0.3">
      <c r="A1900" s="1">
        <v>43286</v>
      </c>
      <c r="B1900">
        <v>3</v>
      </c>
      <c r="C1900" t="s">
        <v>9</v>
      </c>
      <c r="D1900">
        <v>266.58199999999999</v>
      </c>
      <c r="E1900" s="11">
        <v>273.11</v>
      </c>
      <c r="F1900" s="32">
        <v>274.46300000000002</v>
      </c>
      <c r="G1900" s="31">
        <v>272.59800000000001</v>
      </c>
      <c r="H1900" s="6">
        <f t="shared" si="185"/>
        <v>3.563000000000045</v>
      </c>
      <c r="I1900" s="7">
        <f t="shared" si="186"/>
        <v>2.2100000000000364</v>
      </c>
      <c r="J1900" s="8">
        <f t="shared" si="184"/>
        <v>1</v>
      </c>
      <c r="K1900" s="6">
        <f t="shared" si="187"/>
        <v>1.6980000000000359</v>
      </c>
      <c r="L1900" s="6">
        <f t="shared" si="188"/>
        <v>2.2100000000000364</v>
      </c>
      <c r="M1900" s="8">
        <f t="shared" si="189"/>
        <v>1</v>
      </c>
    </row>
    <row r="1901" spans="1:13" x14ac:dyDescent="0.3">
      <c r="A1901" s="1">
        <v>43287</v>
      </c>
      <c r="B1901">
        <v>3</v>
      </c>
      <c r="C1901" t="s">
        <v>9</v>
      </c>
      <c r="D1901">
        <v>268.83699999999999</v>
      </c>
      <c r="E1901" s="11">
        <v>275.42</v>
      </c>
      <c r="F1901" s="32">
        <v>276.94600000000003</v>
      </c>
      <c r="G1901" s="31">
        <v>274.46300000000002</v>
      </c>
      <c r="H1901" s="6">
        <f t="shared" si="185"/>
        <v>3.8360000000000127</v>
      </c>
      <c r="I1901" s="7">
        <f t="shared" si="186"/>
        <v>2.3100000000000023</v>
      </c>
      <c r="J1901" s="8">
        <f t="shared" si="184"/>
        <v>1</v>
      </c>
      <c r="K1901" s="6">
        <f t="shared" si="187"/>
        <v>1.3530000000000086</v>
      </c>
      <c r="L1901" s="6">
        <f t="shared" si="188"/>
        <v>2.3100000000000023</v>
      </c>
      <c r="M1901" s="8">
        <f t="shared" si="189"/>
        <v>1</v>
      </c>
    </row>
    <row r="1902" spans="1:13" x14ac:dyDescent="0.3">
      <c r="A1902" s="1">
        <v>43290</v>
      </c>
      <c r="B1902">
        <v>3</v>
      </c>
      <c r="C1902" t="s">
        <v>9</v>
      </c>
      <c r="D1902">
        <v>271.25700000000001</v>
      </c>
      <c r="E1902" s="11">
        <v>277.89999999999998</v>
      </c>
      <c r="F1902" s="32">
        <v>279.964</v>
      </c>
      <c r="G1902" s="31">
        <v>276.94600000000003</v>
      </c>
      <c r="H1902" s="6">
        <f t="shared" si="185"/>
        <v>4.5439999999999827</v>
      </c>
      <c r="I1902" s="7">
        <f t="shared" si="186"/>
        <v>2.4799999999999613</v>
      </c>
      <c r="J1902" s="8">
        <f t="shared" si="184"/>
        <v>1</v>
      </c>
      <c r="K1902" s="6">
        <f t="shared" si="187"/>
        <v>1.5260000000000105</v>
      </c>
      <c r="L1902" s="6">
        <f t="shared" si="188"/>
        <v>2.4799999999999613</v>
      </c>
      <c r="M1902" s="8">
        <f t="shared" si="189"/>
        <v>1</v>
      </c>
    </row>
    <row r="1903" spans="1:13" x14ac:dyDescent="0.3">
      <c r="A1903" s="1">
        <v>43291</v>
      </c>
      <c r="B1903">
        <v>3</v>
      </c>
      <c r="C1903" t="s">
        <v>9</v>
      </c>
      <c r="D1903">
        <v>272.233</v>
      </c>
      <c r="E1903" s="11">
        <v>278.89999999999998</v>
      </c>
      <c r="F1903" s="32">
        <v>281.51799999999997</v>
      </c>
      <c r="G1903" s="31">
        <v>279.964</v>
      </c>
      <c r="H1903" s="6">
        <f t="shared" si="185"/>
        <v>3.617999999999995</v>
      </c>
      <c r="I1903" s="7">
        <f t="shared" si="186"/>
        <v>1</v>
      </c>
      <c r="J1903" s="8">
        <f t="shared" si="184"/>
        <v>1</v>
      </c>
      <c r="K1903" s="6">
        <f t="shared" si="187"/>
        <v>2.0640000000000214</v>
      </c>
      <c r="L1903" s="6">
        <f t="shared" si="188"/>
        <v>1</v>
      </c>
      <c r="M1903" s="8">
        <f t="shared" si="189"/>
        <v>1</v>
      </c>
    </row>
    <row r="1904" spans="1:13" x14ac:dyDescent="0.3">
      <c r="A1904" s="1">
        <v>43292</v>
      </c>
      <c r="B1904">
        <v>3</v>
      </c>
      <c r="C1904" t="s">
        <v>9</v>
      </c>
      <c r="D1904">
        <v>270.24200000000002</v>
      </c>
      <c r="E1904" s="11">
        <v>276.86</v>
      </c>
      <c r="F1904" s="32">
        <v>279.60000000000002</v>
      </c>
      <c r="G1904" s="31">
        <v>281.51799999999997</v>
      </c>
      <c r="H1904" s="6">
        <f t="shared" si="185"/>
        <v>0.70000000000004547</v>
      </c>
      <c r="I1904" s="7">
        <f t="shared" si="186"/>
        <v>-2.0399999999999636</v>
      </c>
      <c r="J1904" s="8">
        <f t="shared" si="184"/>
        <v>0</v>
      </c>
      <c r="K1904" s="6">
        <f t="shared" si="187"/>
        <v>2.617999999999995</v>
      </c>
      <c r="L1904" s="6">
        <f t="shared" si="188"/>
        <v>-2.0399999999999636</v>
      </c>
      <c r="M1904" s="8">
        <f t="shared" si="189"/>
        <v>0</v>
      </c>
    </row>
    <row r="1905" spans="1:13" x14ac:dyDescent="0.3">
      <c r="A1905" s="1">
        <v>43293</v>
      </c>
      <c r="B1905">
        <v>3</v>
      </c>
      <c r="C1905" t="s">
        <v>9</v>
      </c>
      <c r="D1905">
        <v>272.69200000000001</v>
      </c>
      <c r="E1905" s="11">
        <v>279.37</v>
      </c>
      <c r="F1905" s="32">
        <v>282.16699999999997</v>
      </c>
      <c r="G1905" s="31">
        <v>273.64699999999999</v>
      </c>
      <c r="H1905" s="6">
        <f t="shared" si="185"/>
        <v>5.3069999999999595</v>
      </c>
      <c r="I1905" s="7">
        <f t="shared" si="186"/>
        <v>2.5099999999999909</v>
      </c>
      <c r="J1905" s="8">
        <f t="shared" si="184"/>
        <v>1</v>
      </c>
      <c r="K1905" s="6">
        <f t="shared" si="187"/>
        <v>-3.2130000000000223</v>
      </c>
      <c r="L1905" s="6">
        <f t="shared" si="188"/>
        <v>2.5099999999999909</v>
      </c>
      <c r="M1905" s="8">
        <f t="shared" si="189"/>
        <v>0</v>
      </c>
    </row>
    <row r="1906" spans="1:13" x14ac:dyDescent="0.3">
      <c r="A1906" s="1">
        <v>43294</v>
      </c>
      <c r="B1906">
        <v>3</v>
      </c>
      <c r="C1906" t="s">
        <v>9</v>
      </c>
      <c r="D1906">
        <v>272.90699999999998</v>
      </c>
      <c r="E1906" s="11">
        <v>279.58999999999997</v>
      </c>
      <c r="F1906" s="32">
        <v>282.42200000000003</v>
      </c>
      <c r="G1906" s="31">
        <v>282.16699999999997</v>
      </c>
      <c r="H1906" s="6">
        <f t="shared" si="185"/>
        <v>3.0520000000000209</v>
      </c>
      <c r="I1906" s="7">
        <f t="shared" si="186"/>
        <v>0.21999999999997044</v>
      </c>
      <c r="J1906" s="8">
        <f t="shared" si="184"/>
        <v>1</v>
      </c>
      <c r="K1906" s="6">
        <f t="shared" si="187"/>
        <v>2.7969999999999686</v>
      </c>
      <c r="L1906" s="6">
        <f t="shared" si="188"/>
        <v>0.21999999999997044</v>
      </c>
      <c r="M1906" s="8">
        <f t="shared" si="189"/>
        <v>1</v>
      </c>
    </row>
    <row r="1907" spans="1:13" x14ac:dyDescent="0.3">
      <c r="A1907" s="1">
        <v>43297</v>
      </c>
      <c r="B1907">
        <v>3</v>
      </c>
      <c r="C1907" t="s">
        <v>9</v>
      </c>
      <c r="D1907">
        <v>272.66300000000001</v>
      </c>
      <c r="E1907" s="11">
        <v>279.33999999999997</v>
      </c>
      <c r="F1907" s="32">
        <v>282.041</v>
      </c>
      <c r="G1907" s="31">
        <v>282.42200000000003</v>
      </c>
      <c r="H1907" s="6">
        <f t="shared" si="185"/>
        <v>2.4510000000000218</v>
      </c>
      <c r="I1907" s="7">
        <f t="shared" si="186"/>
        <v>-0.25</v>
      </c>
      <c r="J1907" s="8">
        <f t="shared" si="184"/>
        <v>0</v>
      </c>
      <c r="K1907" s="6">
        <f t="shared" si="187"/>
        <v>2.8320000000000505</v>
      </c>
      <c r="L1907" s="6">
        <f t="shared" si="188"/>
        <v>-0.25</v>
      </c>
      <c r="M1907" s="8">
        <f t="shared" si="189"/>
        <v>0</v>
      </c>
    </row>
    <row r="1908" spans="1:13" x14ac:dyDescent="0.3">
      <c r="A1908" s="1">
        <v>43298</v>
      </c>
      <c r="B1908">
        <v>3</v>
      </c>
      <c r="C1908" t="s">
        <v>9</v>
      </c>
      <c r="D1908">
        <v>273.76600000000002</v>
      </c>
      <c r="E1908" s="11">
        <v>280.47000000000003</v>
      </c>
      <c r="F1908" s="32">
        <v>283.02800000000002</v>
      </c>
      <c r="G1908" s="31">
        <v>276.32499999999999</v>
      </c>
      <c r="H1908" s="6">
        <f t="shared" si="185"/>
        <v>3.688000000000045</v>
      </c>
      <c r="I1908" s="7">
        <f t="shared" si="186"/>
        <v>1.1300000000000523</v>
      </c>
      <c r="J1908" s="8">
        <f t="shared" ref="J1908:J1971" si="190">IF(OR((AND(H1908&lt;0,I1908&gt;0)),(AND(H1908&gt;0,I1908&lt;0))),0,1)</f>
        <v>1</v>
      </c>
      <c r="K1908" s="6">
        <f t="shared" si="187"/>
        <v>-3.0149999999999864</v>
      </c>
      <c r="L1908" s="6">
        <f t="shared" si="188"/>
        <v>1.1300000000000523</v>
      </c>
      <c r="M1908" s="8">
        <f t="shared" si="189"/>
        <v>0</v>
      </c>
    </row>
    <row r="1909" spans="1:13" x14ac:dyDescent="0.3">
      <c r="A1909" s="1">
        <v>43299</v>
      </c>
      <c r="B1909">
        <v>3</v>
      </c>
      <c r="C1909" t="s">
        <v>9</v>
      </c>
      <c r="D1909">
        <v>274.34199999999998</v>
      </c>
      <c r="E1909" s="11">
        <v>281.06</v>
      </c>
      <c r="F1909" s="32">
        <v>283.05399999999997</v>
      </c>
      <c r="G1909" s="31">
        <v>283.02800000000002</v>
      </c>
      <c r="H1909" s="6">
        <f t="shared" si="185"/>
        <v>2.5839999999999463</v>
      </c>
      <c r="I1909" s="7">
        <f t="shared" si="186"/>
        <v>0.58999999999997499</v>
      </c>
      <c r="J1909" s="8">
        <f t="shared" si="190"/>
        <v>1</v>
      </c>
      <c r="K1909" s="6">
        <f t="shared" si="187"/>
        <v>2.5579999999999927</v>
      </c>
      <c r="L1909" s="6">
        <f t="shared" si="188"/>
        <v>0.58999999999997499</v>
      </c>
      <c r="M1909" s="8">
        <f t="shared" si="189"/>
        <v>1</v>
      </c>
    </row>
    <row r="1910" spans="1:13" x14ac:dyDescent="0.3">
      <c r="A1910" s="1">
        <v>43300</v>
      </c>
      <c r="B1910">
        <v>3</v>
      </c>
      <c r="C1910" t="s">
        <v>9</v>
      </c>
      <c r="D1910">
        <v>273.30700000000002</v>
      </c>
      <c r="E1910" s="11">
        <v>280</v>
      </c>
      <c r="F1910" s="32">
        <v>281.39800000000002</v>
      </c>
      <c r="G1910" s="31">
        <v>283.05399999999997</v>
      </c>
      <c r="H1910" s="6">
        <f t="shared" si="185"/>
        <v>0.33800000000002228</v>
      </c>
      <c r="I1910" s="7">
        <f t="shared" si="186"/>
        <v>-1.0600000000000023</v>
      </c>
      <c r="J1910" s="8">
        <f t="shared" si="190"/>
        <v>0</v>
      </c>
      <c r="K1910" s="6">
        <f t="shared" si="187"/>
        <v>1.9939999999999714</v>
      </c>
      <c r="L1910" s="6">
        <f t="shared" si="188"/>
        <v>-1.0600000000000023</v>
      </c>
      <c r="M1910" s="8">
        <f t="shared" si="189"/>
        <v>0</v>
      </c>
    </row>
    <row r="1911" spans="1:13" x14ac:dyDescent="0.3">
      <c r="A1911" s="1">
        <v>43301</v>
      </c>
      <c r="B1911">
        <v>3</v>
      </c>
      <c r="C1911" t="s">
        <v>9</v>
      </c>
      <c r="D1911">
        <v>272.995</v>
      </c>
      <c r="E1911" s="11">
        <v>279.68</v>
      </c>
      <c r="F1911" s="32">
        <v>280.66899999999998</v>
      </c>
      <c r="G1911" s="31">
        <v>278.89100000000002</v>
      </c>
      <c r="H1911" s="6">
        <f t="shared" si="185"/>
        <v>0.66899999999998272</v>
      </c>
      <c r="I1911" s="7">
        <f t="shared" si="186"/>
        <v>-0.31999999999999318</v>
      </c>
      <c r="J1911" s="8">
        <f t="shared" si="190"/>
        <v>0</v>
      </c>
      <c r="K1911" s="6">
        <f t="shared" si="187"/>
        <v>-1.1089999999999804</v>
      </c>
      <c r="L1911" s="6">
        <f t="shared" si="188"/>
        <v>-0.31999999999999318</v>
      </c>
      <c r="M1911" s="8">
        <f t="shared" si="189"/>
        <v>1</v>
      </c>
    </row>
    <row r="1912" spans="1:13" x14ac:dyDescent="0.3">
      <c r="A1912" s="1">
        <v>43304</v>
      </c>
      <c r="B1912">
        <v>3</v>
      </c>
      <c r="C1912" t="s">
        <v>9</v>
      </c>
      <c r="D1912">
        <v>273.50200000000001</v>
      </c>
      <c r="E1912" s="11">
        <v>280.2</v>
      </c>
      <c r="F1912" s="32">
        <v>281.12099999999998</v>
      </c>
      <c r="G1912" s="31">
        <v>279.31700000000001</v>
      </c>
      <c r="H1912" s="6">
        <f t="shared" si="185"/>
        <v>1.4409999999999741</v>
      </c>
      <c r="I1912" s="7">
        <f t="shared" si="186"/>
        <v>0.51999999999998181</v>
      </c>
      <c r="J1912" s="8">
        <f t="shared" si="190"/>
        <v>1</v>
      </c>
      <c r="K1912" s="6">
        <f t="shared" si="187"/>
        <v>-0.36299999999999955</v>
      </c>
      <c r="L1912" s="6">
        <f t="shared" si="188"/>
        <v>0.51999999999998181</v>
      </c>
      <c r="M1912" s="8">
        <f t="shared" si="189"/>
        <v>0</v>
      </c>
    </row>
    <row r="1913" spans="1:13" x14ac:dyDescent="0.3">
      <c r="A1913" s="1">
        <v>43305</v>
      </c>
      <c r="B1913">
        <v>3</v>
      </c>
      <c r="C1913" t="s">
        <v>9</v>
      </c>
      <c r="D1913">
        <v>274.87900000000002</v>
      </c>
      <c r="E1913" s="11">
        <v>281.61</v>
      </c>
      <c r="F1913" s="32">
        <v>282.64800000000002</v>
      </c>
      <c r="G1913" s="31">
        <v>281.12099999999998</v>
      </c>
      <c r="H1913" s="6">
        <f t="shared" si="185"/>
        <v>2.4480000000000359</v>
      </c>
      <c r="I1913" s="7">
        <f t="shared" si="186"/>
        <v>1.410000000000025</v>
      </c>
      <c r="J1913" s="8">
        <f t="shared" si="190"/>
        <v>1</v>
      </c>
      <c r="K1913" s="6">
        <f t="shared" si="187"/>
        <v>0.92099999999999227</v>
      </c>
      <c r="L1913" s="6">
        <f t="shared" si="188"/>
        <v>1.410000000000025</v>
      </c>
      <c r="M1913" s="8">
        <f t="shared" si="189"/>
        <v>1</v>
      </c>
    </row>
    <row r="1914" spans="1:13" x14ac:dyDescent="0.3">
      <c r="A1914" s="1">
        <v>43306</v>
      </c>
      <c r="B1914">
        <v>3</v>
      </c>
      <c r="C1914" t="s">
        <v>9</v>
      </c>
      <c r="D1914">
        <v>277.221</v>
      </c>
      <c r="E1914" s="11">
        <v>284.01</v>
      </c>
      <c r="F1914" s="32">
        <v>285.17200000000003</v>
      </c>
      <c r="G1914" s="31">
        <v>282.64800000000002</v>
      </c>
      <c r="H1914" s="6">
        <f t="shared" si="185"/>
        <v>3.5620000000000118</v>
      </c>
      <c r="I1914" s="7">
        <f t="shared" si="186"/>
        <v>2.3999999999999773</v>
      </c>
      <c r="J1914" s="8">
        <f t="shared" si="190"/>
        <v>1</v>
      </c>
      <c r="K1914" s="6">
        <f t="shared" si="187"/>
        <v>1.0380000000000109</v>
      </c>
      <c r="L1914" s="6">
        <f t="shared" si="188"/>
        <v>2.3999999999999773</v>
      </c>
      <c r="M1914" s="8">
        <f t="shared" si="189"/>
        <v>1</v>
      </c>
    </row>
    <row r="1915" spans="1:13" x14ac:dyDescent="0.3">
      <c r="A1915" s="1">
        <v>43307</v>
      </c>
      <c r="B1915">
        <v>3</v>
      </c>
      <c r="C1915" t="s">
        <v>9</v>
      </c>
      <c r="D1915">
        <v>276.56700000000001</v>
      </c>
      <c r="E1915" s="11">
        <v>283.33999999999997</v>
      </c>
      <c r="F1915" s="32">
        <v>284.64999999999998</v>
      </c>
      <c r="G1915" s="31">
        <v>285.17200000000003</v>
      </c>
      <c r="H1915" s="6">
        <f t="shared" si="185"/>
        <v>0.63999999999998636</v>
      </c>
      <c r="I1915" s="7">
        <f t="shared" si="186"/>
        <v>-0.67000000000001592</v>
      </c>
      <c r="J1915" s="8">
        <f t="shared" si="190"/>
        <v>0</v>
      </c>
      <c r="K1915" s="6">
        <f t="shared" si="187"/>
        <v>1.1620000000000346</v>
      </c>
      <c r="L1915" s="6">
        <f t="shared" si="188"/>
        <v>-0.67000000000001592</v>
      </c>
      <c r="M1915" s="8">
        <f t="shared" si="189"/>
        <v>0</v>
      </c>
    </row>
    <row r="1916" spans="1:13" x14ac:dyDescent="0.3">
      <c r="A1916" s="1">
        <v>43308</v>
      </c>
      <c r="B1916">
        <v>3</v>
      </c>
      <c r="C1916" t="s">
        <v>9</v>
      </c>
      <c r="D1916">
        <v>274.69299999999998</v>
      </c>
      <c r="E1916" s="11">
        <v>281.42</v>
      </c>
      <c r="F1916" s="32">
        <v>282.67599999999999</v>
      </c>
      <c r="G1916" s="31">
        <v>284.64999999999998</v>
      </c>
      <c r="H1916" s="6">
        <f t="shared" si="185"/>
        <v>-0.66399999999998727</v>
      </c>
      <c r="I1916" s="7">
        <f t="shared" si="186"/>
        <v>-1.9199999999999591</v>
      </c>
      <c r="J1916" s="8">
        <f t="shared" si="190"/>
        <v>1</v>
      </c>
      <c r="K1916" s="6">
        <f t="shared" si="187"/>
        <v>1.3100000000000023</v>
      </c>
      <c r="L1916" s="6">
        <f t="shared" si="188"/>
        <v>-1.9199999999999591</v>
      </c>
      <c r="M1916" s="8">
        <f t="shared" si="189"/>
        <v>0</v>
      </c>
    </row>
    <row r="1917" spans="1:13" x14ac:dyDescent="0.3">
      <c r="A1917" s="1">
        <v>43311</v>
      </c>
      <c r="B1917">
        <v>3</v>
      </c>
      <c r="C1917" t="s">
        <v>9</v>
      </c>
      <c r="D1917">
        <v>273.25799999999998</v>
      </c>
      <c r="E1917" s="11">
        <v>279.95</v>
      </c>
      <c r="F1917" s="32">
        <v>278.74900000000002</v>
      </c>
      <c r="G1917" s="31">
        <v>281.113</v>
      </c>
      <c r="H1917" s="6">
        <f t="shared" si="185"/>
        <v>-2.6709999999999923</v>
      </c>
      <c r="I1917" s="7">
        <f t="shared" si="186"/>
        <v>-1.4700000000000273</v>
      </c>
      <c r="J1917" s="8">
        <f t="shared" si="190"/>
        <v>1</v>
      </c>
      <c r="K1917" s="6">
        <f t="shared" si="187"/>
        <v>-0.30700000000001637</v>
      </c>
      <c r="L1917" s="6">
        <f t="shared" si="188"/>
        <v>-1.4700000000000273</v>
      </c>
      <c r="M1917" s="8">
        <f t="shared" si="189"/>
        <v>1</v>
      </c>
    </row>
    <row r="1918" spans="1:13" x14ac:dyDescent="0.3">
      <c r="A1918" s="1">
        <v>43312</v>
      </c>
      <c r="B1918">
        <v>3</v>
      </c>
      <c r="C1918" t="s">
        <v>9</v>
      </c>
      <c r="D1918">
        <v>274.60500000000002</v>
      </c>
      <c r="E1918" s="11">
        <v>281.33</v>
      </c>
      <c r="F1918" s="32">
        <v>280.14600000000002</v>
      </c>
      <c r="G1918" s="31">
        <v>281.15100000000001</v>
      </c>
      <c r="H1918" s="6">
        <f t="shared" si="185"/>
        <v>0.19600000000002638</v>
      </c>
      <c r="I1918" s="7">
        <f t="shared" si="186"/>
        <v>1.3799999999999955</v>
      </c>
      <c r="J1918" s="8">
        <f t="shared" si="190"/>
        <v>1</v>
      </c>
      <c r="K1918" s="6">
        <f t="shared" si="187"/>
        <v>1.2010000000000218</v>
      </c>
      <c r="L1918" s="6">
        <f t="shared" si="188"/>
        <v>1.3799999999999955</v>
      </c>
      <c r="M1918" s="8">
        <f t="shared" si="189"/>
        <v>1</v>
      </c>
    </row>
    <row r="1919" spans="1:13" x14ac:dyDescent="0.3">
      <c r="A1919" s="1">
        <v>43313</v>
      </c>
      <c r="B1919">
        <v>3</v>
      </c>
      <c r="C1919" t="s">
        <v>9</v>
      </c>
      <c r="D1919">
        <v>274.14699999999999</v>
      </c>
      <c r="E1919" s="11">
        <v>280.86</v>
      </c>
      <c r="F1919" s="32">
        <v>279.673</v>
      </c>
      <c r="G1919" s="31">
        <v>282.51400000000001</v>
      </c>
      <c r="H1919" s="6">
        <f t="shared" si="185"/>
        <v>-1.6569999999999823</v>
      </c>
      <c r="I1919" s="7">
        <f t="shared" si="186"/>
        <v>-0.46999999999997044</v>
      </c>
      <c r="J1919" s="8">
        <f t="shared" si="190"/>
        <v>1</v>
      </c>
      <c r="K1919" s="6">
        <f t="shared" si="187"/>
        <v>1.1840000000000259</v>
      </c>
      <c r="L1919" s="6">
        <f t="shared" si="188"/>
        <v>-0.46999999999997044</v>
      </c>
      <c r="M1919" s="8">
        <f t="shared" si="189"/>
        <v>0</v>
      </c>
    </row>
    <row r="1920" spans="1:13" x14ac:dyDescent="0.3">
      <c r="A1920" s="1">
        <v>43314</v>
      </c>
      <c r="B1920">
        <v>3</v>
      </c>
      <c r="C1920" t="s">
        <v>9</v>
      </c>
      <c r="D1920">
        <v>275.64</v>
      </c>
      <c r="E1920" s="11">
        <v>282.39</v>
      </c>
      <c r="F1920" s="32">
        <v>281.22699999999998</v>
      </c>
      <c r="G1920" s="31">
        <v>281.24</v>
      </c>
      <c r="H1920" s="6">
        <f t="shared" si="185"/>
        <v>0.3669999999999618</v>
      </c>
      <c r="I1920" s="7">
        <f t="shared" si="186"/>
        <v>1.5299999999999727</v>
      </c>
      <c r="J1920" s="8">
        <f t="shared" si="190"/>
        <v>1</v>
      </c>
      <c r="K1920" s="6">
        <f t="shared" si="187"/>
        <v>0.37999999999999545</v>
      </c>
      <c r="L1920" s="6">
        <f t="shared" si="188"/>
        <v>1.5299999999999727</v>
      </c>
      <c r="M1920" s="8">
        <f t="shared" si="189"/>
        <v>1</v>
      </c>
    </row>
    <row r="1921" spans="1:13" x14ac:dyDescent="0.3">
      <c r="A1921" s="1">
        <v>43315</v>
      </c>
      <c r="B1921">
        <v>3</v>
      </c>
      <c r="C1921" t="s">
        <v>9</v>
      </c>
      <c r="D1921">
        <v>276.82100000000003</v>
      </c>
      <c r="E1921" s="11">
        <v>283.60000000000002</v>
      </c>
      <c r="F1921" s="32">
        <v>284.75400000000002</v>
      </c>
      <c r="G1921" s="31">
        <v>281.47899999999998</v>
      </c>
      <c r="H1921" s="6">
        <f t="shared" si="185"/>
        <v>2.3640000000000327</v>
      </c>
      <c r="I1921" s="7">
        <f t="shared" si="186"/>
        <v>1.2100000000000364</v>
      </c>
      <c r="J1921" s="8">
        <f t="shared" si="190"/>
        <v>1</v>
      </c>
      <c r="K1921" s="6">
        <f t="shared" si="187"/>
        <v>-0.91100000000000136</v>
      </c>
      <c r="L1921" s="6">
        <f t="shared" si="188"/>
        <v>1.2100000000000364</v>
      </c>
      <c r="M1921" s="8">
        <f t="shared" si="189"/>
        <v>0</v>
      </c>
    </row>
    <row r="1922" spans="1:13" x14ac:dyDescent="0.3">
      <c r="A1922" s="1">
        <v>43318</v>
      </c>
      <c r="B1922">
        <v>3</v>
      </c>
      <c r="C1922" t="s">
        <v>9</v>
      </c>
      <c r="D1922">
        <v>277.83600000000001</v>
      </c>
      <c r="E1922" s="11">
        <v>284.64</v>
      </c>
      <c r="F1922" s="32">
        <v>285.88299999999998</v>
      </c>
      <c r="G1922" s="31">
        <v>284.75400000000002</v>
      </c>
      <c r="H1922" s="6">
        <f t="shared" si="185"/>
        <v>2.2829999999999586</v>
      </c>
      <c r="I1922" s="7">
        <f t="shared" si="186"/>
        <v>1.0399999999999636</v>
      </c>
      <c r="J1922" s="8">
        <f t="shared" si="190"/>
        <v>1</v>
      </c>
      <c r="K1922" s="6">
        <f t="shared" si="187"/>
        <v>1.1539999999999964</v>
      </c>
      <c r="L1922" s="6">
        <f t="shared" si="188"/>
        <v>1.0399999999999636</v>
      </c>
      <c r="M1922" s="8">
        <f t="shared" si="189"/>
        <v>1</v>
      </c>
    </row>
    <row r="1923" spans="1:13" x14ac:dyDescent="0.3">
      <c r="A1923" s="1">
        <v>43319</v>
      </c>
      <c r="B1923">
        <v>3</v>
      </c>
      <c r="C1923" t="s">
        <v>9</v>
      </c>
      <c r="D1923">
        <v>278.75400000000002</v>
      </c>
      <c r="E1923" s="11">
        <v>285.58</v>
      </c>
      <c r="F1923" s="32">
        <v>287.05599999999998</v>
      </c>
      <c r="G1923" s="31">
        <v>285.88299999999998</v>
      </c>
      <c r="H1923" s="6">
        <f t="shared" si="185"/>
        <v>2.4159999999999968</v>
      </c>
      <c r="I1923" s="7">
        <f t="shared" si="186"/>
        <v>0.93999999999999773</v>
      </c>
      <c r="J1923" s="8">
        <f t="shared" si="190"/>
        <v>1</v>
      </c>
      <c r="K1923" s="6">
        <f t="shared" si="187"/>
        <v>1.242999999999995</v>
      </c>
      <c r="L1923" s="6">
        <f t="shared" si="188"/>
        <v>0.93999999999999773</v>
      </c>
      <c r="M1923" s="8">
        <f t="shared" si="189"/>
        <v>1</v>
      </c>
    </row>
    <row r="1924" spans="1:13" x14ac:dyDescent="0.3">
      <c r="A1924" s="1">
        <v>43320</v>
      </c>
      <c r="B1924">
        <v>3</v>
      </c>
      <c r="C1924" t="s">
        <v>9</v>
      </c>
      <c r="D1924">
        <v>278.637</v>
      </c>
      <c r="E1924" s="11">
        <v>285.45999999999998</v>
      </c>
      <c r="F1924" s="32">
        <v>287.07100000000003</v>
      </c>
      <c r="G1924" s="31">
        <v>287.05599999999998</v>
      </c>
      <c r="H1924" s="6">
        <f t="shared" si="185"/>
        <v>1.4910000000000423</v>
      </c>
      <c r="I1924" s="7">
        <f t="shared" si="186"/>
        <v>-0.12000000000000455</v>
      </c>
      <c r="J1924" s="8">
        <f t="shared" si="190"/>
        <v>0</v>
      </c>
      <c r="K1924" s="6">
        <f t="shared" si="187"/>
        <v>1.4759999999999991</v>
      </c>
      <c r="L1924" s="6">
        <f t="shared" si="188"/>
        <v>-0.12000000000000455</v>
      </c>
      <c r="M1924" s="8">
        <f t="shared" si="189"/>
        <v>0</v>
      </c>
    </row>
    <row r="1925" spans="1:13" x14ac:dyDescent="0.3">
      <c r="A1925" s="1">
        <v>43321</v>
      </c>
      <c r="B1925">
        <v>3</v>
      </c>
      <c r="C1925" t="s">
        <v>9</v>
      </c>
      <c r="D1925">
        <v>278.25599999999997</v>
      </c>
      <c r="E1925" s="11">
        <v>285.07</v>
      </c>
      <c r="F1925" s="32">
        <v>286.77800000000002</v>
      </c>
      <c r="G1925" s="31">
        <v>287.07100000000003</v>
      </c>
      <c r="H1925" s="6">
        <f t="shared" si="185"/>
        <v>1.3180000000000405</v>
      </c>
      <c r="I1925" s="7">
        <f t="shared" si="186"/>
        <v>-0.38999999999998636</v>
      </c>
      <c r="J1925" s="8">
        <f t="shared" si="190"/>
        <v>0</v>
      </c>
      <c r="K1925" s="6">
        <f t="shared" si="187"/>
        <v>1.6110000000000468</v>
      </c>
      <c r="L1925" s="6">
        <f t="shared" si="188"/>
        <v>-0.38999999999998636</v>
      </c>
      <c r="M1925" s="8">
        <f t="shared" si="189"/>
        <v>0</v>
      </c>
    </row>
    <row r="1926" spans="1:13" x14ac:dyDescent="0.3">
      <c r="A1926" s="1">
        <v>43322</v>
      </c>
      <c r="B1926">
        <v>3</v>
      </c>
      <c r="C1926" t="s">
        <v>9</v>
      </c>
      <c r="D1926">
        <v>276.392</v>
      </c>
      <c r="E1926" s="11">
        <v>283.16000000000003</v>
      </c>
      <c r="F1926" s="32">
        <v>281.51499999999999</v>
      </c>
      <c r="G1926" s="31">
        <v>283.02999999999997</v>
      </c>
      <c r="H1926" s="6">
        <f t="shared" si="185"/>
        <v>-3.5550000000000068</v>
      </c>
      <c r="I1926" s="7">
        <f t="shared" si="186"/>
        <v>-1.9099999999999682</v>
      </c>
      <c r="J1926" s="8">
        <f t="shared" si="190"/>
        <v>1</v>
      </c>
      <c r="K1926" s="6">
        <f t="shared" si="187"/>
        <v>-2.0400000000000205</v>
      </c>
      <c r="L1926" s="6">
        <f t="shared" si="188"/>
        <v>-1.9099999999999682</v>
      </c>
      <c r="M1926" s="8">
        <f t="shared" si="189"/>
        <v>1</v>
      </c>
    </row>
    <row r="1927" spans="1:13" x14ac:dyDescent="0.3">
      <c r="A1927" s="1">
        <v>43325</v>
      </c>
      <c r="B1927">
        <v>3</v>
      </c>
      <c r="C1927" t="s">
        <v>9</v>
      </c>
      <c r="D1927">
        <v>275.35700000000003</v>
      </c>
      <c r="E1927" s="11">
        <v>282.10000000000002</v>
      </c>
      <c r="F1927" s="32">
        <v>280.69299999999998</v>
      </c>
      <c r="G1927" s="31">
        <v>284.80500000000001</v>
      </c>
      <c r="H1927" s="6">
        <f t="shared" si="185"/>
        <v>-2.4670000000000414</v>
      </c>
      <c r="I1927" s="7">
        <f t="shared" si="186"/>
        <v>-1.0600000000000023</v>
      </c>
      <c r="J1927" s="8">
        <f t="shared" si="190"/>
        <v>1</v>
      </c>
      <c r="K1927" s="6">
        <f t="shared" si="187"/>
        <v>1.6449999999999818</v>
      </c>
      <c r="L1927" s="6">
        <f t="shared" si="188"/>
        <v>-1.0600000000000023</v>
      </c>
      <c r="M1927" s="8">
        <f t="shared" si="189"/>
        <v>0</v>
      </c>
    </row>
    <row r="1928" spans="1:13" x14ac:dyDescent="0.3">
      <c r="A1928" s="1">
        <v>43326</v>
      </c>
      <c r="B1928">
        <v>3</v>
      </c>
      <c r="C1928" t="s">
        <v>9</v>
      </c>
      <c r="D1928">
        <v>277.11399999999998</v>
      </c>
      <c r="E1928" s="11">
        <v>283.89999999999998</v>
      </c>
      <c r="F1928" s="32">
        <v>282.62400000000002</v>
      </c>
      <c r="G1928" s="31">
        <v>283.50700000000001</v>
      </c>
      <c r="H1928" s="6">
        <f t="shared" si="185"/>
        <v>0.52400000000000091</v>
      </c>
      <c r="I1928" s="7">
        <f t="shared" si="186"/>
        <v>1.7999999999999545</v>
      </c>
      <c r="J1928" s="8">
        <f t="shared" si="190"/>
        <v>1</v>
      </c>
      <c r="K1928" s="6">
        <f t="shared" si="187"/>
        <v>1.4069999999999823</v>
      </c>
      <c r="L1928" s="6">
        <f t="shared" si="188"/>
        <v>1.7999999999999545</v>
      </c>
      <c r="M1928" s="8">
        <f t="shared" si="189"/>
        <v>1</v>
      </c>
    </row>
    <row r="1929" spans="1:13" x14ac:dyDescent="0.3">
      <c r="A1929" s="1">
        <v>43327</v>
      </c>
      <c r="B1929">
        <v>3</v>
      </c>
      <c r="C1929" t="s">
        <v>9</v>
      </c>
      <c r="D1929">
        <v>275.04500000000002</v>
      </c>
      <c r="E1929" s="11">
        <v>281.77999999999997</v>
      </c>
      <c r="F1929" s="32">
        <v>280.63900000000001</v>
      </c>
      <c r="G1929" s="31">
        <v>283.67599999999999</v>
      </c>
      <c r="H1929" s="6">
        <f t="shared" si="185"/>
        <v>-3.2609999999999673</v>
      </c>
      <c r="I1929" s="7">
        <f t="shared" si="186"/>
        <v>-2.1200000000000045</v>
      </c>
      <c r="J1929" s="8">
        <f t="shared" si="190"/>
        <v>1</v>
      </c>
      <c r="K1929" s="6">
        <f t="shared" si="187"/>
        <v>-0.22399999999998954</v>
      </c>
      <c r="L1929" s="6">
        <f t="shared" si="188"/>
        <v>-2.1200000000000045</v>
      </c>
      <c r="M1929" s="8">
        <f t="shared" si="189"/>
        <v>1</v>
      </c>
    </row>
    <row r="1930" spans="1:13" x14ac:dyDescent="0.3">
      <c r="A1930" s="1">
        <v>43328</v>
      </c>
      <c r="B1930">
        <v>3</v>
      </c>
      <c r="C1930" t="s">
        <v>9</v>
      </c>
      <c r="D1930">
        <v>277.27</v>
      </c>
      <c r="E1930" s="11">
        <v>284.06</v>
      </c>
      <c r="F1930" s="32">
        <v>282.98899999999998</v>
      </c>
      <c r="G1930" s="31">
        <v>282.92099999999999</v>
      </c>
      <c r="H1930" s="6">
        <f t="shared" si="185"/>
        <v>1.2090000000000032</v>
      </c>
      <c r="I1930" s="7">
        <f t="shared" si="186"/>
        <v>2.2800000000000296</v>
      </c>
      <c r="J1930" s="8">
        <f t="shared" si="190"/>
        <v>1</v>
      </c>
      <c r="K1930" s="6">
        <f t="shared" si="187"/>
        <v>1.1410000000000196</v>
      </c>
      <c r="L1930" s="6">
        <f t="shared" si="188"/>
        <v>2.2800000000000296</v>
      </c>
      <c r="M1930" s="8">
        <f t="shared" si="189"/>
        <v>1</v>
      </c>
    </row>
    <row r="1931" spans="1:13" x14ac:dyDescent="0.3">
      <c r="A1931" s="1">
        <v>43329</v>
      </c>
      <c r="B1931">
        <v>3</v>
      </c>
      <c r="C1931" t="s">
        <v>9</v>
      </c>
      <c r="D1931">
        <v>278.24599999999998</v>
      </c>
      <c r="E1931" s="11">
        <v>285.06</v>
      </c>
      <c r="F1931" s="32">
        <v>286.16300000000001</v>
      </c>
      <c r="G1931" s="31">
        <v>283.935</v>
      </c>
      <c r="H1931" s="6">
        <f t="shared" si="185"/>
        <v>2.1030000000000086</v>
      </c>
      <c r="I1931" s="7">
        <f t="shared" si="186"/>
        <v>1</v>
      </c>
      <c r="J1931" s="8">
        <f t="shared" si="190"/>
        <v>1</v>
      </c>
      <c r="K1931" s="6">
        <f t="shared" si="187"/>
        <v>-0.125</v>
      </c>
      <c r="L1931" s="6">
        <f t="shared" si="188"/>
        <v>1</v>
      </c>
      <c r="M1931" s="8">
        <f t="shared" si="189"/>
        <v>0</v>
      </c>
    </row>
    <row r="1932" spans="1:13" x14ac:dyDescent="0.3">
      <c r="A1932" s="1">
        <v>43332</v>
      </c>
      <c r="B1932">
        <v>3</v>
      </c>
      <c r="C1932" t="s">
        <v>9</v>
      </c>
      <c r="D1932">
        <v>278.84199999999998</v>
      </c>
      <c r="E1932" s="11">
        <v>285.67</v>
      </c>
      <c r="F1932" s="32">
        <v>286.84100000000001</v>
      </c>
      <c r="G1932" s="31">
        <v>286.16300000000001</v>
      </c>
      <c r="H1932" s="6">
        <f t="shared" si="185"/>
        <v>1.7810000000000059</v>
      </c>
      <c r="I1932" s="7">
        <f t="shared" si="186"/>
        <v>0.61000000000001364</v>
      </c>
      <c r="J1932" s="8">
        <f t="shared" si="190"/>
        <v>1</v>
      </c>
      <c r="K1932" s="6">
        <f t="shared" si="187"/>
        <v>1.1030000000000086</v>
      </c>
      <c r="L1932" s="6">
        <f t="shared" si="188"/>
        <v>0.61000000000001364</v>
      </c>
      <c r="M1932" s="8">
        <f t="shared" si="189"/>
        <v>1</v>
      </c>
    </row>
    <row r="1933" spans="1:13" x14ac:dyDescent="0.3">
      <c r="A1933" s="1">
        <v>43333</v>
      </c>
      <c r="B1933">
        <v>3</v>
      </c>
      <c r="C1933" t="s">
        <v>9</v>
      </c>
      <c r="D1933">
        <v>279.49599999999998</v>
      </c>
      <c r="E1933" s="11">
        <v>286.33999999999997</v>
      </c>
      <c r="F1933" s="32">
        <v>287.59199999999998</v>
      </c>
      <c r="G1933" s="31">
        <v>286.84100000000001</v>
      </c>
      <c r="H1933" s="6">
        <f t="shared" si="185"/>
        <v>1.9219999999999686</v>
      </c>
      <c r="I1933" s="7">
        <f t="shared" si="186"/>
        <v>0.66999999999995907</v>
      </c>
      <c r="J1933" s="8">
        <f t="shared" si="190"/>
        <v>1</v>
      </c>
      <c r="K1933" s="6">
        <f t="shared" si="187"/>
        <v>1.1709999999999923</v>
      </c>
      <c r="L1933" s="6">
        <f t="shared" si="188"/>
        <v>0.66999999999995907</v>
      </c>
      <c r="M1933" s="8">
        <f t="shared" si="189"/>
        <v>1</v>
      </c>
    </row>
    <row r="1934" spans="1:13" x14ac:dyDescent="0.3">
      <c r="A1934" s="1">
        <v>43334</v>
      </c>
      <c r="B1934">
        <v>3</v>
      </c>
      <c r="C1934" t="s">
        <v>9</v>
      </c>
      <c r="D1934">
        <v>279.33</v>
      </c>
      <c r="E1934" s="11">
        <v>286.17</v>
      </c>
      <c r="F1934" s="32">
        <v>287.48399999999998</v>
      </c>
      <c r="G1934" s="31">
        <v>287.59199999999998</v>
      </c>
      <c r="H1934" s="6">
        <f t="shared" si="185"/>
        <v>1.1440000000000055</v>
      </c>
      <c r="I1934" s="7">
        <f t="shared" si="186"/>
        <v>-0.16999999999995907</v>
      </c>
      <c r="J1934" s="8">
        <f t="shared" si="190"/>
        <v>0</v>
      </c>
      <c r="K1934" s="6">
        <f t="shared" si="187"/>
        <v>1.2520000000000095</v>
      </c>
      <c r="L1934" s="6">
        <f t="shared" si="188"/>
        <v>-0.16999999999995907</v>
      </c>
      <c r="M1934" s="8">
        <f t="shared" si="189"/>
        <v>0</v>
      </c>
    </row>
    <row r="1935" spans="1:13" x14ac:dyDescent="0.3">
      <c r="A1935" s="1">
        <v>43335</v>
      </c>
      <c r="B1935">
        <v>3</v>
      </c>
      <c r="C1935" t="s">
        <v>9</v>
      </c>
      <c r="D1935">
        <v>278.959</v>
      </c>
      <c r="E1935" s="11">
        <v>285.79000000000002</v>
      </c>
      <c r="F1935" s="32">
        <v>287.14600000000002</v>
      </c>
      <c r="G1935" s="31">
        <v>287.48399999999998</v>
      </c>
      <c r="H1935" s="6">
        <f t="shared" si="185"/>
        <v>0.97599999999999909</v>
      </c>
      <c r="I1935" s="7">
        <f t="shared" si="186"/>
        <v>-0.37999999999999545</v>
      </c>
      <c r="J1935" s="8">
        <f t="shared" si="190"/>
        <v>0</v>
      </c>
      <c r="K1935" s="6">
        <f t="shared" si="187"/>
        <v>1.3139999999999645</v>
      </c>
      <c r="L1935" s="6">
        <f t="shared" si="188"/>
        <v>-0.37999999999999545</v>
      </c>
      <c r="M1935" s="8">
        <f t="shared" si="189"/>
        <v>0</v>
      </c>
    </row>
    <row r="1936" spans="1:13" x14ac:dyDescent="0.3">
      <c r="A1936" s="1">
        <v>43336</v>
      </c>
      <c r="B1936">
        <v>3</v>
      </c>
      <c r="C1936" t="s">
        <v>9</v>
      </c>
      <c r="D1936">
        <v>280.63799999999998</v>
      </c>
      <c r="E1936" s="11">
        <v>287.51</v>
      </c>
      <c r="F1936" s="32">
        <v>289.02600000000001</v>
      </c>
      <c r="G1936" s="31">
        <v>284.40300000000002</v>
      </c>
      <c r="H1936" s="6">
        <f t="shared" si="185"/>
        <v>3.23599999999999</v>
      </c>
      <c r="I1936" s="7">
        <f t="shared" si="186"/>
        <v>1.7199999999999704</v>
      </c>
      <c r="J1936" s="8">
        <f t="shared" si="190"/>
        <v>1</v>
      </c>
      <c r="K1936" s="6">
        <f t="shared" si="187"/>
        <v>-1.3870000000000005</v>
      </c>
      <c r="L1936" s="6">
        <f t="shared" si="188"/>
        <v>1.7199999999999704</v>
      </c>
      <c r="M1936" s="8">
        <f t="shared" si="189"/>
        <v>0</v>
      </c>
    </row>
    <row r="1937" spans="1:13" x14ac:dyDescent="0.3">
      <c r="A1937" s="1">
        <v>43339</v>
      </c>
      <c r="B1937">
        <v>3</v>
      </c>
      <c r="C1937" t="s">
        <v>9</v>
      </c>
      <c r="D1937">
        <v>282.85300000000001</v>
      </c>
      <c r="E1937" s="11">
        <v>289.77999999999997</v>
      </c>
      <c r="F1937" s="32">
        <v>291.54300000000001</v>
      </c>
      <c r="G1937" s="31">
        <v>289.02600000000001</v>
      </c>
      <c r="H1937" s="6">
        <f t="shared" si="185"/>
        <v>4.0330000000000155</v>
      </c>
      <c r="I1937" s="7">
        <f t="shared" si="186"/>
        <v>2.2699999999999818</v>
      </c>
      <c r="J1937" s="8">
        <f t="shared" si="190"/>
        <v>1</v>
      </c>
      <c r="K1937" s="6">
        <f t="shared" si="187"/>
        <v>1.5160000000000196</v>
      </c>
      <c r="L1937" s="6">
        <f t="shared" si="188"/>
        <v>2.2699999999999818</v>
      </c>
      <c r="M1937" s="8">
        <f t="shared" si="189"/>
        <v>1</v>
      </c>
    </row>
    <row r="1938" spans="1:13" x14ac:dyDescent="0.3">
      <c r="A1938" s="1">
        <v>43340</v>
      </c>
      <c r="B1938">
        <v>3</v>
      </c>
      <c r="C1938" t="s">
        <v>9</v>
      </c>
      <c r="D1938">
        <v>282.99</v>
      </c>
      <c r="E1938" s="11">
        <v>289.92</v>
      </c>
      <c r="F1938" s="32">
        <v>291.92</v>
      </c>
      <c r="G1938" s="31">
        <v>291.54300000000001</v>
      </c>
      <c r="H1938" s="6">
        <f t="shared" si="185"/>
        <v>2.1400000000000432</v>
      </c>
      <c r="I1938" s="7">
        <f t="shared" si="186"/>
        <v>0.1400000000000432</v>
      </c>
      <c r="J1938" s="8">
        <f t="shared" si="190"/>
        <v>1</v>
      </c>
      <c r="K1938" s="6">
        <f t="shared" si="187"/>
        <v>1.7630000000000337</v>
      </c>
      <c r="L1938" s="6">
        <f t="shared" si="188"/>
        <v>0.1400000000000432</v>
      </c>
      <c r="M1938" s="8">
        <f t="shared" si="189"/>
        <v>1</v>
      </c>
    </row>
    <row r="1939" spans="1:13" x14ac:dyDescent="0.3">
      <c r="A1939" s="1">
        <v>43341</v>
      </c>
      <c r="B1939">
        <v>3</v>
      </c>
      <c r="C1939" t="s">
        <v>9</v>
      </c>
      <c r="D1939">
        <v>284.51299999999998</v>
      </c>
      <c r="E1939" s="11">
        <v>291.48</v>
      </c>
      <c r="F1939" s="32">
        <v>293.45699999999999</v>
      </c>
      <c r="G1939" s="31">
        <v>291.92</v>
      </c>
      <c r="H1939" s="6">
        <f t="shared" si="185"/>
        <v>3.5369999999999777</v>
      </c>
      <c r="I1939" s="7">
        <f t="shared" si="186"/>
        <v>1.5600000000000023</v>
      </c>
      <c r="J1939" s="8">
        <f t="shared" si="190"/>
        <v>1</v>
      </c>
      <c r="K1939" s="6">
        <f t="shared" si="187"/>
        <v>2</v>
      </c>
      <c r="L1939" s="6">
        <f t="shared" si="188"/>
        <v>1.5600000000000023</v>
      </c>
      <c r="M1939" s="8">
        <f t="shared" si="189"/>
        <v>1</v>
      </c>
    </row>
    <row r="1940" spans="1:13" x14ac:dyDescent="0.3">
      <c r="A1940" s="1">
        <v>43342</v>
      </c>
      <c r="B1940">
        <v>3</v>
      </c>
      <c r="C1940" t="s">
        <v>9</v>
      </c>
      <c r="D1940">
        <v>283.36099999999999</v>
      </c>
      <c r="E1940" s="11">
        <v>290.3</v>
      </c>
      <c r="F1940" s="32">
        <v>292.20400000000001</v>
      </c>
      <c r="G1940" s="31">
        <v>293.45699999999999</v>
      </c>
      <c r="H1940" s="6">
        <f t="shared" si="185"/>
        <v>0.72399999999998954</v>
      </c>
      <c r="I1940" s="7">
        <f t="shared" si="186"/>
        <v>-1.1800000000000068</v>
      </c>
      <c r="J1940" s="8">
        <f t="shared" si="190"/>
        <v>0</v>
      </c>
      <c r="K1940" s="6">
        <f t="shared" si="187"/>
        <v>1.9769999999999754</v>
      </c>
      <c r="L1940" s="6">
        <f t="shared" si="188"/>
        <v>-1.1800000000000068</v>
      </c>
      <c r="M1940" s="8">
        <f t="shared" si="189"/>
        <v>0</v>
      </c>
    </row>
    <row r="1941" spans="1:13" x14ac:dyDescent="0.3">
      <c r="A1941" s="1">
        <v>43343</v>
      </c>
      <c r="B1941">
        <v>3</v>
      </c>
      <c r="C1941" t="s">
        <v>9</v>
      </c>
      <c r="D1941">
        <v>283.37099999999998</v>
      </c>
      <c r="E1941" s="11">
        <v>290.31</v>
      </c>
      <c r="F1941" s="32">
        <v>292.13499999999999</v>
      </c>
      <c r="G1941" s="31">
        <v>292.20400000000001</v>
      </c>
      <c r="H1941" s="6">
        <f t="shared" ref="H1941:H2004" si="191">F1941-E1940</f>
        <v>1.8349999999999795</v>
      </c>
      <c r="I1941" s="7">
        <f t="shared" ref="I1941:I2004" si="192">E1941-E1940</f>
        <v>9.9999999999909051E-3</v>
      </c>
      <c r="J1941" s="8">
        <f t="shared" si="190"/>
        <v>1</v>
      </c>
      <c r="K1941" s="6">
        <f t="shared" si="187"/>
        <v>1.9039999999999964</v>
      </c>
      <c r="L1941" s="6">
        <f t="shared" si="188"/>
        <v>9.9999999999909051E-3</v>
      </c>
      <c r="M1941" s="8">
        <f t="shared" si="189"/>
        <v>1</v>
      </c>
    </row>
    <row r="1942" spans="1:13" x14ac:dyDescent="0.3">
      <c r="A1942" s="1">
        <v>43347</v>
      </c>
      <c r="B1942">
        <v>3</v>
      </c>
      <c r="C1942" t="s">
        <v>9</v>
      </c>
      <c r="D1942">
        <v>282.88299999999998</v>
      </c>
      <c r="E1942" s="11">
        <v>289.81</v>
      </c>
      <c r="F1942" s="32">
        <v>291.49700000000001</v>
      </c>
      <c r="G1942" s="31">
        <v>288.327</v>
      </c>
      <c r="H1942" s="6">
        <f t="shared" si="191"/>
        <v>1.1870000000000118</v>
      </c>
      <c r="I1942" s="7">
        <f t="shared" si="192"/>
        <v>-0.5</v>
      </c>
      <c r="J1942" s="8">
        <f t="shared" si="190"/>
        <v>0</v>
      </c>
      <c r="K1942" s="6">
        <f t="shared" ref="K1942:K2005" si="193">G1942-E1941</f>
        <v>-1.9830000000000041</v>
      </c>
      <c r="L1942" s="6">
        <f t="shared" ref="L1942:L2005" si="194">E1942-E1941</f>
        <v>-0.5</v>
      </c>
      <c r="M1942" s="8">
        <f t="shared" ref="M1942:M2005" si="195">IF(OR((AND(K1942&lt;0,L1942&gt;0)),(AND(K1942&gt;0,L1942&lt;0))),0,1)</f>
        <v>1</v>
      </c>
    </row>
    <row r="1943" spans="1:13" x14ac:dyDescent="0.3">
      <c r="A1943" s="1">
        <v>43348</v>
      </c>
      <c r="B1943">
        <v>3</v>
      </c>
      <c r="C1943" t="s">
        <v>9</v>
      </c>
      <c r="D1943">
        <v>282.12099999999998</v>
      </c>
      <c r="E1943" s="11">
        <v>289.02999999999997</v>
      </c>
      <c r="F1943" s="32">
        <v>287.48899999999998</v>
      </c>
      <c r="G1943" s="31">
        <v>288.74099999999999</v>
      </c>
      <c r="H1943" s="6">
        <f t="shared" si="191"/>
        <v>-2.3210000000000264</v>
      </c>
      <c r="I1943" s="7">
        <f t="shared" si="192"/>
        <v>-0.78000000000002956</v>
      </c>
      <c r="J1943" s="8">
        <f t="shared" si="190"/>
        <v>1</v>
      </c>
      <c r="K1943" s="6">
        <f t="shared" si="193"/>
        <v>-1.0690000000000168</v>
      </c>
      <c r="L1943" s="6">
        <f t="shared" si="194"/>
        <v>-0.78000000000002956</v>
      </c>
      <c r="M1943" s="8">
        <f t="shared" si="195"/>
        <v>1</v>
      </c>
    </row>
    <row r="1944" spans="1:13" x14ac:dyDescent="0.3">
      <c r="A1944" s="1">
        <v>43349</v>
      </c>
      <c r="B1944">
        <v>3</v>
      </c>
      <c r="C1944" t="s">
        <v>9</v>
      </c>
      <c r="D1944">
        <v>281.27199999999999</v>
      </c>
      <c r="E1944" s="11">
        <v>288.16000000000003</v>
      </c>
      <c r="F1944" s="32">
        <v>286.81700000000001</v>
      </c>
      <c r="G1944" s="31">
        <v>290.57100000000003</v>
      </c>
      <c r="H1944" s="6">
        <f t="shared" si="191"/>
        <v>-2.2129999999999654</v>
      </c>
      <c r="I1944" s="7">
        <f t="shared" si="192"/>
        <v>-0.8699999999999477</v>
      </c>
      <c r="J1944" s="8">
        <f t="shared" si="190"/>
        <v>1</v>
      </c>
      <c r="K1944" s="6">
        <f t="shared" si="193"/>
        <v>1.5410000000000537</v>
      </c>
      <c r="L1944" s="6">
        <f t="shared" si="194"/>
        <v>-0.8699999999999477</v>
      </c>
      <c r="M1944" s="8">
        <f t="shared" si="195"/>
        <v>0</v>
      </c>
    </row>
    <row r="1945" spans="1:13" x14ac:dyDescent="0.3">
      <c r="A1945" s="1">
        <v>43350</v>
      </c>
      <c r="B1945">
        <v>3</v>
      </c>
      <c r="C1945" t="s">
        <v>9</v>
      </c>
      <c r="D1945">
        <v>280.72500000000002</v>
      </c>
      <c r="E1945" s="11">
        <v>287.60000000000002</v>
      </c>
      <c r="F1945" s="32">
        <v>286.54700000000003</v>
      </c>
      <c r="G1945" s="31">
        <v>289.50299999999999</v>
      </c>
      <c r="H1945" s="6">
        <f t="shared" si="191"/>
        <v>-1.6129999999999995</v>
      </c>
      <c r="I1945" s="7">
        <f t="shared" si="192"/>
        <v>-0.56000000000000227</v>
      </c>
      <c r="J1945" s="8">
        <f t="shared" si="190"/>
        <v>1</v>
      </c>
      <c r="K1945" s="6">
        <f t="shared" si="193"/>
        <v>1.3429999999999609</v>
      </c>
      <c r="L1945" s="6">
        <f t="shared" si="194"/>
        <v>-0.56000000000000227</v>
      </c>
      <c r="M1945" s="8">
        <f t="shared" si="195"/>
        <v>0</v>
      </c>
    </row>
    <row r="1946" spans="1:13" x14ac:dyDescent="0.3">
      <c r="A1946" s="1">
        <v>43353</v>
      </c>
      <c r="B1946">
        <v>3</v>
      </c>
      <c r="C1946" t="s">
        <v>9</v>
      </c>
      <c r="D1946">
        <v>281.21300000000002</v>
      </c>
      <c r="E1946" s="11">
        <v>288.10000000000002</v>
      </c>
      <c r="F1946" s="32">
        <v>287.11599999999999</v>
      </c>
      <c r="G1946" s="31">
        <v>288.65300000000002</v>
      </c>
      <c r="H1946" s="6">
        <f t="shared" si="191"/>
        <v>-0.48400000000003729</v>
      </c>
      <c r="I1946" s="7">
        <f t="shared" si="192"/>
        <v>0.5</v>
      </c>
      <c r="J1946" s="8">
        <f t="shared" si="190"/>
        <v>0</v>
      </c>
      <c r="K1946" s="6">
        <f t="shared" si="193"/>
        <v>1.0529999999999973</v>
      </c>
      <c r="L1946" s="6">
        <f t="shared" si="194"/>
        <v>0.5</v>
      </c>
      <c r="M1946" s="8">
        <f t="shared" si="195"/>
        <v>1</v>
      </c>
    </row>
    <row r="1947" spans="1:13" x14ac:dyDescent="0.3">
      <c r="A1947" s="1">
        <v>43354</v>
      </c>
      <c r="B1947">
        <v>3</v>
      </c>
      <c r="C1947" t="s">
        <v>9</v>
      </c>
      <c r="D1947">
        <v>282.14100000000002</v>
      </c>
      <c r="E1947" s="11">
        <v>289.05</v>
      </c>
      <c r="F1947" s="32">
        <v>288.06599999999997</v>
      </c>
      <c r="G1947" s="31">
        <v>289.084</v>
      </c>
      <c r="H1947" s="6">
        <f t="shared" si="191"/>
        <v>-3.4000000000048658E-2</v>
      </c>
      <c r="I1947" s="7">
        <f t="shared" si="192"/>
        <v>0.94999999999998863</v>
      </c>
      <c r="J1947" s="8">
        <f t="shared" si="190"/>
        <v>0</v>
      </c>
      <c r="K1947" s="6">
        <f t="shared" si="193"/>
        <v>0.98399999999998045</v>
      </c>
      <c r="L1947" s="6">
        <f t="shared" si="194"/>
        <v>0.94999999999998863</v>
      </c>
      <c r="M1947" s="8">
        <f t="shared" si="195"/>
        <v>1</v>
      </c>
    </row>
    <row r="1948" spans="1:13" x14ac:dyDescent="0.3">
      <c r="A1948" s="1">
        <v>43355</v>
      </c>
      <c r="B1948">
        <v>3</v>
      </c>
      <c r="C1948" t="s">
        <v>9</v>
      </c>
      <c r="D1948">
        <v>282.209</v>
      </c>
      <c r="E1948" s="11">
        <v>289.12</v>
      </c>
      <c r="F1948" s="32">
        <v>290.09300000000002</v>
      </c>
      <c r="G1948" s="31">
        <v>289.37599999999998</v>
      </c>
      <c r="H1948" s="6">
        <f t="shared" si="191"/>
        <v>1.0430000000000064</v>
      </c>
      <c r="I1948" s="7">
        <f t="shared" si="192"/>
        <v>6.9999999999993179E-2</v>
      </c>
      <c r="J1948" s="8">
        <f t="shared" si="190"/>
        <v>1</v>
      </c>
      <c r="K1948" s="6">
        <f t="shared" si="193"/>
        <v>0.32599999999996498</v>
      </c>
      <c r="L1948" s="6">
        <f t="shared" si="194"/>
        <v>6.9999999999993179E-2</v>
      </c>
      <c r="M1948" s="8">
        <f t="shared" si="195"/>
        <v>1</v>
      </c>
    </row>
    <row r="1949" spans="1:13" x14ac:dyDescent="0.3">
      <c r="A1949" s="1">
        <v>43356</v>
      </c>
      <c r="B1949">
        <v>3</v>
      </c>
      <c r="C1949" t="s">
        <v>9</v>
      </c>
      <c r="D1949">
        <v>283.87799999999999</v>
      </c>
      <c r="E1949" s="11">
        <v>290.83</v>
      </c>
      <c r="F1949" s="32">
        <v>291.70400000000001</v>
      </c>
      <c r="G1949" s="31">
        <v>290.09300000000002</v>
      </c>
      <c r="H1949" s="6">
        <f t="shared" si="191"/>
        <v>2.5840000000000032</v>
      </c>
      <c r="I1949" s="7">
        <f t="shared" si="192"/>
        <v>1.7099999999999795</v>
      </c>
      <c r="J1949" s="8">
        <f t="shared" si="190"/>
        <v>1</v>
      </c>
      <c r="K1949" s="6">
        <f t="shared" si="193"/>
        <v>0.97300000000001319</v>
      </c>
      <c r="L1949" s="6">
        <f t="shared" si="194"/>
        <v>1.7099999999999795</v>
      </c>
      <c r="M1949" s="8">
        <f t="shared" si="195"/>
        <v>1</v>
      </c>
    </row>
    <row r="1950" spans="1:13" x14ac:dyDescent="0.3">
      <c r="A1950" s="1">
        <v>43357</v>
      </c>
      <c r="B1950">
        <v>3</v>
      </c>
      <c r="C1950" t="s">
        <v>9</v>
      </c>
      <c r="D1950">
        <v>283.92700000000002</v>
      </c>
      <c r="E1950" s="11">
        <v>290.88</v>
      </c>
      <c r="F1950" s="32">
        <v>291.81700000000001</v>
      </c>
      <c r="G1950" s="31">
        <v>291.70400000000001</v>
      </c>
      <c r="H1950" s="6">
        <f t="shared" si="191"/>
        <v>0.98700000000002319</v>
      </c>
      <c r="I1950" s="7">
        <f t="shared" si="192"/>
        <v>5.0000000000011369E-2</v>
      </c>
      <c r="J1950" s="8">
        <f t="shared" si="190"/>
        <v>1</v>
      </c>
      <c r="K1950" s="6">
        <f t="shared" si="193"/>
        <v>0.87400000000002365</v>
      </c>
      <c r="L1950" s="6">
        <f t="shared" si="194"/>
        <v>5.0000000000011369E-2</v>
      </c>
      <c r="M1950" s="8">
        <f t="shared" si="195"/>
        <v>1</v>
      </c>
    </row>
    <row r="1951" spans="1:13" x14ac:dyDescent="0.3">
      <c r="A1951" s="1">
        <v>43360</v>
      </c>
      <c r="B1951">
        <v>3</v>
      </c>
      <c r="C1951" t="s">
        <v>9</v>
      </c>
      <c r="D1951">
        <v>282.42399999999998</v>
      </c>
      <c r="E1951" s="11">
        <v>289.33999999999997</v>
      </c>
      <c r="F1951" s="32">
        <v>290.23200000000003</v>
      </c>
      <c r="G1951" s="31">
        <v>291.81700000000001</v>
      </c>
      <c r="H1951" s="6">
        <f t="shared" si="191"/>
        <v>-0.64799999999996771</v>
      </c>
      <c r="I1951" s="7">
        <f t="shared" si="192"/>
        <v>-1.5400000000000205</v>
      </c>
      <c r="J1951" s="8">
        <f t="shared" si="190"/>
        <v>1</v>
      </c>
      <c r="K1951" s="6">
        <f t="shared" si="193"/>
        <v>0.93700000000001182</v>
      </c>
      <c r="L1951" s="6">
        <f t="shared" si="194"/>
        <v>-1.5400000000000205</v>
      </c>
      <c r="M1951" s="8">
        <f t="shared" si="195"/>
        <v>0</v>
      </c>
    </row>
    <row r="1952" spans="1:13" x14ac:dyDescent="0.3">
      <c r="A1952" s="1">
        <v>43361</v>
      </c>
      <c r="B1952">
        <v>3</v>
      </c>
      <c r="C1952" t="s">
        <v>9</v>
      </c>
      <c r="D1952">
        <v>283.95600000000002</v>
      </c>
      <c r="E1952" s="11">
        <v>290.91000000000003</v>
      </c>
      <c r="F1952" s="32">
        <v>291.89800000000002</v>
      </c>
      <c r="G1952" s="31">
        <v>289.19200000000001</v>
      </c>
      <c r="H1952" s="6">
        <f t="shared" si="191"/>
        <v>2.5580000000000496</v>
      </c>
      <c r="I1952" s="7">
        <f t="shared" si="192"/>
        <v>1.57000000000005</v>
      </c>
      <c r="J1952" s="8">
        <f t="shared" si="190"/>
        <v>1</v>
      </c>
      <c r="K1952" s="6">
        <f t="shared" si="193"/>
        <v>-0.14799999999996771</v>
      </c>
      <c r="L1952" s="6">
        <f t="shared" si="194"/>
        <v>1.57000000000005</v>
      </c>
      <c r="M1952" s="8">
        <f t="shared" si="195"/>
        <v>0</v>
      </c>
    </row>
    <row r="1953" spans="1:13" x14ac:dyDescent="0.3">
      <c r="A1953" s="1">
        <v>43362</v>
      </c>
      <c r="B1953">
        <v>3</v>
      </c>
      <c r="C1953" t="s">
        <v>9</v>
      </c>
      <c r="D1953">
        <v>284.25900000000001</v>
      </c>
      <c r="E1953" s="11">
        <v>291.22000000000003</v>
      </c>
      <c r="F1953" s="32">
        <v>292.31799999999998</v>
      </c>
      <c r="G1953" s="31">
        <v>291.89800000000002</v>
      </c>
      <c r="H1953" s="6">
        <f t="shared" si="191"/>
        <v>1.4079999999999586</v>
      </c>
      <c r="I1953" s="7">
        <f t="shared" si="192"/>
        <v>0.31000000000000227</v>
      </c>
      <c r="J1953" s="8">
        <f t="shared" si="190"/>
        <v>1</v>
      </c>
      <c r="K1953" s="6">
        <f t="shared" si="193"/>
        <v>0.98799999999999955</v>
      </c>
      <c r="L1953" s="6">
        <f t="shared" si="194"/>
        <v>0.31000000000000227</v>
      </c>
      <c r="M1953" s="8">
        <f t="shared" si="195"/>
        <v>1</v>
      </c>
    </row>
    <row r="1954" spans="1:13" x14ac:dyDescent="0.3">
      <c r="A1954" s="1">
        <v>43363</v>
      </c>
      <c r="B1954">
        <v>3</v>
      </c>
      <c r="C1954" t="s">
        <v>9</v>
      </c>
      <c r="D1954">
        <v>286.56200000000001</v>
      </c>
      <c r="E1954" s="11">
        <v>293.58</v>
      </c>
      <c r="F1954" s="32">
        <v>295.01799999999997</v>
      </c>
      <c r="G1954" s="31">
        <v>292.31799999999998</v>
      </c>
      <c r="H1954" s="6">
        <f t="shared" si="191"/>
        <v>3.797999999999945</v>
      </c>
      <c r="I1954" s="7">
        <f t="shared" si="192"/>
        <v>2.3599999999999568</v>
      </c>
      <c r="J1954" s="8">
        <f t="shared" si="190"/>
        <v>1</v>
      </c>
      <c r="K1954" s="6">
        <f t="shared" si="193"/>
        <v>1.0979999999999563</v>
      </c>
      <c r="L1954" s="6">
        <f t="shared" si="194"/>
        <v>2.3599999999999568</v>
      </c>
      <c r="M1954" s="8">
        <f t="shared" si="195"/>
        <v>1</v>
      </c>
    </row>
    <row r="1955" spans="1:13" x14ac:dyDescent="0.3">
      <c r="A1955" s="1">
        <v>43364</v>
      </c>
      <c r="B1955">
        <v>3</v>
      </c>
      <c r="C1955" t="s">
        <v>9</v>
      </c>
      <c r="D1955">
        <v>286.30099999999999</v>
      </c>
      <c r="E1955" s="11">
        <v>291.99</v>
      </c>
      <c r="F1955" s="32">
        <v>293.31400000000002</v>
      </c>
      <c r="G1955" s="31">
        <v>295.01799999999997</v>
      </c>
      <c r="H1955" s="6">
        <f t="shared" si="191"/>
        <v>-0.26599999999996271</v>
      </c>
      <c r="I1955" s="7">
        <f t="shared" si="192"/>
        <v>-1.589999999999975</v>
      </c>
      <c r="J1955" s="8">
        <f t="shared" si="190"/>
        <v>1</v>
      </c>
      <c r="K1955" s="6">
        <f t="shared" si="193"/>
        <v>1.4379999999999882</v>
      </c>
      <c r="L1955" s="6">
        <f t="shared" si="194"/>
        <v>-1.589999999999975</v>
      </c>
      <c r="M1955" s="8">
        <f t="shared" si="195"/>
        <v>0</v>
      </c>
    </row>
    <row r="1956" spans="1:13" x14ac:dyDescent="0.3">
      <c r="A1956" s="1">
        <v>43367</v>
      </c>
      <c r="B1956">
        <v>3</v>
      </c>
      <c r="C1956" t="s">
        <v>9</v>
      </c>
      <c r="D1956">
        <v>285.35000000000002</v>
      </c>
      <c r="E1956" s="11">
        <v>291.02</v>
      </c>
      <c r="F1956" s="32">
        <v>292.15300000000002</v>
      </c>
      <c r="G1956" s="31">
        <v>293.31400000000002</v>
      </c>
      <c r="H1956" s="6">
        <f t="shared" si="191"/>
        <v>0.16300000000001091</v>
      </c>
      <c r="I1956" s="7">
        <f t="shared" si="192"/>
        <v>-0.97000000000002728</v>
      </c>
      <c r="J1956" s="8">
        <f t="shared" si="190"/>
        <v>0</v>
      </c>
      <c r="K1956" s="6">
        <f t="shared" si="193"/>
        <v>1.3240000000000123</v>
      </c>
      <c r="L1956" s="6">
        <f t="shared" si="194"/>
        <v>-0.97000000000002728</v>
      </c>
      <c r="M1956" s="8">
        <f t="shared" si="195"/>
        <v>0</v>
      </c>
    </row>
    <row r="1957" spans="1:13" x14ac:dyDescent="0.3">
      <c r="A1957" s="1">
        <v>43368</v>
      </c>
      <c r="B1957">
        <v>3</v>
      </c>
      <c r="C1957" t="s">
        <v>9</v>
      </c>
      <c r="D1957">
        <v>285.08499999999998</v>
      </c>
      <c r="E1957" s="11">
        <v>290.75</v>
      </c>
      <c r="F1957" s="32">
        <v>289.73099999999999</v>
      </c>
      <c r="G1957" s="31">
        <v>290.79399999999998</v>
      </c>
      <c r="H1957" s="6">
        <f t="shared" si="191"/>
        <v>-1.2889999999999873</v>
      </c>
      <c r="I1957" s="7">
        <f t="shared" si="192"/>
        <v>-0.26999999999998181</v>
      </c>
      <c r="J1957" s="8">
        <f t="shared" si="190"/>
        <v>1</v>
      </c>
      <c r="K1957" s="6">
        <f t="shared" si="193"/>
        <v>-0.22599999999999909</v>
      </c>
      <c r="L1957" s="6">
        <f t="shared" si="194"/>
        <v>-0.26999999999998181</v>
      </c>
      <c r="M1957" s="8">
        <f t="shared" si="195"/>
        <v>1</v>
      </c>
    </row>
    <row r="1958" spans="1:13" x14ac:dyDescent="0.3">
      <c r="A1958" s="1">
        <v>43369</v>
      </c>
      <c r="B1958">
        <v>3</v>
      </c>
      <c r="C1958" t="s">
        <v>9</v>
      </c>
      <c r="D1958">
        <v>284.23200000000003</v>
      </c>
      <c r="E1958" s="11">
        <v>289.88</v>
      </c>
      <c r="F1958" s="32">
        <v>288.94799999999998</v>
      </c>
      <c r="G1958" s="31">
        <v>291.76900000000001</v>
      </c>
      <c r="H1958" s="6">
        <f t="shared" si="191"/>
        <v>-1.8020000000000209</v>
      </c>
      <c r="I1958" s="7">
        <f t="shared" si="192"/>
        <v>-0.87000000000000455</v>
      </c>
      <c r="J1958" s="8">
        <f t="shared" si="190"/>
        <v>1</v>
      </c>
      <c r="K1958" s="6">
        <f t="shared" si="193"/>
        <v>1.0190000000000055</v>
      </c>
      <c r="L1958" s="6">
        <f t="shared" si="194"/>
        <v>-0.87000000000000455</v>
      </c>
      <c r="M1958" s="8">
        <f t="shared" si="195"/>
        <v>0</v>
      </c>
    </row>
    <row r="1959" spans="1:13" x14ac:dyDescent="0.3">
      <c r="A1959" s="1">
        <v>43370</v>
      </c>
      <c r="B1959">
        <v>3</v>
      </c>
      <c r="C1959" t="s">
        <v>9</v>
      </c>
      <c r="D1959">
        <v>285.02600000000001</v>
      </c>
      <c r="E1959" s="11">
        <v>290.69</v>
      </c>
      <c r="F1959" s="32">
        <v>289.75400000000002</v>
      </c>
      <c r="G1959" s="31">
        <v>290.81200000000001</v>
      </c>
      <c r="H1959" s="6">
        <f t="shared" si="191"/>
        <v>-0.12599999999997635</v>
      </c>
      <c r="I1959" s="7">
        <f t="shared" si="192"/>
        <v>0.81000000000000227</v>
      </c>
      <c r="J1959" s="8">
        <f t="shared" si="190"/>
        <v>0</v>
      </c>
      <c r="K1959" s="6">
        <f t="shared" si="193"/>
        <v>0.93200000000001637</v>
      </c>
      <c r="L1959" s="6">
        <f t="shared" si="194"/>
        <v>0.81000000000000227</v>
      </c>
      <c r="M1959" s="8">
        <f t="shared" si="195"/>
        <v>1</v>
      </c>
    </row>
    <row r="1960" spans="1:13" x14ac:dyDescent="0.3">
      <c r="A1960" s="1">
        <v>43371</v>
      </c>
      <c r="B1960">
        <v>3</v>
      </c>
      <c r="C1960" t="s">
        <v>9</v>
      </c>
      <c r="D1960">
        <v>285.05500000000001</v>
      </c>
      <c r="E1960" s="11">
        <v>290.72000000000003</v>
      </c>
      <c r="F1960" s="32">
        <v>289.78199999999998</v>
      </c>
      <c r="G1960" s="31">
        <v>291.625</v>
      </c>
      <c r="H1960" s="6">
        <f t="shared" si="191"/>
        <v>-0.90800000000001546</v>
      </c>
      <c r="I1960" s="7">
        <f t="shared" si="192"/>
        <v>3.0000000000029559E-2</v>
      </c>
      <c r="J1960" s="8">
        <f t="shared" si="190"/>
        <v>0</v>
      </c>
      <c r="K1960" s="6">
        <f t="shared" si="193"/>
        <v>0.93500000000000227</v>
      </c>
      <c r="L1960" s="6">
        <f t="shared" si="194"/>
        <v>3.0000000000029559E-2</v>
      </c>
      <c r="M1960" s="8">
        <f t="shared" si="195"/>
        <v>1</v>
      </c>
    </row>
    <row r="1961" spans="1:13" x14ac:dyDescent="0.3">
      <c r="A1961" s="1">
        <v>43374</v>
      </c>
      <c r="B1961">
        <v>3</v>
      </c>
      <c r="C1961" t="s">
        <v>9</v>
      </c>
      <c r="D1961">
        <v>286.04599999999999</v>
      </c>
      <c r="E1961" s="11">
        <v>291.73</v>
      </c>
      <c r="F1961" s="32">
        <v>292.54899999999998</v>
      </c>
      <c r="G1961" s="31">
        <v>291.01</v>
      </c>
      <c r="H1961" s="6">
        <f t="shared" si="191"/>
        <v>1.8289999999999509</v>
      </c>
      <c r="I1961" s="7">
        <f t="shared" si="192"/>
        <v>1.0099999999999909</v>
      </c>
      <c r="J1961" s="8">
        <f t="shared" si="190"/>
        <v>1</v>
      </c>
      <c r="K1961" s="6">
        <f t="shared" si="193"/>
        <v>0.28999999999996362</v>
      </c>
      <c r="L1961" s="6">
        <f t="shared" si="194"/>
        <v>1.0099999999999909</v>
      </c>
      <c r="M1961" s="8">
        <f t="shared" si="195"/>
        <v>1</v>
      </c>
    </row>
    <row r="1962" spans="1:13" x14ac:dyDescent="0.3">
      <c r="A1962" s="1">
        <v>43375</v>
      </c>
      <c r="B1962">
        <v>3</v>
      </c>
      <c r="C1962" t="s">
        <v>9</v>
      </c>
      <c r="D1962">
        <v>285.87900000000002</v>
      </c>
      <c r="E1962" s="11">
        <v>291.56</v>
      </c>
      <c r="F1962" s="32">
        <v>292.37599999999998</v>
      </c>
      <c r="G1962" s="31">
        <v>292.54899999999998</v>
      </c>
      <c r="H1962" s="6">
        <f t="shared" si="191"/>
        <v>0.64599999999995816</v>
      </c>
      <c r="I1962" s="7">
        <f t="shared" si="192"/>
        <v>-0.17000000000001592</v>
      </c>
      <c r="J1962" s="8">
        <f t="shared" si="190"/>
        <v>0</v>
      </c>
      <c r="K1962" s="6">
        <f t="shared" si="193"/>
        <v>0.81899999999995998</v>
      </c>
      <c r="L1962" s="6">
        <f t="shared" si="194"/>
        <v>-0.17000000000001592</v>
      </c>
      <c r="M1962" s="8">
        <f t="shared" si="195"/>
        <v>0</v>
      </c>
    </row>
    <row r="1963" spans="1:13" x14ac:dyDescent="0.3">
      <c r="A1963" s="1">
        <v>43376</v>
      </c>
      <c r="B1963">
        <v>3</v>
      </c>
      <c r="C1963" t="s">
        <v>9</v>
      </c>
      <c r="D1963">
        <v>286.036</v>
      </c>
      <c r="E1963" s="11">
        <v>291.72000000000003</v>
      </c>
      <c r="F1963" s="32">
        <v>292.54199999999997</v>
      </c>
      <c r="G1963" s="31">
        <v>292.37599999999998</v>
      </c>
      <c r="H1963" s="6">
        <f t="shared" si="191"/>
        <v>0.9819999999999709</v>
      </c>
      <c r="I1963" s="7">
        <f t="shared" si="192"/>
        <v>0.16000000000002501</v>
      </c>
      <c r="J1963" s="8">
        <f t="shared" si="190"/>
        <v>1</v>
      </c>
      <c r="K1963" s="6">
        <f t="shared" si="193"/>
        <v>0.81599999999997408</v>
      </c>
      <c r="L1963" s="6">
        <f t="shared" si="194"/>
        <v>0.16000000000002501</v>
      </c>
      <c r="M1963" s="8">
        <f t="shared" si="195"/>
        <v>1</v>
      </c>
    </row>
    <row r="1964" spans="1:13" x14ac:dyDescent="0.3">
      <c r="A1964" s="1">
        <v>43377</v>
      </c>
      <c r="B1964">
        <v>3</v>
      </c>
      <c r="C1964" t="s">
        <v>9</v>
      </c>
      <c r="D1964">
        <v>283.8</v>
      </c>
      <c r="E1964" s="11">
        <v>289.44</v>
      </c>
      <c r="F1964" s="32">
        <v>288.76100000000002</v>
      </c>
      <c r="G1964" s="31">
        <v>291.36399999999998</v>
      </c>
      <c r="H1964" s="6">
        <f t="shared" si="191"/>
        <v>-2.9590000000000032</v>
      </c>
      <c r="I1964" s="7">
        <f t="shared" si="192"/>
        <v>-2.2800000000000296</v>
      </c>
      <c r="J1964" s="8">
        <f t="shared" si="190"/>
        <v>1</v>
      </c>
      <c r="K1964" s="6">
        <f t="shared" si="193"/>
        <v>-0.35600000000005139</v>
      </c>
      <c r="L1964" s="6">
        <f t="shared" si="194"/>
        <v>-2.2800000000000296</v>
      </c>
      <c r="M1964" s="8">
        <f t="shared" si="195"/>
        <v>1</v>
      </c>
    </row>
    <row r="1965" spans="1:13" x14ac:dyDescent="0.3">
      <c r="A1965" s="1">
        <v>43378</v>
      </c>
      <c r="B1965">
        <v>3</v>
      </c>
      <c r="C1965" t="s">
        <v>9</v>
      </c>
      <c r="D1965">
        <v>282.21199999999999</v>
      </c>
      <c r="E1965" s="11">
        <v>287.82</v>
      </c>
      <c r="F1965" s="32">
        <v>286.83300000000003</v>
      </c>
      <c r="G1965" s="31">
        <v>290.11900000000003</v>
      </c>
      <c r="H1965" s="6">
        <f t="shared" si="191"/>
        <v>-2.6069999999999709</v>
      </c>
      <c r="I1965" s="7">
        <f t="shared" si="192"/>
        <v>-1.6200000000000045</v>
      </c>
      <c r="J1965" s="8">
        <f t="shared" si="190"/>
        <v>1</v>
      </c>
      <c r="K1965" s="6">
        <f t="shared" si="193"/>
        <v>0.67900000000003047</v>
      </c>
      <c r="L1965" s="6">
        <f t="shared" si="194"/>
        <v>-1.6200000000000045</v>
      </c>
      <c r="M1965" s="8">
        <f t="shared" si="195"/>
        <v>0</v>
      </c>
    </row>
    <row r="1966" spans="1:13" x14ac:dyDescent="0.3">
      <c r="A1966" s="1">
        <v>43381</v>
      </c>
      <c r="B1966">
        <v>3</v>
      </c>
      <c r="C1966" t="s">
        <v>9</v>
      </c>
      <c r="D1966">
        <v>282.21199999999999</v>
      </c>
      <c r="E1966" s="11">
        <v>287.82</v>
      </c>
      <c r="F1966" s="32">
        <v>286.62599999999998</v>
      </c>
      <c r="G1966" s="31">
        <v>288.80700000000002</v>
      </c>
      <c r="H1966" s="6">
        <f t="shared" si="191"/>
        <v>-1.1940000000000168</v>
      </c>
      <c r="I1966" s="7">
        <f t="shared" si="192"/>
        <v>0</v>
      </c>
      <c r="J1966" s="8">
        <f t="shared" si="190"/>
        <v>1</v>
      </c>
      <c r="K1966" s="6">
        <f t="shared" si="193"/>
        <v>0.98700000000002319</v>
      </c>
      <c r="L1966" s="6">
        <f t="shared" si="194"/>
        <v>0</v>
      </c>
      <c r="M1966" s="8">
        <f t="shared" si="195"/>
        <v>1</v>
      </c>
    </row>
    <row r="1967" spans="1:13" x14ac:dyDescent="0.3">
      <c r="A1967" s="1">
        <v>43382</v>
      </c>
      <c r="B1967">
        <v>3</v>
      </c>
      <c r="C1967" t="s">
        <v>9</v>
      </c>
      <c r="D1967">
        <v>281.8</v>
      </c>
      <c r="E1967" s="11">
        <v>287.39999999999998</v>
      </c>
      <c r="F1967" s="32">
        <v>286.02</v>
      </c>
      <c r="G1967" s="31">
        <v>289.01400000000001</v>
      </c>
      <c r="H1967" s="6">
        <f t="shared" si="191"/>
        <v>-1.8000000000000114</v>
      </c>
      <c r="I1967" s="7">
        <f t="shared" si="192"/>
        <v>-0.42000000000001592</v>
      </c>
      <c r="J1967" s="8">
        <f t="shared" si="190"/>
        <v>1</v>
      </c>
      <c r="K1967" s="6">
        <f t="shared" si="193"/>
        <v>1.1940000000000168</v>
      </c>
      <c r="L1967" s="6">
        <f t="shared" si="194"/>
        <v>-0.42000000000001592</v>
      </c>
      <c r="M1967" s="8">
        <f t="shared" si="195"/>
        <v>0</v>
      </c>
    </row>
    <row r="1968" spans="1:13" x14ac:dyDescent="0.3">
      <c r="A1968" s="1">
        <v>43383</v>
      </c>
      <c r="B1968">
        <v>3</v>
      </c>
      <c r="C1968" t="s">
        <v>9</v>
      </c>
      <c r="D1968">
        <v>272.87700000000001</v>
      </c>
      <c r="E1968" s="11">
        <v>278.3</v>
      </c>
      <c r="F1968" s="32">
        <v>275.01400000000001</v>
      </c>
      <c r="G1968" s="31">
        <v>288.77999999999997</v>
      </c>
      <c r="H1968" s="6">
        <f t="shared" si="191"/>
        <v>-12.385999999999967</v>
      </c>
      <c r="I1968" s="7">
        <f t="shared" si="192"/>
        <v>-9.0999999999999659</v>
      </c>
      <c r="J1968" s="8">
        <f t="shared" si="190"/>
        <v>1</v>
      </c>
      <c r="K1968" s="6">
        <f t="shared" si="193"/>
        <v>1.3799999999999955</v>
      </c>
      <c r="L1968" s="6">
        <f t="shared" si="194"/>
        <v>-9.0999999999999659</v>
      </c>
      <c r="M1968" s="8">
        <f t="shared" si="195"/>
        <v>0</v>
      </c>
    </row>
    <row r="1969" spans="1:13" x14ac:dyDescent="0.3">
      <c r="A1969" s="1">
        <v>43384</v>
      </c>
      <c r="B1969">
        <v>3</v>
      </c>
      <c r="C1969" t="s">
        <v>9</v>
      </c>
      <c r="D1969">
        <v>266.86700000000002</v>
      </c>
      <c r="E1969" s="11">
        <v>272.17</v>
      </c>
      <c r="F1969" s="32">
        <v>266.86200000000002</v>
      </c>
      <c r="G1969" s="31">
        <v>281.58600000000001</v>
      </c>
      <c r="H1969" s="6">
        <f t="shared" si="191"/>
        <v>-11.437999999999988</v>
      </c>
      <c r="I1969" s="7">
        <f t="shared" si="192"/>
        <v>-6.1299999999999955</v>
      </c>
      <c r="J1969" s="8">
        <f t="shared" si="190"/>
        <v>1</v>
      </c>
      <c r="K1969" s="6">
        <f t="shared" si="193"/>
        <v>3.2860000000000014</v>
      </c>
      <c r="L1969" s="6">
        <f t="shared" si="194"/>
        <v>-6.1299999999999955</v>
      </c>
      <c r="M1969" s="8">
        <f t="shared" si="195"/>
        <v>0</v>
      </c>
    </row>
    <row r="1970" spans="1:13" x14ac:dyDescent="0.3">
      <c r="A1970" s="1">
        <v>43385</v>
      </c>
      <c r="B1970">
        <v>3</v>
      </c>
      <c r="C1970" t="s">
        <v>9</v>
      </c>
      <c r="D1970">
        <v>270.57299999999998</v>
      </c>
      <c r="E1970" s="11">
        <v>275.95</v>
      </c>
      <c r="F1970" s="32">
        <v>270.096</v>
      </c>
      <c r="G1970" s="31">
        <v>277.47800000000001</v>
      </c>
      <c r="H1970" s="6">
        <f t="shared" si="191"/>
        <v>-2.0740000000000123</v>
      </c>
      <c r="I1970" s="7">
        <f t="shared" si="192"/>
        <v>3.7799999999999727</v>
      </c>
      <c r="J1970" s="8">
        <f t="shared" si="190"/>
        <v>0</v>
      </c>
      <c r="K1970" s="6">
        <f t="shared" si="193"/>
        <v>5.3079999999999927</v>
      </c>
      <c r="L1970" s="6">
        <f t="shared" si="194"/>
        <v>3.7799999999999727</v>
      </c>
      <c r="M1970" s="8">
        <f t="shared" si="195"/>
        <v>1</v>
      </c>
    </row>
    <row r="1971" spans="1:13" x14ac:dyDescent="0.3">
      <c r="A1971" s="1">
        <v>43388</v>
      </c>
      <c r="B1971">
        <v>3</v>
      </c>
      <c r="C1971" t="s">
        <v>9</v>
      </c>
      <c r="D1971">
        <v>269.053</v>
      </c>
      <c r="E1971" s="11">
        <v>274.39999999999998</v>
      </c>
      <c r="F1971" s="32">
        <v>268.23599999999999</v>
      </c>
      <c r="G1971" s="31">
        <v>281.80399999999997</v>
      </c>
      <c r="H1971" s="6">
        <f t="shared" si="191"/>
        <v>-7.7139999999999986</v>
      </c>
      <c r="I1971" s="7">
        <f t="shared" si="192"/>
        <v>-1.5500000000000114</v>
      </c>
      <c r="J1971" s="8">
        <f t="shared" si="190"/>
        <v>1</v>
      </c>
      <c r="K1971" s="6">
        <f t="shared" si="193"/>
        <v>5.853999999999985</v>
      </c>
      <c r="L1971" s="6">
        <f t="shared" si="194"/>
        <v>-1.5500000000000114</v>
      </c>
      <c r="M1971" s="8">
        <f t="shared" si="195"/>
        <v>0</v>
      </c>
    </row>
    <row r="1972" spans="1:13" x14ac:dyDescent="0.3">
      <c r="A1972" s="1">
        <v>43389</v>
      </c>
      <c r="B1972">
        <v>3</v>
      </c>
      <c r="C1972" t="s">
        <v>9</v>
      </c>
      <c r="D1972">
        <v>274.93599999999998</v>
      </c>
      <c r="E1972" s="11">
        <v>280.39999999999998</v>
      </c>
      <c r="F1972" s="32">
        <v>274.63299999999998</v>
      </c>
      <c r="G1972" s="31">
        <v>283.65800000000002</v>
      </c>
      <c r="H1972" s="6">
        <f t="shared" si="191"/>
        <v>0.23300000000000409</v>
      </c>
      <c r="I1972" s="7">
        <f t="shared" si="192"/>
        <v>6</v>
      </c>
      <c r="J1972" s="8">
        <f t="shared" ref="J1972:J2035" si="196">IF(OR((AND(H1972&lt;0,I1972&gt;0)),(AND(H1972&gt;0,I1972&lt;0))),0,1)</f>
        <v>1</v>
      </c>
      <c r="K1972" s="6">
        <f t="shared" si="193"/>
        <v>9.2580000000000382</v>
      </c>
      <c r="L1972" s="6">
        <f t="shared" si="194"/>
        <v>6</v>
      </c>
      <c r="M1972" s="8">
        <f t="shared" si="195"/>
        <v>1</v>
      </c>
    </row>
    <row r="1973" spans="1:13" x14ac:dyDescent="0.3">
      <c r="A1973" s="1">
        <v>43390</v>
      </c>
      <c r="B1973">
        <v>3</v>
      </c>
      <c r="C1973" t="s">
        <v>9</v>
      </c>
      <c r="D1973">
        <v>274.98599999999999</v>
      </c>
      <c r="E1973" s="11">
        <v>280.45</v>
      </c>
      <c r="F1973" s="32">
        <v>285.59100000000001</v>
      </c>
      <c r="G1973" s="31">
        <v>282.54199999999997</v>
      </c>
      <c r="H1973" s="6">
        <f t="shared" si="191"/>
        <v>5.1910000000000309</v>
      </c>
      <c r="I1973" s="7">
        <f t="shared" si="192"/>
        <v>5.0000000000011369E-2</v>
      </c>
      <c r="J1973" s="8">
        <f t="shared" si="196"/>
        <v>1</v>
      </c>
      <c r="K1973" s="6">
        <f t="shared" si="193"/>
        <v>2.1419999999999959</v>
      </c>
      <c r="L1973" s="6">
        <f t="shared" si="194"/>
        <v>5.0000000000011369E-2</v>
      </c>
      <c r="M1973" s="8">
        <f t="shared" si="195"/>
        <v>1</v>
      </c>
    </row>
    <row r="1974" spans="1:13" x14ac:dyDescent="0.3">
      <c r="A1974" s="1">
        <v>43391</v>
      </c>
      <c r="B1974">
        <v>3</v>
      </c>
      <c r="C1974" t="s">
        <v>9</v>
      </c>
      <c r="D1974">
        <v>271.01400000000001</v>
      </c>
      <c r="E1974" s="11">
        <v>276.39999999999998</v>
      </c>
      <c r="F1974" s="32">
        <v>281.12099999999998</v>
      </c>
      <c r="G1974" s="31">
        <v>285.59100000000001</v>
      </c>
      <c r="H1974" s="6">
        <f t="shared" si="191"/>
        <v>0.67099999999999227</v>
      </c>
      <c r="I1974" s="7">
        <f t="shared" si="192"/>
        <v>-4.0500000000000114</v>
      </c>
      <c r="J1974" s="8">
        <f t="shared" si="196"/>
        <v>0</v>
      </c>
      <c r="K1974" s="6">
        <f t="shared" si="193"/>
        <v>5.1410000000000196</v>
      </c>
      <c r="L1974" s="6">
        <f t="shared" si="194"/>
        <v>-4.0500000000000114</v>
      </c>
      <c r="M1974" s="8">
        <f t="shared" si="195"/>
        <v>0</v>
      </c>
    </row>
    <row r="1975" spans="1:13" x14ac:dyDescent="0.3">
      <c r="A1975" s="1">
        <v>43392</v>
      </c>
      <c r="B1975">
        <v>3</v>
      </c>
      <c r="C1975" t="s">
        <v>9</v>
      </c>
      <c r="D1975">
        <v>270.86700000000002</v>
      </c>
      <c r="E1975" s="11">
        <v>276.25</v>
      </c>
      <c r="F1975" s="32">
        <v>280.49400000000003</v>
      </c>
      <c r="G1975" s="31">
        <v>280.11099999999999</v>
      </c>
      <c r="H1975" s="6">
        <f t="shared" si="191"/>
        <v>4.0940000000000509</v>
      </c>
      <c r="I1975" s="7">
        <f t="shared" si="192"/>
        <v>-0.14999999999997726</v>
      </c>
      <c r="J1975" s="8">
        <f t="shared" si="196"/>
        <v>0</v>
      </c>
      <c r="K1975" s="6">
        <f t="shared" si="193"/>
        <v>3.7110000000000127</v>
      </c>
      <c r="L1975" s="6">
        <f t="shared" si="194"/>
        <v>-0.14999999999997726</v>
      </c>
      <c r="M1975" s="8">
        <f t="shared" si="195"/>
        <v>0</v>
      </c>
    </row>
    <row r="1976" spans="1:13" x14ac:dyDescent="0.3">
      <c r="A1976" s="1">
        <v>43395</v>
      </c>
      <c r="B1976">
        <v>3</v>
      </c>
      <c r="C1976" t="s">
        <v>9</v>
      </c>
      <c r="D1976">
        <v>269.65199999999999</v>
      </c>
      <c r="E1976" s="11">
        <v>275.01</v>
      </c>
      <c r="F1976" s="32">
        <v>278.49599999999998</v>
      </c>
      <c r="G1976" s="31">
        <v>278.95400000000001</v>
      </c>
      <c r="H1976" s="6">
        <f t="shared" si="191"/>
        <v>2.2459999999999809</v>
      </c>
      <c r="I1976" s="7">
        <f t="shared" si="192"/>
        <v>-1.2400000000000091</v>
      </c>
      <c r="J1976" s="8">
        <f t="shared" si="196"/>
        <v>0</v>
      </c>
      <c r="K1976" s="6">
        <f t="shared" si="193"/>
        <v>2.7040000000000077</v>
      </c>
      <c r="L1976" s="6">
        <f t="shared" si="194"/>
        <v>-1.2400000000000091</v>
      </c>
      <c r="M1976" s="8">
        <f t="shared" si="195"/>
        <v>0</v>
      </c>
    </row>
    <row r="1977" spans="1:13" x14ac:dyDescent="0.3">
      <c r="A1977" s="1">
        <v>43396</v>
      </c>
      <c r="B1977">
        <v>3</v>
      </c>
      <c r="C1977" t="s">
        <v>9</v>
      </c>
      <c r="D1977">
        <v>268.279</v>
      </c>
      <c r="E1977" s="11">
        <v>273.61</v>
      </c>
      <c r="F1977" s="32">
        <v>271.375</v>
      </c>
      <c r="G1977" s="31">
        <v>277.673</v>
      </c>
      <c r="H1977" s="6">
        <f t="shared" si="191"/>
        <v>-3.6349999999999909</v>
      </c>
      <c r="I1977" s="7">
        <f t="shared" si="192"/>
        <v>-1.3999999999999773</v>
      </c>
      <c r="J1977" s="8">
        <f t="shared" si="196"/>
        <v>1</v>
      </c>
      <c r="K1977" s="6">
        <f t="shared" si="193"/>
        <v>2.6630000000000109</v>
      </c>
      <c r="L1977" s="6">
        <f t="shared" si="194"/>
        <v>-1.3999999999999773</v>
      </c>
      <c r="M1977" s="8">
        <f t="shared" si="195"/>
        <v>0</v>
      </c>
    </row>
    <row r="1978" spans="1:13" x14ac:dyDescent="0.3">
      <c r="A1978" s="1">
        <v>43397</v>
      </c>
      <c r="B1978">
        <v>3</v>
      </c>
      <c r="C1978" t="s">
        <v>9</v>
      </c>
      <c r="D1978">
        <v>260.14999999999998</v>
      </c>
      <c r="E1978" s="11">
        <v>265.32</v>
      </c>
      <c r="F1978" s="32">
        <v>261.80799999999999</v>
      </c>
      <c r="G1978" s="31">
        <v>275.84500000000003</v>
      </c>
      <c r="H1978" s="6">
        <f t="shared" si="191"/>
        <v>-11.802000000000021</v>
      </c>
      <c r="I1978" s="7">
        <f t="shared" si="192"/>
        <v>-8.2900000000000205</v>
      </c>
      <c r="J1978" s="8">
        <f t="shared" si="196"/>
        <v>1</v>
      </c>
      <c r="K1978" s="6">
        <f t="shared" si="193"/>
        <v>2.2350000000000136</v>
      </c>
      <c r="L1978" s="6">
        <f t="shared" si="194"/>
        <v>-8.2900000000000205</v>
      </c>
      <c r="M1978" s="8">
        <f t="shared" si="195"/>
        <v>0</v>
      </c>
    </row>
    <row r="1979" spans="1:13" x14ac:dyDescent="0.3">
      <c r="A1979" s="1">
        <v>43398</v>
      </c>
      <c r="B1979">
        <v>3</v>
      </c>
      <c r="C1979" t="s">
        <v>9</v>
      </c>
      <c r="D1979">
        <v>264.81799999999998</v>
      </c>
      <c r="E1979" s="11">
        <v>270.08</v>
      </c>
      <c r="F1979" s="32">
        <v>266.40600000000001</v>
      </c>
      <c r="G1979" s="31">
        <v>268.83199999999999</v>
      </c>
      <c r="H1979" s="6">
        <f t="shared" si="191"/>
        <v>1.0860000000000127</v>
      </c>
      <c r="I1979" s="7">
        <f t="shared" si="192"/>
        <v>4.7599999999999909</v>
      </c>
      <c r="J1979" s="8">
        <f t="shared" si="196"/>
        <v>1</v>
      </c>
      <c r="K1979" s="6">
        <f t="shared" si="193"/>
        <v>3.5120000000000005</v>
      </c>
      <c r="L1979" s="6">
        <f t="shared" si="194"/>
        <v>4.7599999999999909</v>
      </c>
      <c r="M1979" s="8">
        <f t="shared" si="195"/>
        <v>1</v>
      </c>
    </row>
    <row r="1980" spans="1:13" x14ac:dyDescent="0.3">
      <c r="A1980" s="1">
        <v>43399</v>
      </c>
      <c r="B1980">
        <v>3</v>
      </c>
      <c r="C1980" t="s">
        <v>9</v>
      </c>
      <c r="D1980">
        <v>260.16000000000003</v>
      </c>
      <c r="E1980" s="11">
        <v>265.33</v>
      </c>
      <c r="F1980" s="32">
        <v>260.95299999999997</v>
      </c>
      <c r="G1980" s="31">
        <v>273.75400000000002</v>
      </c>
      <c r="H1980" s="6">
        <f t="shared" si="191"/>
        <v>-9.1270000000000095</v>
      </c>
      <c r="I1980" s="7">
        <f t="shared" si="192"/>
        <v>-4.75</v>
      </c>
      <c r="J1980" s="8">
        <f t="shared" si="196"/>
        <v>1</v>
      </c>
      <c r="K1980" s="6">
        <f t="shared" si="193"/>
        <v>3.674000000000035</v>
      </c>
      <c r="L1980" s="6">
        <f t="shared" si="194"/>
        <v>-4.75</v>
      </c>
      <c r="M1980" s="8">
        <f t="shared" si="195"/>
        <v>0</v>
      </c>
    </row>
    <row r="1981" spans="1:13" x14ac:dyDescent="0.3">
      <c r="A1981" s="1">
        <v>43402</v>
      </c>
      <c r="B1981">
        <v>3</v>
      </c>
      <c r="C1981" t="s">
        <v>9</v>
      </c>
      <c r="D1981">
        <v>258.71899999999999</v>
      </c>
      <c r="E1981" s="11">
        <v>263.86</v>
      </c>
      <c r="F1981" s="32">
        <v>258.81200000000001</v>
      </c>
      <c r="G1981" s="31">
        <v>273.72500000000002</v>
      </c>
      <c r="H1981" s="6">
        <f t="shared" si="191"/>
        <v>-6.5179999999999723</v>
      </c>
      <c r="I1981" s="7">
        <f t="shared" si="192"/>
        <v>-1.4699999999999704</v>
      </c>
      <c r="J1981" s="8">
        <f t="shared" si="196"/>
        <v>1</v>
      </c>
      <c r="K1981" s="6">
        <f t="shared" si="193"/>
        <v>8.3950000000000387</v>
      </c>
      <c r="L1981" s="6">
        <f t="shared" si="194"/>
        <v>-1.4699999999999704</v>
      </c>
      <c r="M1981" s="8">
        <f t="shared" si="195"/>
        <v>0</v>
      </c>
    </row>
    <row r="1982" spans="1:13" x14ac:dyDescent="0.3">
      <c r="A1982" s="1">
        <v>43403</v>
      </c>
      <c r="B1982">
        <v>3</v>
      </c>
      <c r="C1982" t="s">
        <v>9</v>
      </c>
      <c r="D1982">
        <v>262.553</v>
      </c>
      <c r="E1982" s="11">
        <v>267.77</v>
      </c>
      <c r="F1982" s="32">
        <v>263.11500000000001</v>
      </c>
      <c r="G1982" s="31">
        <v>268.90800000000002</v>
      </c>
      <c r="H1982" s="6">
        <f t="shared" si="191"/>
        <v>-0.74500000000000455</v>
      </c>
      <c r="I1982" s="7">
        <f t="shared" si="192"/>
        <v>3.9099999999999682</v>
      </c>
      <c r="J1982" s="8">
        <f t="shared" si="196"/>
        <v>0</v>
      </c>
      <c r="K1982" s="6">
        <f t="shared" si="193"/>
        <v>5.0480000000000018</v>
      </c>
      <c r="L1982" s="6">
        <f t="shared" si="194"/>
        <v>3.9099999999999682</v>
      </c>
      <c r="M1982" s="8">
        <f t="shared" si="195"/>
        <v>1</v>
      </c>
    </row>
    <row r="1983" spans="1:13" x14ac:dyDescent="0.3">
      <c r="A1983" s="1">
        <v>43404</v>
      </c>
      <c r="B1983">
        <v>3</v>
      </c>
      <c r="C1983" t="s">
        <v>9</v>
      </c>
      <c r="D1983">
        <v>265.35700000000003</v>
      </c>
      <c r="E1983" s="11">
        <v>270.63</v>
      </c>
      <c r="F1983" s="32">
        <v>274.5</v>
      </c>
      <c r="G1983" s="31">
        <v>271.40800000000002</v>
      </c>
      <c r="H1983" s="6">
        <f t="shared" si="191"/>
        <v>6.7300000000000182</v>
      </c>
      <c r="I1983" s="7">
        <f t="shared" si="192"/>
        <v>2.8600000000000136</v>
      </c>
      <c r="J1983" s="8">
        <f t="shared" si="196"/>
        <v>1</v>
      </c>
      <c r="K1983" s="6">
        <f t="shared" si="193"/>
        <v>3.6380000000000337</v>
      </c>
      <c r="L1983" s="6">
        <f t="shared" si="194"/>
        <v>2.8600000000000136</v>
      </c>
      <c r="M1983" s="8">
        <f t="shared" si="195"/>
        <v>1</v>
      </c>
    </row>
    <row r="1984" spans="1:13" x14ac:dyDescent="0.3">
      <c r="A1984" s="1">
        <v>43405</v>
      </c>
      <c r="B1984">
        <v>3</v>
      </c>
      <c r="C1984" t="s">
        <v>9</v>
      </c>
      <c r="D1984">
        <v>268.18099999999998</v>
      </c>
      <c r="E1984" s="11">
        <v>273.51</v>
      </c>
      <c r="F1984" s="32">
        <v>277.113</v>
      </c>
      <c r="G1984" s="31">
        <v>274.5</v>
      </c>
      <c r="H1984" s="6">
        <f t="shared" si="191"/>
        <v>6.4830000000000041</v>
      </c>
      <c r="I1984" s="7">
        <f t="shared" si="192"/>
        <v>2.8799999999999955</v>
      </c>
      <c r="J1984" s="8">
        <f t="shared" si="196"/>
        <v>1</v>
      </c>
      <c r="K1984" s="6">
        <f t="shared" si="193"/>
        <v>3.8700000000000045</v>
      </c>
      <c r="L1984" s="6">
        <f t="shared" si="194"/>
        <v>2.8799999999999955</v>
      </c>
      <c r="M1984" s="8">
        <f t="shared" si="195"/>
        <v>1</v>
      </c>
    </row>
    <row r="1985" spans="1:13" x14ac:dyDescent="0.3">
      <c r="A1985" s="1">
        <v>43406</v>
      </c>
      <c r="B1985">
        <v>3</v>
      </c>
      <c r="C1985" t="s">
        <v>9</v>
      </c>
      <c r="D1985">
        <v>266.59199999999998</v>
      </c>
      <c r="E1985" s="11">
        <v>271.89</v>
      </c>
      <c r="F1985" s="32">
        <v>275.10199999999998</v>
      </c>
      <c r="G1985" s="31">
        <v>277.113</v>
      </c>
      <c r="H1985" s="6">
        <f t="shared" si="191"/>
        <v>1.5919999999999845</v>
      </c>
      <c r="I1985" s="7">
        <f t="shared" si="192"/>
        <v>-1.6200000000000045</v>
      </c>
      <c r="J1985" s="8">
        <f t="shared" si="196"/>
        <v>0</v>
      </c>
      <c r="K1985" s="6">
        <f t="shared" si="193"/>
        <v>3.6030000000000086</v>
      </c>
      <c r="L1985" s="6">
        <f t="shared" si="194"/>
        <v>-1.6200000000000045</v>
      </c>
      <c r="M1985" s="8">
        <f t="shared" si="195"/>
        <v>0</v>
      </c>
    </row>
    <row r="1986" spans="1:13" x14ac:dyDescent="0.3">
      <c r="A1986" s="1">
        <v>43409</v>
      </c>
      <c r="B1986">
        <v>3</v>
      </c>
      <c r="C1986" t="s">
        <v>9</v>
      </c>
      <c r="D1986">
        <v>268.06299999999999</v>
      </c>
      <c r="E1986" s="11">
        <v>273.39</v>
      </c>
      <c r="F1986" s="32">
        <v>276.42700000000002</v>
      </c>
      <c r="G1986" s="31">
        <v>275.10199999999998</v>
      </c>
      <c r="H1986" s="6">
        <f t="shared" si="191"/>
        <v>4.5370000000000346</v>
      </c>
      <c r="I1986" s="7">
        <f t="shared" si="192"/>
        <v>1.5</v>
      </c>
      <c r="J1986" s="8">
        <f t="shared" si="196"/>
        <v>1</v>
      </c>
      <c r="K1986" s="6">
        <f t="shared" si="193"/>
        <v>3.2119999999999891</v>
      </c>
      <c r="L1986" s="6">
        <f t="shared" si="194"/>
        <v>1.5</v>
      </c>
      <c r="M1986" s="8">
        <f t="shared" si="195"/>
        <v>1</v>
      </c>
    </row>
    <row r="1987" spans="1:13" x14ac:dyDescent="0.3">
      <c r="A1987" s="1">
        <v>43410</v>
      </c>
      <c r="B1987">
        <v>3</v>
      </c>
      <c r="C1987" t="s">
        <v>9</v>
      </c>
      <c r="D1987">
        <v>269.75900000000001</v>
      </c>
      <c r="E1987" s="11">
        <v>275.12</v>
      </c>
      <c r="F1987" s="32">
        <v>278.32600000000002</v>
      </c>
      <c r="G1987" s="31">
        <v>269.53899999999999</v>
      </c>
      <c r="H1987" s="6">
        <f t="shared" si="191"/>
        <v>4.9360000000000355</v>
      </c>
      <c r="I1987" s="7">
        <f t="shared" si="192"/>
        <v>1.7300000000000182</v>
      </c>
      <c r="J1987" s="8">
        <f t="shared" si="196"/>
        <v>1</v>
      </c>
      <c r="K1987" s="6">
        <f t="shared" si="193"/>
        <v>-3.8509999999999991</v>
      </c>
      <c r="L1987" s="6">
        <f t="shared" si="194"/>
        <v>1.7300000000000182</v>
      </c>
      <c r="M1987" s="8">
        <f t="shared" si="195"/>
        <v>0</v>
      </c>
    </row>
    <row r="1988" spans="1:13" x14ac:dyDescent="0.3">
      <c r="A1988" s="1">
        <v>43411</v>
      </c>
      <c r="B1988">
        <v>3</v>
      </c>
      <c r="C1988" t="s">
        <v>9</v>
      </c>
      <c r="D1988">
        <v>275.53500000000003</v>
      </c>
      <c r="E1988" s="11">
        <v>281.01</v>
      </c>
      <c r="F1988" s="32">
        <v>285.07299999999998</v>
      </c>
      <c r="G1988" s="31">
        <v>278.32600000000002</v>
      </c>
      <c r="H1988" s="6">
        <f t="shared" si="191"/>
        <v>9.9529999999999745</v>
      </c>
      <c r="I1988" s="7">
        <f t="shared" si="192"/>
        <v>5.8899999999999864</v>
      </c>
      <c r="J1988" s="8">
        <f t="shared" si="196"/>
        <v>1</v>
      </c>
      <c r="K1988" s="6">
        <f t="shared" si="193"/>
        <v>3.2060000000000173</v>
      </c>
      <c r="L1988" s="6">
        <f t="shared" si="194"/>
        <v>5.8899999999999864</v>
      </c>
      <c r="M1988" s="8">
        <f t="shared" si="195"/>
        <v>1</v>
      </c>
    </row>
    <row r="1989" spans="1:13" x14ac:dyDescent="0.3">
      <c r="A1989" s="1">
        <v>43412</v>
      </c>
      <c r="B1989">
        <v>3</v>
      </c>
      <c r="C1989" t="s">
        <v>9</v>
      </c>
      <c r="D1989">
        <v>275.03500000000003</v>
      </c>
      <c r="E1989" s="11">
        <v>280.5</v>
      </c>
      <c r="F1989" s="32">
        <v>285.18</v>
      </c>
      <c r="G1989" s="31">
        <v>285.07299999999998</v>
      </c>
      <c r="H1989" s="6">
        <f t="shared" si="191"/>
        <v>4.1700000000000159</v>
      </c>
      <c r="I1989" s="7">
        <f t="shared" si="192"/>
        <v>-0.50999999999999091</v>
      </c>
      <c r="J1989" s="8">
        <f t="shared" si="196"/>
        <v>0</v>
      </c>
      <c r="K1989" s="6">
        <f t="shared" si="193"/>
        <v>4.0629999999999882</v>
      </c>
      <c r="L1989" s="6">
        <f t="shared" si="194"/>
        <v>-0.50999999999999091</v>
      </c>
      <c r="M1989" s="8">
        <f t="shared" si="195"/>
        <v>0</v>
      </c>
    </row>
    <row r="1990" spans="1:13" x14ac:dyDescent="0.3">
      <c r="A1990" s="1">
        <v>43413</v>
      </c>
      <c r="B1990">
        <v>3</v>
      </c>
      <c r="C1990" t="s">
        <v>9</v>
      </c>
      <c r="D1990">
        <v>272.34800000000001</v>
      </c>
      <c r="E1990" s="11">
        <v>277.76</v>
      </c>
      <c r="F1990" s="32">
        <v>282.161</v>
      </c>
      <c r="G1990" s="31">
        <v>285.18</v>
      </c>
      <c r="H1990" s="6">
        <f t="shared" si="191"/>
        <v>1.6610000000000014</v>
      </c>
      <c r="I1990" s="7">
        <f t="shared" si="192"/>
        <v>-2.7400000000000091</v>
      </c>
      <c r="J1990" s="8">
        <f t="shared" si="196"/>
        <v>0</v>
      </c>
      <c r="K1990" s="6">
        <f t="shared" si="193"/>
        <v>4.6800000000000068</v>
      </c>
      <c r="L1990" s="6">
        <f t="shared" si="194"/>
        <v>-2.7400000000000091</v>
      </c>
      <c r="M1990" s="8">
        <f t="shared" si="195"/>
        <v>0</v>
      </c>
    </row>
    <row r="1991" spans="1:13" x14ac:dyDescent="0.3">
      <c r="A1991" s="1">
        <v>43416</v>
      </c>
      <c r="B1991">
        <v>3</v>
      </c>
      <c r="C1991" t="s">
        <v>9</v>
      </c>
      <c r="D1991">
        <v>267.25900000000001</v>
      </c>
      <c r="E1991" s="11">
        <v>272.57</v>
      </c>
      <c r="F1991" s="32">
        <v>269.11</v>
      </c>
      <c r="G1991" s="31">
        <v>273.54399999999998</v>
      </c>
      <c r="H1991" s="6">
        <f t="shared" si="191"/>
        <v>-8.6499999999999773</v>
      </c>
      <c r="I1991" s="7">
        <f t="shared" si="192"/>
        <v>-5.1899999999999977</v>
      </c>
      <c r="J1991" s="8">
        <f t="shared" si="196"/>
        <v>1</v>
      </c>
      <c r="K1991" s="6">
        <f t="shared" si="193"/>
        <v>-4.2160000000000082</v>
      </c>
      <c r="L1991" s="6">
        <f t="shared" si="194"/>
        <v>-5.1899999999999977</v>
      </c>
      <c r="M1991" s="8">
        <f t="shared" si="195"/>
        <v>1</v>
      </c>
    </row>
    <row r="1992" spans="1:13" x14ac:dyDescent="0.3">
      <c r="A1992" s="1">
        <v>43417</v>
      </c>
      <c r="B1992">
        <v>3</v>
      </c>
      <c r="C1992" t="s">
        <v>9</v>
      </c>
      <c r="D1992">
        <v>266.75900000000001</v>
      </c>
      <c r="E1992" s="11">
        <v>272.06</v>
      </c>
      <c r="F1992" s="32">
        <v>269.06200000000001</v>
      </c>
      <c r="G1992" s="31">
        <v>276.02999999999997</v>
      </c>
      <c r="H1992" s="6">
        <f t="shared" si="191"/>
        <v>-3.5079999999999814</v>
      </c>
      <c r="I1992" s="7">
        <f t="shared" si="192"/>
        <v>-0.50999999999999091</v>
      </c>
      <c r="J1992" s="8">
        <f t="shared" si="196"/>
        <v>1</v>
      </c>
      <c r="K1992" s="6">
        <f t="shared" si="193"/>
        <v>3.4599999999999795</v>
      </c>
      <c r="L1992" s="6">
        <f t="shared" si="194"/>
        <v>-0.50999999999999091</v>
      </c>
      <c r="M1992" s="8">
        <f t="shared" si="195"/>
        <v>0</v>
      </c>
    </row>
    <row r="1993" spans="1:13" x14ac:dyDescent="0.3">
      <c r="A1993" s="1">
        <v>43418</v>
      </c>
      <c r="B1993">
        <v>3</v>
      </c>
      <c r="C1993" t="s">
        <v>9</v>
      </c>
      <c r="D1993">
        <v>264.935</v>
      </c>
      <c r="E1993" s="11">
        <v>270.2</v>
      </c>
      <c r="F1993" s="32">
        <v>267.15600000000001</v>
      </c>
      <c r="G1993" s="31">
        <v>275.05799999999999</v>
      </c>
      <c r="H1993" s="6">
        <f t="shared" si="191"/>
        <v>-4.9039999999999964</v>
      </c>
      <c r="I1993" s="7">
        <f t="shared" si="192"/>
        <v>-1.8600000000000136</v>
      </c>
      <c r="J1993" s="8">
        <f t="shared" si="196"/>
        <v>1</v>
      </c>
      <c r="K1993" s="6">
        <f t="shared" si="193"/>
        <v>2.9979999999999905</v>
      </c>
      <c r="L1993" s="6">
        <f t="shared" si="194"/>
        <v>-1.8600000000000136</v>
      </c>
      <c r="M1993" s="8">
        <f t="shared" si="195"/>
        <v>0</v>
      </c>
    </row>
    <row r="1994" spans="1:13" x14ac:dyDescent="0.3">
      <c r="A1994" s="1">
        <v>43419</v>
      </c>
      <c r="B1994">
        <v>3</v>
      </c>
      <c r="C1994" t="s">
        <v>9</v>
      </c>
      <c r="D1994">
        <v>267.7</v>
      </c>
      <c r="E1994" s="11">
        <v>273.02</v>
      </c>
      <c r="F1994" s="32">
        <v>269.95800000000003</v>
      </c>
      <c r="G1994" s="31">
        <v>273.24400000000003</v>
      </c>
      <c r="H1994" s="6">
        <f t="shared" si="191"/>
        <v>-0.2419999999999618</v>
      </c>
      <c r="I1994" s="7">
        <f t="shared" si="192"/>
        <v>2.8199999999999932</v>
      </c>
      <c r="J1994" s="8">
        <f t="shared" si="196"/>
        <v>0</v>
      </c>
      <c r="K1994" s="6">
        <f t="shared" si="193"/>
        <v>3.0440000000000396</v>
      </c>
      <c r="L1994" s="6">
        <f t="shared" si="194"/>
        <v>2.8199999999999932</v>
      </c>
      <c r="M1994" s="8">
        <f t="shared" si="195"/>
        <v>1</v>
      </c>
    </row>
    <row r="1995" spans="1:13" x14ac:dyDescent="0.3">
      <c r="A1995" s="1">
        <v>43420</v>
      </c>
      <c r="B1995">
        <v>3</v>
      </c>
      <c r="C1995" t="s">
        <v>9</v>
      </c>
      <c r="D1995">
        <v>268.39600000000002</v>
      </c>
      <c r="E1995" s="11">
        <v>273.73</v>
      </c>
      <c r="F1995" s="32">
        <v>270.76</v>
      </c>
      <c r="G1995" s="31">
        <v>274.75200000000001</v>
      </c>
      <c r="H1995" s="6">
        <f t="shared" si="191"/>
        <v>-2.2599999999999909</v>
      </c>
      <c r="I1995" s="7">
        <f t="shared" si="192"/>
        <v>0.71000000000003638</v>
      </c>
      <c r="J1995" s="8">
        <f t="shared" si="196"/>
        <v>0</v>
      </c>
      <c r="K1995" s="6">
        <f t="shared" si="193"/>
        <v>1.7320000000000277</v>
      </c>
      <c r="L1995" s="6">
        <f t="shared" si="194"/>
        <v>0.71000000000003638</v>
      </c>
      <c r="M1995" s="8">
        <f t="shared" si="195"/>
        <v>1</v>
      </c>
    </row>
    <row r="1996" spans="1:13" x14ac:dyDescent="0.3">
      <c r="A1996" s="1">
        <v>43423</v>
      </c>
      <c r="B1996">
        <v>3</v>
      </c>
      <c r="C1996" t="s">
        <v>9</v>
      </c>
      <c r="D1996">
        <v>263.85700000000003</v>
      </c>
      <c r="E1996" s="11">
        <v>269.10000000000002</v>
      </c>
      <c r="F1996" s="32">
        <v>265.77999999999997</v>
      </c>
      <c r="G1996" s="31">
        <v>274.93599999999998</v>
      </c>
      <c r="H1996" s="6">
        <f t="shared" si="191"/>
        <v>-7.9500000000000455</v>
      </c>
      <c r="I1996" s="7">
        <f t="shared" si="192"/>
        <v>-4.6299999999999955</v>
      </c>
      <c r="J1996" s="8">
        <f t="shared" si="196"/>
        <v>1</v>
      </c>
      <c r="K1996" s="6">
        <f t="shared" si="193"/>
        <v>1.2059999999999604</v>
      </c>
      <c r="L1996" s="6">
        <f t="shared" si="194"/>
        <v>-4.6299999999999955</v>
      </c>
      <c r="M1996" s="8">
        <f t="shared" si="195"/>
        <v>0</v>
      </c>
    </row>
    <row r="1997" spans="1:13" x14ac:dyDescent="0.3">
      <c r="A1997" s="1">
        <v>43424</v>
      </c>
      <c r="B1997">
        <v>3</v>
      </c>
      <c r="C1997" t="s">
        <v>9</v>
      </c>
      <c r="D1997">
        <v>258.97399999999999</v>
      </c>
      <c r="E1997" s="11">
        <v>264.12</v>
      </c>
      <c r="F1997" s="32">
        <v>259.87099999999998</v>
      </c>
      <c r="G1997" s="31">
        <v>272.42</v>
      </c>
      <c r="H1997" s="6">
        <f t="shared" si="191"/>
        <v>-9.2290000000000418</v>
      </c>
      <c r="I1997" s="7">
        <f t="shared" si="192"/>
        <v>-4.9800000000000182</v>
      </c>
      <c r="J1997" s="8">
        <f t="shared" si="196"/>
        <v>1</v>
      </c>
      <c r="K1997" s="6">
        <f t="shared" si="193"/>
        <v>3.3199999999999932</v>
      </c>
      <c r="L1997" s="6">
        <f t="shared" si="194"/>
        <v>-4.9800000000000182</v>
      </c>
      <c r="M1997" s="8">
        <f t="shared" si="195"/>
        <v>0</v>
      </c>
    </row>
    <row r="1998" spans="1:13" x14ac:dyDescent="0.3">
      <c r="A1998" s="1">
        <v>43425</v>
      </c>
      <c r="B1998">
        <v>3</v>
      </c>
      <c r="C1998" t="s">
        <v>9</v>
      </c>
      <c r="D1998">
        <v>259.85599999999999</v>
      </c>
      <c r="E1998" s="11">
        <v>265.02</v>
      </c>
      <c r="F1998" s="32">
        <v>260.88499999999999</v>
      </c>
      <c r="G1998" s="31">
        <v>268.36900000000003</v>
      </c>
      <c r="H1998" s="6">
        <f t="shared" si="191"/>
        <v>-3.2350000000000136</v>
      </c>
      <c r="I1998" s="7">
        <f t="shared" si="192"/>
        <v>0.89999999999997726</v>
      </c>
      <c r="J1998" s="8">
        <f t="shared" si="196"/>
        <v>0</v>
      </c>
      <c r="K1998" s="6">
        <f t="shared" si="193"/>
        <v>4.2490000000000236</v>
      </c>
      <c r="L1998" s="6">
        <f t="shared" si="194"/>
        <v>0.89999999999997726</v>
      </c>
      <c r="M1998" s="8">
        <f t="shared" si="195"/>
        <v>1</v>
      </c>
    </row>
    <row r="1999" spans="1:13" x14ac:dyDescent="0.3">
      <c r="A1999" s="1">
        <v>43427</v>
      </c>
      <c r="B1999">
        <v>3</v>
      </c>
      <c r="C1999" t="s">
        <v>9</v>
      </c>
      <c r="D1999">
        <v>258.12099999999998</v>
      </c>
      <c r="E1999" s="11">
        <v>263.25</v>
      </c>
      <c r="F1999" s="32">
        <v>259.41199999999998</v>
      </c>
      <c r="G1999" s="31">
        <v>269.15499999999997</v>
      </c>
      <c r="H1999" s="6">
        <f t="shared" si="191"/>
        <v>-5.6080000000000041</v>
      </c>
      <c r="I1999" s="7">
        <f t="shared" si="192"/>
        <v>-1.7699999999999818</v>
      </c>
      <c r="J1999" s="8">
        <f t="shared" si="196"/>
        <v>1</v>
      </c>
      <c r="K1999" s="6">
        <f t="shared" si="193"/>
        <v>4.1349999999999909</v>
      </c>
      <c r="L1999" s="6">
        <f t="shared" si="194"/>
        <v>-1.7699999999999818</v>
      </c>
      <c r="M1999" s="8">
        <f t="shared" si="195"/>
        <v>0</v>
      </c>
    </row>
    <row r="2000" spans="1:13" x14ac:dyDescent="0.3">
      <c r="A2000" s="1">
        <v>43430</v>
      </c>
      <c r="B2000">
        <v>3</v>
      </c>
      <c r="C2000" t="s">
        <v>9</v>
      </c>
      <c r="D2000">
        <v>262.28800000000001</v>
      </c>
      <c r="E2000" s="11">
        <v>267.5</v>
      </c>
      <c r="F2000" s="32">
        <v>264.32100000000003</v>
      </c>
      <c r="G2000" s="31">
        <v>267.08800000000002</v>
      </c>
      <c r="H2000" s="6">
        <f t="shared" si="191"/>
        <v>1.0710000000000264</v>
      </c>
      <c r="I2000" s="7">
        <f t="shared" si="192"/>
        <v>4.25</v>
      </c>
      <c r="J2000" s="8">
        <f t="shared" si="196"/>
        <v>1</v>
      </c>
      <c r="K2000" s="6">
        <f t="shared" si="193"/>
        <v>3.8380000000000223</v>
      </c>
      <c r="L2000" s="6">
        <f t="shared" si="194"/>
        <v>4.25</v>
      </c>
      <c r="M2000" s="8">
        <f t="shared" si="195"/>
        <v>1</v>
      </c>
    </row>
    <row r="2001" spans="1:13" x14ac:dyDescent="0.3">
      <c r="A2001" s="1">
        <v>43431</v>
      </c>
      <c r="B2001">
        <v>3</v>
      </c>
      <c r="C2001" t="s">
        <v>9</v>
      </c>
      <c r="D2001">
        <v>263.17</v>
      </c>
      <c r="E2001" s="11">
        <v>268.39999999999998</v>
      </c>
      <c r="F2001" s="32">
        <v>265.38400000000001</v>
      </c>
      <c r="G2001" s="31">
        <v>269.05700000000002</v>
      </c>
      <c r="H2001" s="6">
        <f t="shared" si="191"/>
        <v>-2.1159999999999854</v>
      </c>
      <c r="I2001" s="7">
        <f t="shared" si="192"/>
        <v>0.89999999999997726</v>
      </c>
      <c r="J2001" s="8">
        <f t="shared" si="196"/>
        <v>0</v>
      </c>
      <c r="K2001" s="6">
        <f t="shared" si="193"/>
        <v>1.5570000000000164</v>
      </c>
      <c r="L2001" s="6">
        <f t="shared" si="194"/>
        <v>0.89999999999997726</v>
      </c>
      <c r="M2001" s="8">
        <f t="shared" si="195"/>
        <v>1</v>
      </c>
    </row>
    <row r="2002" spans="1:13" x14ac:dyDescent="0.3">
      <c r="A2002" s="1">
        <v>43432</v>
      </c>
      <c r="B2002">
        <v>3</v>
      </c>
      <c r="C2002" t="s">
        <v>9</v>
      </c>
      <c r="D2002">
        <v>269.23</v>
      </c>
      <c r="E2002" s="11">
        <v>274.58</v>
      </c>
      <c r="F2002" s="32">
        <v>277.86500000000001</v>
      </c>
      <c r="G2002" s="31">
        <v>268.64</v>
      </c>
      <c r="H2002" s="6">
        <f t="shared" si="191"/>
        <v>9.4650000000000318</v>
      </c>
      <c r="I2002" s="7">
        <f t="shared" si="192"/>
        <v>6.1800000000000068</v>
      </c>
      <c r="J2002" s="8">
        <f t="shared" si="196"/>
        <v>1</v>
      </c>
      <c r="K2002" s="6">
        <f t="shared" si="193"/>
        <v>0.24000000000000909</v>
      </c>
      <c r="L2002" s="6">
        <f t="shared" si="194"/>
        <v>6.1800000000000068</v>
      </c>
      <c r="M2002" s="8">
        <f t="shared" si="195"/>
        <v>1</v>
      </c>
    </row>
    <row r="2003" spans="1:13" x14ac:dyDescent="0.3">
      <c r="A2003" s="1">
        <v>43433</v>
      </c>
      <c r="B2003">
        <v>3</v>
      </c>
      <c r="C2003" t="s">
        <v>9</v>
      </c>
      <c r="D2003">
        <v>268.642</v>
      </c>
      <c r="E2003" s="11">
        <v>273.98</v>
      </c>
      <c r="F2003" s="32">
        <v>277.51100000000002</v>
      </c>
      <c r="G2003" s="31">
        <v>277.86500000000001</v>
      </c>
      <c r="H2003" s="6">
        <f t="shared" si="191"/>
        <v>2.93100000000004</v>
      </c>
      <c r="I2003" s="7">
        <f t="shared" si="192"/>
        <v>-0.59999999999996589</v>
      </c>
      <c r="J2003" s="8">
        <f t="shared" si="196"/>
        <v>0</v>
      </c>
      <c r="K2003" s="6">
        <f t="shared" si="193"/>
        <v>3.285000000000025</v>
      </c>
      <c r="L2003" s="6">
        <f t="shared" si="194"/>
        <v>-0.59999999999996589</v>
      </c>
      <c r="M2003" s="8">
        <f t="shared" si="195"/>
        <v>0</v>
      </c>
    </row>
    <row r="2004" spans="1:13" x14ac:dyDescent="0.3">
      <c r="A2004" s="1">
        <v>43434</v>
      </c>
      <c r="B2004">
        <v>3</v>
      </c>
      <c r="C2004" t="s">
        <v>9</v>
      </c>
      <c r="D2004">
        <v>270.279</v>
      </c>
      <c r="E2004" s="11">
        <v>275.64999999999998</v>
      </c>
      <c r="F2004" s="32">
        <v>279.44200000000001</v>
      </c>
      <c r="G2004" s="31">
        <v>277.51100000000002</v>
      </c>
      <c r="H2004" s="6">
        <f t="shared" si="191"/>
        <v>5.4619999999999891</v>
      </c>
      <c r="I2004" s="7">
        <f t="shared" si="192"/>
        <v>1.6699999999999591</v>
      </c>
      <c r="J2004" s="8">
        <f t="shared" si="196"/>
        <v>1</v>
      </c>
      <c r="K2004" s="6">
        <f t="shared" si="193"/>
        <v>3.5310000000000059</v>
      </c>
      <c r="L2004" s="6">
        <f t="shared" si="194"/>
        <v>1.6699999999999591</v>
      </c>
      <c r="M2004" s="8">
        <f t="shared" si="195"/>
        <v>1</v>
      </c>
    </row>
    <row r="2005" spans="1:13" x14ac:dyDescent="0.3">
      <c r="A2005" s="1">
        <v>43437</v>
      </c>
      <c r="B2005">
        <v>3</v>
      </c>
      <c r="C2005" t="s">
        <v>9</v>
      </c>
      <c r="D2005">
        <v>273.858</v>
      </c>
      <c r="E2005" s="11">
        <v>279.3</v>
      </c>
      <c r="F2005" s="32">
        <v>283.75900000000001</v>
      </c>
      <c r="G2005" s="31">
        <v>279.44200000000001</v>
      </c>
      <c r="H2005" s="6">
        <f t="shared" ref="H2005:H2068" si="197">F2005-E2004</f>
        <v>8.1090000000000373</v>
      </c>
      <c r="I2005" s="7">
        <f t="shared" ref="I2005:I2068" si="198">E2005-E2004</f>
        <v>3.6500000000000341</v>
      </c>
      <c r="J2005" s="8">
        <f t="shared" si="196"/>
        <v>1</v>
      </c>
      <c r="K2005" s="6">
        <f t="shared" si="193"/>
        <v>3.79200000000003</v>
      </c>
      <c r="L2005" s="6">
        <f t="shared" si="194"/>
        <v>3.6500000000000341</v>
      </c>
      <c r="M2005" s="8">
        <f t="shared" si="195"/>
        <v>1</v>
      </c>
    </row>
    <row r="2006" spans="1:13" x14ac:dyDescent="0.3">
      <c r="A2006" s="1">
        <v>43438</v>
      </c>
      <c r="B2006">
        <v>3</v>
      </c>
      <c r="C2006" t="s">
        <v>9</v>
      </c>
      <c r="D2006">
        <v>264.98399999999998</v>
      </c>
      <c r="E2006" s="11">
        <v>270.25</v>
      </c>
      <c r="F2006" s="32">
        <v>274.7</v>
      </c>
      <c r="G2006" s="31">
        <v>283.75900000000001</v>
      </c>
      <c r="H2006" s="6">
        <f t="shared" si="197"/>
        <v>-4.6000000000000227</v>
      </c>
      <c r="I2006" s="7">
        <f t="shared" si="198"/>
        <v>-9.0500000000000114</v>
      </c>
      <c r="J2006" s="8">
        <f t="shared" si="196"/>
        <v>1</v>
      </c>
      <c r="K2006" s="6">
        <f t="shared" ref="K2006:K2069" si="199">G2006-E2005</f>
        <v>4.4590000000000032</v>
      </c>
      <c r="L2006" s="6">
        <f t="shared" ref="L2006:L2069" si="200">E2006-E2005</f>
        <v>-9.0500000000000114</v>
      </c>
      <c r="M2006" s="8">
        <f t="shared" ref="M2006:M2069" si="201">IF(OR((AND(K2006&lt;0,L2006&gt;0)),(AND(K2006&gt;0,L2006&lt;0))),0,1)</f>
        <v>0</v>
      </c>
    </row>
    <row r="2007" spans="1:13" x14ac:dyDescent="0.3">
      <c r="A2007" s="1">
        <v>43440</v>
      </c>
      <c r="B2007">
        <v>3</v>
      </c>
      <c r="C2007" t="s">
        <v>9</v>
      </c>
      <c r="D2007">
        <v>264.58199999999999</v>
      </c>
      <c r="E2007" s="11">
        <v>269.83999999999997</v>
      </c>
      <c r="F2007" s="32">
        <v>265.73599999999999</v>
      </c>
      <c r="G2007" s="31">
        <v>270.20499999999998</v>
      </c>
      <c r="H2007" s="6">
        <f t="shared" si="197"/>
        <v>-4.51400000000001</v>
      </c>
      <c r="I2007" s="7">
        <f t="shared" si="198"/>
        <v>-0.41000000000002501</v>
      </c>
      <c r="J2007" s="8">
        <f t="shared" si="196"/>
        <v>1</v>
      </c>
      <c r="K2007" s="6">
        <f t="shared" si="199"/>
        <v>-4.5000000000015916E-2</v>
      </c>
      <c r="L2007" s="6">
        <f t="shared" si="200"/>
        <v>-0.41000000000002501</v>
      </c>
      <c r="M2007" s="8">
        <f t="shared" si="201"/>
        <v>1</v>
      </c>
    </row>
    <row r="2008" spans="1:13" x14ac:dyDescent="0.3">
      <c r="A2008" s="1">
        <v>43441</v>
      </c>
      <c r="B2008">
        <v>3</v>
      </c>
      <c r="C2008" t="s">
        <v>9</v>
      </c>
      <c r="D2008">
        <v>258.43400000000003</v>
      </c>
      <c r="E2008" s="11">
        <v>263.57</v>
      </c>
      <c r="F2008" s="32">
        <v>259.30200000000002</v>
      </c>
      <c r="G2008" s="31">
        <v>273.94400000000002</v>
      </c>
      <c r="H2008" s="6">
        <f t="shared" si="197"/>
        <v>-10.537999999999954</v>
      </c>
      <c r="I2008" s="7">
        <f t="shared" si="198"/>
        <v>-6.2699999999999818</v>
      </c>
      <c r="J2008" s="8">
        <f t="shared" si="196"/>
        <v>1</v>
      </c>
      <c r="K2008" s="6">
        <f t="shared" si="199"/>
        <v>4.1040000000000418</v>
      </c>
      <c r="L2008" s="6">
        <f t="shared" si="200"/>
        <v>-6.2699999999999818</v>
      </c>
      <c r="M2008" s="8">
        <f t="shared" si="201"/>
        <v>0</v>
      </c>
    </row>
    <row r="2009" spans="1:13" x14ac:dyDescent="0.3">
      <c r="A2009" s="1">
        <v>43444</v>
      </c>
      <c r="B2009">
        <v>3</v>
      </c>
      <c r="C2009" t="s">
        <v>9</v>
      </c>
      <c r="D2009">
        <v>258.92500000000001</v>
      </c>
      <c r="E2009" s="11">
        <v>264.07</v>
      </c>
      <c r="F2009" s="32">
        <v>259.90300000000002</v>
      </c>
      <c r="G2009" s="31">
        <v>267.83800000000002</v>
      </c>
      <c r="H2009" s="6">
        <f t="shared" si="197"/>
        <v>-3.6669999999999732</v>
      </c>
      <c r="I2009" s="7">
        <f t="shared" si="198"/>
        <v>0.5</v>
      </c>
      <c r="J2009" s="8">
        <f t="shared" si="196"/>
        <v>0</v>
      </c>
      <c r="K2009" s="6">
        <f t="shared" si="199"/>
        <v>4.2680000000000291</v>
      </c>
      <c r="L2009" s="6">
        <f t="shared" si="200"/>
        <v>0.5</v>
      </c>
      <c r="M2009" s="8">
        <f t="shared" si="201"/>
        <v>1</v>
      </c>
    </row>
    <row r="2010" spans="1:13" x14ac:dyDescent="0.3">
      <c r="A2010" s="1">
        <v>43445</v>
      </c>
      <c r="B2010">
        <v>3</v>
      </c>
      <c r="C2010" t="s">
        <v>9</v>
      </c>
      <c r="D2010">
        <v>258.98399999999998</v>
      </c>
      <c r="E2010" s="11">
        <v>264.13</v>
      </c>
      <c r="F2010" s="32">
        <v>259.69</v>
      </c>
      <c r="G2010" s="31">
        <v>268.23700000000002</v>
      </c>
      <c r="H2010" s="6">
        <f t="shared" si="197"/>
        <v>-4.3799999999999955</v>
      </c>
      <c r="I2010" s="7">
        <f t="shared" si="198"/>
        <v>6.0000000000002274E-2</v>
      </c>
      <c r="J2010" s="8">
        <f t="shared" si="196"/>
        <v>0</v>
      </c>
      <c r="K2010" s="6">
        <f t="shared" si="199"/>
        <v>4.16700000000003</v>
      </c>
      <c r="L2010" s="6">
        <f t="shared" si="200"/>
        <v>6.0000000000002274E-2</v>
      </c>
      <c r="M2010" s="8">
        <f t="shared" si="201"/>
        <v>1</v>
      </c>
    </row>
    <row r="2011" spans="1:13" x14ac:dyDescent="0.3">
      <c r="A2011" s="1">
        <v>43446</v>
      </c>
      <c r="B2011">
        <v>3</v>
      </c>
      <c r="C2011" t="s">
        <v>9</v>
      </c>
      <c r="D2011">
        <v>260.28800000000001</v>
      </c>
      <c r="E2011" s="11">
        <v>265.45999999999998</v>
      </c>
      <c r="F2011" s="32">
        <v>260.86099999999999</v>
      </c>
      <c r="G2011" s="31">
        <v>270.37700000000001</v>
      </c>
      <c r="H2011" s="6">
        <f t="shared" si="197"/>
        <v>-3.2690000000000055</v>
      </c>
      <c r="I2011" s="7">
        <f t="shared" si="198"/>
        <v>1.3299999999999841</v>
      </c>
      <c r="J2011" s="8">
        <f t="shared" si="196"/>
        <v>0</v>
      </c>
      <c r="K2011" s="6">
        <f t="shared" si="199"/>
        <v>6.2470000000000141</v>
      </c>
      <c r="L2011" s="6">
        <f t="shared" si="200"/>
        <v>1.3299999999999841</v>
      </c>
      <c r="M2011" s="8">
        <f t="shared" si="201"/>
        <v>1</v>
      </c>
    </row>
    <row r="2012" spans="1:13" x14ac:dyDescent="0.3">
      <c r="A2012" s="1">
        <v>43447</v>
      </c>
      <c r="B2012">
        <v>3</v>
      </c>
      <c r="C2012" t="s">
        <v>9</v>
      </c>
      <c r="D2012">
        <v>260.19900000000001</v>
      </c>
      <c r="E2012" s="11">
        <v>265.37</v>
      </c>
      <c r="F2012" s="32">
        <v>260.82400000000001</v>
      </c>
      <c r="G2012" s="31">
        <v>270.08300000000003</v>
      </c>
      <c r="H2012" s="6">
        <f t="shared" si="197"/>
        <v>-4.6359999999999673</v>
      </c>
      <c r="I2012" s="7">
        <f t="shared" si="198"/>
        <v>-8.9999999999974989E-2</v>
      </c>
      <c r="J2012" s="8">
        <f t="shared" si="196"/>
        <v>1</v>
      </c>
      <c r="K2012" s="6">
        <f t="shared" si="199"/>
        <v>4.6230000000000473</v>
      </c>
      <c r="L2012" s="6">
        <f t="shared" si="200"/>
        <v>-8.9999999999974989E-2</v>
      </c>
      <c r="M2012" s="8">
        <f t="shared" si="201"/>
        <v>0</v>
      </c>
    </row>
    <row r="2013" spans="1:13" x14ac:dyDescent="0.3">
      <c r="A2013" s="1">
        <v>43448</v>
      </c>
      <c r="B2013">
        <v>3</v>
      </c>
      <c r="C2013" t="s">
        <v>9</v>
      </c>
      <c r="D2013">
        <v>255.39500000000001</v>
      </c>
      <c r="E2013" s="11">
        <v>260.47000000000003</v>
      </c>
      <c r="F2013" s="32">
        <v>255.655</v>
      </c>
      <c r="G2013" s="31">
        <v>269.16199999999998</v>
      </c>
      <c r="H2013" s="6">
        <f t="shared" si="197"/>
        <v>-9.7150000000000034</v>
      </c>
      <c r="I2013" s="7">
        <f t="shared" si="198"/>
        <v>-4.8999999999999773</v>
      </c>
      <c r="J2013" s="8">
        <f t="shared" si="196"/>
        <v>1</v>
      </c>
      <c r="K2013" s="6">
        <f t="shared" si="199"/>
        <v>3.7919999999999732</v>
      </c>
      <c r="L2013" s="6">
        <f t="shared" si="200"/>
        <v>-4.8999999999999773</v>
      </c>
      <c r="M2013" s="8">
        <f t="shared" si="201"/>
        <v>0</v>
      </c>
    </row>
    <row r="2014" spans="1:13" x14ac:dyDescent="0.3">
      <c r="A2014" s="1">
        <v>43451</v>
      </c>
      <c r="B2014">
        <v>3</v>
      </c>
      <c r="C2014" t="s">
        <v>9</v>
      </c>
      <c r="D2014">
        <v>250.38399999999999</v>
      </c>
      <c r="E2014" s="11">
        <v>255.36</v>
      </c>
      <c r="F2014" s="32">
        <v>250.15899999999999</v>
      </c>
      <c r="G2014" s="31">
        <v>265.28500000000003</v>
      </c>
      <c r="H2014" s="6">
        <f t="shared" si="197"/>
        <v>-10.311000000000035</v>
      </c>
      <c r="I2014" s="7">
        <f t="shared" si="198"/>
        <v>-5.1100000000000136</v>
      </c>
      <c r="J2014" s="8">
        <f t="shared" si="196"/>
        <v>1</v>
      </c>
      <c r="K2014" s="6">
        <f t="shared" si="199"/>
        <v>4.8149999999999977</v>
      </c>
      <c r="L2014" s="6">
        <f t="shared" si="200"/>
        <v>-5.1100000000000136</v>
      </c>
      <c r="M2014" s="8">
        <f t="shared" si="201"/>
        <v>0</v>
      </c>
    </row>
    <row r="2015" spans="1:13" x14ac:dyDescent="0.3">
      <c r="A2015" s="1">
        <v>43452</v>
      </c>
      <c r="B2015">
        <v>3</v>
      </c>
      <c r="C2015" t="s">
        <v>9</v>
      </c>
      <c r="D2015">
        <v>250.11</v>
      </c>
      <c r="E2015" s="11">
        <v>255.08</v>
      </c>
      <c r="F2015" s="32">
        <v>250.874</v>
      </c>
      <c r="G2015" s="31">
        <v>260.56099999999998</v>
      </c>
      <c r="H2015" s="6">
        <f t="shared" si="197"/>
        <v>-4.4860000000000184</v>
      </c>
      <c r="I2015" s="7">
        <f t="shared" si="198"/>
        <v>-0.28000000000000114</v>
      </c>
      <c r="J2015" s="8">
        <f t="shared" si="196"/>
        <v>1</v>
      </c>
      <c r="K2015" s="6">
        <f t="shared" si="199"/>
        <v>5.200999999999965</v>
      </c>
      <c r="L2015" s="6">
        <f t="shared" si="200"/>
        <v>-0.28000000000000114</v>
      </c>
      <c r="M2015" s="8">
        <f t="shared" si="201"/>
        <v>0</v>
      </c>
    </row>
    <row r="2016" spans="1:13" x14ac:dyDescent="0.3">
      <c r="A2016" s="1">
        <v>43453</v>
      </c>
      <c r="B2016">
        <v>3</v>
      </c>
      <c r="C2016" t="s">
        <v>9</v>
      </c>
      <c r="D2016">
        <v>246.364</v>
      </c>
      <c r="E2016" s="11">
        <v>251.26</v>
      </c>
      <c r="F2016" s="32">
        <v>246.535</v>
      </c>
      <c r="G2016" s="31">
        <v>259.286</v>
      </c>
      <c r="H2016" s="6">
        <f t="shared" si="197"/>
        <v>-8.5450000000000159</v>
      </c>
      <c r="I2016" s="7">
        <f t="shared" si="198"/>
        <v>-3.8200000000000216</v>
      </c>
      <c r="J2016" s="8">
        <f t="shared" si="196"/>
        <v>1</v>
      </c>
      <c r="K2016" s="6">
        <f t="shared" si="199"/>
        <v>4.2059999999999889</v>
      </c>
      <c r="L2016" s="6">
        <f t="shared" si="200"/>
        <v>-3.8200000000000216</v>
      </c>
      <c r="M2016" s="8">
        <f t="shared" si="201"/>
        <v>0</v>
      </c>
    </row>
    <row r="2017" spans="1:13" x14ac:dyDescent="0.3">
      <c r="A2017" s="1">
        <v>43454</v>
      </c>
      <c r="B2017">
        <v>3</v>
      </c>
      <c r="C2017" t="s">
        <v>9</v>
      </c>
      <c r="D2017">
        <v>242.35400000000001</v>
      </c>
      <c r="E2017" s="11">
        <v>247.17</v>
      </c>
      <c r="F2017" s="32">
        <v>241.839</v>
      </c>
      <c r="G2017" s="31">
        <v>255.98500000000001</v>
      </c>
      <c r="H2017" s="6">
        <f t="shared" si="197"/>
        <v>-9.4209999999999923</v>
      </c>
      <c r="I2017" s="7">
        <f t="shared" si="198"/>
        <v>-4.0900000000000034</v>
      </c>
      <c r="J2017" s="8">
        <f t="shared" si="196"/>
        <v>1</v>
      </c>
      <c r="K2017" s="6">
        <f t="shared" si="199"/>
        <v>4.7250000000000227</v>
      </c>
      <c r="L2017" s="6">
        <f t="shared" si="200"/>
        <v>-4.0900000000000034</v>
      </c>
      <c r="M2017" s="8">
        <f t="shared" si="201"/>
        <v>0</v>
      </c>
    </row>
    <row r="2018" spans="1:13" x14ac:dyDescent="0.3">
      <c r="A2018" s="1">
        <v>43455</v>
      </c>
      <c r="B2018">
        <v>3</v>
      </c>
      <c r="C2018" t="s">
        <v>9</v>
      </c>
      <c r="D2018">
        <v>237.38800000000001</v>
      </c>
      <c r="E2018" s="11">
        <v>240.7</v>
      </c>
      <c r="F2018" s="32">
        <v>233.745</v>
      </c>
      <c r="G2018" s="31">
        <v>252.501</v>
      </c>
      <c r="H2018" s="6">
        <f t="shared" si="197"/>
        <v>-13.424999999999983</v>
      </c>
      <c r="I2018" s="7">
        <f t="shared" si="198"/>
        <v>-6.4699999999999989</v>
      </c>
      <c r="J2018" s="8">
        <f t="shared" si="196"/>
        <v>1</v>
      </c>
      <c r="K2018" s="6">
        <f t="shared" si="199"/>
        <v>5.3310000000000173</v>
      </c>
      <c r="L2018" s="6">
        <f t="shared" si="200"/>
        <v>-6.4699999999999989</v>
      </c>
      <c r="M2018" s="8">
        <f t="shared" si="201"/>
        <v>0</v>
      </c>
    </row>
    <row r="2019" spans="1:13" x14ac:dyDescent="0.3">
      <c r="A2019" s="1">
        <v>43458</v>
      </c>
      <c r="B2019">
        <v>3</v>
      </c>
      <c r="C2019" t="s">
        <v>9</v>
      </c>
      <c r="D2019">
        <v>231.11600000000001</v>
      </c>
      <c r="E2019" s="11">
        <v>234.34</v>
      </c>
      <c r="F2019" s="32">
        <v>225.64400000000001</v>
      </c>
      <c r="G2019" s="31">
        <v>247.655</v>
      </c>
      <c r="H2019" s="6">
        <f t="shared" si="197"/>
        <v>-15.055999999999983</v>
      </c>
      <c r="I2019" s="7">
        <f t="shared" si="198"/>
        <v>-6.3599999999999852</v>
      </c>
      <c r="J2019" s="8">
        <f t="shared" si="196"/>
        <v>1</v>
      </c>
      <c r="K2019" s="6">
        <f t="shared" si="199"/>
        <v>6.9550000000000125</v>
      </c>
      <c r="L2019" s="6">
        <f t="shared" si="200"/>
        <v>-6.3599999999999852</v>
      </c>
      <c r="M2019" s="8">
        <f t="shared" si="201"/>
        <v>0</v>
      </c>
    </row>
    <row r="2020" spans="1:13" x14ac:dyDescent="0.3">
      <c r="A2020" s="1">
        <v>43460</v>
      </c>
      <c r="B2020">
        <v>3</v>
      </c>
      <c r="C2020" t="s">
        <v>9</v>
      </c>
      <c r="D2020">
        <v>242.79300000000001</v>
      </c>
      <c r="E2020" s="11">
        <v>246.18</v>
      </c>
      <c r="F2020" s="32">
        <v>237.81299999999999</v>
      </c>
      <c r="G2020" s="31">
        <v>243.036</v>
      </c>
      <c r="H2020" s="6">
        <f t="shared" si="197"/>
        <v>3.4729999999999848</v>
      </c>
      <c r="I2020" s="7">
        <f t="shared" si="198"/>
        <v>11.840000000000003</v>
      </c>
      <c r="J2020" s="8">
        <f t="shared" si="196"/>
        <v>1</v>
      </c>
      <c r="K2020" s="6">
        <f t="shared" si="199"/>
        <v>8.695999999999998</v>
      </c>
      <c r="L2020" s="6">
        <f t="shared" si="200"/>
        <v>11.840000000000003</v>
      </c>
      <c r="M2020" s="8">
        <f t="shared" si="201"/>
        <v>1</v>
      </c>
    </row>
    <row r="2021" spans="1:13" x14ac:dyDescent="0.3">
      <c r="A2021" s="1">
        <v>43461</v>
      </c>
      <c r="B2021">
        <v>3</v>
      </c>
      <c r="C2021" t="s">
        <v>9</v>
      </c>
      <c r="D2021">
        <v>244.65700000000001</v>
      </c>
      <c r="E2021" s="11">
        <v>248.07</v>
      </c>
      <c r="F2021" s="32">
        <v>240.59200000000001</v>
      </c>
      <c r="G2021" s="31">
        <v>252.13900000000001</v>
      </c>
      <c r="H2021" s="6">
        <f t="shared" si="197"/>
        <v>-5.5879999999999939</v>
      </c>
      <c r="I2021" s="7">
        <f t="shared" si="198"/>
        <v>1.8899999999999864</v>
      </c>
      <c r="J2021" s="8">
        <f t="shared" si="196"/>
        <v>0</v>
      </c>
      <c r="K2021" s="6">
        <f t="shared" si="199"/>
        <v>5.9590000000000032</v>
      </c>
      <c r="L2021" s="6">
        <f t="shared" si="200"/>
        <v>1.8899999999999864</v>
      </c>
      <c r="M2021" s="8">
        <f t="shared" si="201"/>
        <v>1</v>
      </c>
    </row>
    <row r="2022" spans="1:13" x14ac:dyDescent="0.3">
      <c r="A2022" s="1">
        <v>43462</v>
      </c>
      <c r="B2022">
        <v>3</v>
      </c>
      <c r="C2022" t="s">
        <v>9</v>
      </c>
      <c r="D2022">
        <v>244.34100000000001</v>
      </c>
      <c r="E2022" s="11">
        <v>247.75</v>
      </c>
      <c r="F2022" s="32">
        <v>253.88399999999999</v>
      </c>
      <c r="G2022" s="31">
        <v>250.4</v>
      </c>
      <c r="H2022" s="6">
        <f t="shared" si="197"/>
        <v>5.813999999999993</v>
      </c>
      <c r="I2022" s="7">
        <f t="shared" si="198"/>
        <v>-0.31999999999999318</v>
      </c>
      <c r="J2022" s="8">
        <f t="shared" si="196"/>
        <v>0</v>
      </c>
      <c r="K2022" s="6">
        <f t="shared" si="199"/>
        <v>2.3300000000000125</v>
      </c>
      <c r="L2022" s="6">
        <f t="shared" si="200"/>
        <v>-0.31999999999999318</v>
      </c>
      <c r="M2022" s="8">
        <f t="shared" si="201"/>
        <v>0</v>
      </c>
    </row>
    <row r="2023" spans="1:13" x14ac:dyDescent="0.3">
      <c r="A2023" s="1">
        <v>43465</v>
      </c>
      <c r="B2023">
        <v>3</v>
      </c>
      <c r="C2023" t="s">
        <v>9</v>
      </c>
      <c r="D2023">
        <v>246.48099999999999</v>
      </c>
      <c r="E2023" s="11">
        <v>249.92</v>
      </c>
      <c r="F2023" s="32">
        <v>255.078</v>
      </c>
      <c r="G2023" s="31">
        <v>253.88399999999999</v>
      </c>
      <c r="H2023" s="6">
        <f t="shared" si="197"/>
        <v>7.328000000000003</v>
      </c>
      <c r="I2023" s="7">
        <f t="shared" si="198"/>
        <v>2.1699999999999875</v>
      </c>
      <c r="J2023" s="8">
        <f t="shared" si="196"/>
        <v>1</v>
      </c>
      <c r="K2023" s="6">
        <f t="shared" si="199"/>
        <v>6.1339999999999861</v>
      </c>
      <c r="L2023" s="6">
        <f t="shared" si="200"/>
        <v>2.1699999999999875</v>
      </c>
      <c r="M2023" s="8">
        <f t="shared" si="201"/>
        <v>1</v>
      </c>
    </row>
    <row r="2024" spans="1:13" x14ac:dyDescent="0.3">
      <c r="A2024" s="1">
        <v>43467</v>
      </c>
      <c r="B2024">
        <v>3</v>
      </c>
      <c r="C2024" t="s">
        <v>9</v>
      </c>
      <c r="D2024">
        <v>246.738</v>
      </c>
      <c r="E2024" s="11">
        <v>250.18</v>
      </c>
      <c r="F2024" s="32">
        <v>254.91800000000001</v>
      </c>
      <c r="G2024" s="31">
        <v>255.078</v>
      </c>
      <c r="H2024" s="6">
        <f t="shared" si="197"/>
        <v>4.9980000000000189</v>
      </c>
      <c r="I2024" s="7">
        <f t="shared" si="198"/>
        <v>0.26000000000001933</v>
      </c>
      <c r="J2024" s="8">
        <f t="shared" si="196"/>
        <v>1</v>
      </c>
      <c r="K2024" s="6">
        <f t="shared" si="199"/>
        <v>5.1580000000000155</v>
      </c>
      <c r="L2024" s="6">
        <f t="shared" si="200"/>
        <v>0.26000000000001933</v>
      </c>
      <c r="M2024" s="8">
        <f t="shared" si="201"/>
        <v>1</v>
      </c>
    </row>
    <row r="2025" spans="1:13" x14ac:dyDescent="0.3">
      <c r="A2025" s="1">
        <v>43468</v>
      </c>
      <c r="B2025">
        <v>3</v>
      </c>
      <c r="C2025" t="s">
        <v>9</v>
      </c>
      <c r="D2025">
        <v>240.85</v>
      </c>
      <c r="E2025" s="11">
        <v>244.21</v>
      </c>
      <c r="F2025" s="32">
        <v>240.03399999999999</v>
      </c>
      <c r="G2025" s="31">
        <v>254.91800000000001</v>
      </c>
      <c r="H2025" s="6">
        <f t="shared" si="197"/>
        <v>-10.146000000000015</v>
      </c>
      <c r="I2025" s="7">
        <f t="shared" si="198"/>
        <v>-5.9699999999999989</v>
      </c>
      <c r="J2025" s="8">
        <f t="shared" si="196"/>
        <v>1</v>
      </c>
      <c r="K2025" s="6">
        <f t="shared" si="199"/>
        <v>4.7379999999999995</v>
      </c>
      <c r="L2025" s="6">
        <f t="shared" si="200"/>
        <v>-5.9699999999999989</v>
      </c>
      <c r="M2025" s="8">
        <f t="shared" si="201"/>
        <v>0</v>
      </c>
    </row>
    <row r="2026" spans="1:13" x14ac:dyDescent="0.3">
      <c r="A2026" s="1">
        <v>43469</v>
      </c>
      <c r="B2026">
        <v>3</v>
      </c>
      <c r="C2026" t="s">
        <v>9</v>
      </c>
      <c r="D2026">
        <v>248.917</v>
      </c>
      <c r="E2026" s="11">
        <v>252.39</v>
      </c>
      <c r="F2026" s="32">
        <v>256.68</v>
      </c>
      <c r="G2026" s="31">
        <v>248.386</v>
      </c>
      <c r="H2026" s="6">
        <f t="shared" si="197"/>
        <v>12.469999999999999</v>
      </c>
      <c r="I2026" s="7">
        <f t="shared" si="198"/>
        <v>8.1799999999999784</v>
      </c>
      <c r="J2026" s="8">
        <f t="shared" si="196"/>
        <v>1</v>
      </c>
      <c r="K2026" s="6">
        <f t="shared" si="199"/>
        <v>4.1759999999999877</v>
      </c>
      <c r="L2026" s="6">
        <f t="shared" si="200"/>
        <v>8.1799999999999784</v>
      </c>
      <c r="M2026" s="8">
        <f t="shared" si="201"/>
        <v>1</v>
      </c>
    </row>
    <row r="2027" spans="1:13" x14ac:dyDescent="0.3">
      <c r="A2027" s="1">
        <v>43472</v>
      </c>
      <c r="B2027">
        <v>3</v>
      </c>
      <c r="C2027" t="s">
        <v>9</v>
      </c>
      <c r="D2027">
        <v>250.88</v>
      </c>
      <c r="E2027" s="11">
        <v>254.38</v>
      </c>
      <c r="F2027" s="32">
        <v>259.17599999999999</v>
      </c>
      <c r="G2027" s="31">
        <v>256.68</v>
      </c>
      <c r="H2027" s="6">
        <f t="shared" si="197"/>
        <v>6.7860000000000014</v>
      </c>
      <c r="I2027" s="7">
        <f t="shared" si="198"/>
        <v>1.9900000000000091</v>
      </c>
      <c r="J2027" s="8">
        <f t="shared" si="196"/>
        <v>1</v>
      </c>
      <c r="K2027" s="6">
        <f t="shared" si="199"/>
        <v>4.2900000000000205</v>
      </c>
      <c r="L2027" s="6">
        <f t="shared" si="200"/>
        <v>1.9900000000000091</v>
      </c>
      <c r="M2027" s="8">
        <f t="shared" si="201"/>
        <v>1</v>
      </c>
    </row>
    <row r="2028" spans="1:13" x14ac:dyDescent="0.3">
      <c r="A2028" s="1">
        <v>43473</v>
      </c>
      <c r="B2028">
        <v>3</v>
      </c>
      <c r="C2028" t="s">
        <v>9</v>
      </c>
      <c r="D2028">
        <v>253.23699999999999</v>
      </c>
      <c r="E2028" s="11">
        <v>256.77</v>
      </c>
      <c r="F2028" s="32">
        <v>261.83499999999998</v>
      </c>
      <c r="G2028" s="31">
        <v>259.17599999999999</v>
      </c>
      <c r="H2028" s="6">
        <f t="shared" si="197"/>
        <v>7.4549999999999841</v>
      </c>
      <c r="I2028" s="7">
        <f t="shared" si="198"/>
        <v>2.3899999999999864</v>
      </c>
      <c r="J2028" s="8">
        <f t="shared" si="196"/>
        <v>1</v>
      </c>
      <c r="K2028" s="6">
        <f t="shared" si="199"/>
        <v>4.7959999999999923</v>
      </c>
      <c r="L2028" s="6">
        <f t="shared" si="200"/>
        <v>2.3899999999999864</v>
      </c>
      <c r="M2028" s="8">
        <f t="shared" si="201"/>
        <v>1</v>
      </c>
    </row>
    <row r="2029" spans="1:13" x14ac:dyDescent="0.3">
      <c r="A2029" s="1">
        <v>43474</v>
      </c>
      <c r="B2029">
        <v>3</v>
      </c>
      <c r="C2029" t="s">
        <v>9</v>
      </c>
      <c r="D2029">
        <v>254.42099999999999</v>
      </c>
      <c r="E2029" s="11">
        <v>257.97000000000003</v>
      </c>
      <c r="F2029" s="32">
        <v>261.66399999999999</v>
      </c>
      <c r="G2029" s="31">
        <v>261.83499999999998</v>
      </c>
      <c r="H2029" s="6">
        <f t="shared" si="197"/>
        <v>4.8940000000000055</v>
      </c>
      <c r="I2029" s="7">
        <f t="shared" si="198"/>
        <v>1.2000000000000455</v>
      </c>
      <c r="J2029" s="8">
        <f t="shared" si="196"/>
        <v>1</v>
      </c>
      <c r="K2029" s="6">
        <f t="shared" si="199"/>
        <v>5.0649999999999977</v>
      </c>
      <c r="L2029" s="6">
        <f t="shared" si="200"/>
        <v>1.2000000000000455</v>
      </c>
      <c r="M2029" s="8">
        <f t="shared" si="201"/>
        <v>1</v>
      </c>
    </row>
    <row r="2030" spans="1:13" x14ac:dyDescent="0.3">
      <c r="A2030" s="1">
        <v>43475</v>
      </c>
      <c r="B2030">
        <v>3</v>
      </c>
      <c r="C2030" t="s">
        <v>9</v>
      </c>
      <c r="D2030">
        <v>255.31800000000001</v>
      </c>
      <c r="E2030" s="11">
        <v>258.88</v>
      </c>
      <c r="F2030" s="32">
        <v>262.846</v>
      </c>
      <c r="G2030" s="31">
        <v>261.66399999999999</v>
      </c>
      <c r="H2030" s="6">
        <f t="shared" si="197"/>
        <v>4.8759999999999764</v>
      </c>
      <c r="I2030" s="7">
        <f t="shared" si="198"/>
        <v>0.90999999999996817</v>
      </c>
      <c r="J2030" s="8">
        <f t="shared" si="196"/>
        <v>1</v>
      </c>
      <c r="K2030" s="6">
        <f t="shared" si="199"/>
        <v>3.69399999999996</v>
      </c>
      <c r="L2030" s="6">
        <f t="shared" si="200"/>
        <v>0.90999999999996817</v>
      </c>
      <c r="M2030" s="8">
        <f t="shared" si="201"/>
        <v>1</v>
      </c>
    </row>
    <row r="2031" spans="1:13" x14ac:dyDescent="0.3">
      <c r="A2031" s="1">
        <v>43476</v>
      </c>
      <c r="B2031">
        <v>3</v>
      </c>
      <c r="C2031" t="s">
        <v>9</v>
      </c>
      <c r="D2031">
        <v>255.417</v>
      </c>
      <c r="E2031" s="11">
        <v>258.98</v>
      </c>
      <c r="F2031" s="32">
        <v>263.13</v>
      </c>
      <c r="G2031" s="31">
        <v>262.846</v>
      </c>
      <c r="H2031" s="6">
        <f t="shared" si="197"/>
        <v>4.25</v>
      </c>
      <c r="I2031" s="7">
        <f t="shared" si="198"/>
        <v>0.10000000000002274</v>
      </c>
      <c r="J2031" s="8">
        <f t="shared" si="196"/>
        <v>1</v>
      </c>
      <c r="K2031" s="6">
        <f t="shared" si="199"/>
        <v>3.9660000000000082</v>
      </c>
      <c r="L2031" s="6">
        <f t="shared" si="200"/>
        <v>0.10000000000002274</v>
      </c>
      <c r="M2031" s="8">
        <f t="shared" si="201"/>
        <v>1</v>
      </c>
    </row>
    <row r="2032" spans="1:13" x14ac:dyDescent="0.3">
      <c r="A2032" s="1">
        <v>43479</v>
      </c>
      <c r="B2032">
        <v>3</v>
      </c>
      <c r="C2032" t="s">
        <v>9</v>
      </c>
      <c r="D2032">
        <v>253.85900000000001</v>
      </c>
      <c r="E2032" s="11">
        <v>257.39999999999998</v>
      </c>
      <c r="F2032" s="32">
        <v>261.36599999999999</v>
      </c>
      <c r="G2032" s="31">
        <v>263.13</v>
      </c>
      <c r="H2032" s="6">
        <f t="shared" si="197"/>
        <v>2.3859999999999673</v>
      </c>
      <c r="I2032" s="7">
        <f t="shared" si="198"/>
        <v>-1.5800000000000409</v>
      </c>
      <c r="J2032" s="8">
        <f t="shared" si="196"/>
        <v>0</v>
      </c>
      <c r="K2032" s="6">
        <f t="shared" si="199"/>
        <v>4.1499999999999773</v>
      </c>
      <c r="L2032" s="6">
        <f t="shared" si="200"/>
        <v>-1.5800000000000409</v>
      </c>
      <c r="M2032" s="8">
        <f t="shared" si="201"/>
        <v>0</v>
      </c>
    </row>
    <row r="2033" spans="1:13" x14ac:dyDescent="0.3">
      <c r="A2033" s="1">
        <v>43480</v>
      </c>
      <c r="B2033">
        <v>3</v>
      </c>
      <c r="C2033" t="s">
        <v>9</v>
      </c>
      <c r="D2033">
        <v>256.76799999999997</v>
      </c>
      <c r="E2033" s="11">
        <v>260.35000000000002</v>
      </c>
      <c r="F2033" s="32">
        <v>264.41300000000001</v>
      </c>
      <c r="G2033" s="31">
        <v>254.108</v>
      </c>
      <c r="H2033" s="6">
        <f t="shared" si="197"/>
        <v>7.0130000000000337</v>
      </c>
      <c r="I2033" s="7">
        <f t="shared" si="198"/>
        <v>2.9500000000000455</v>
      </c>
      <c r="J2033" s="8">
        <f t="shared" si="196"/>
        <v>1</v>
      </c>
      <c r="K2033" s="6">
        <f t="shared" si="199"/>
        <v>-3.2919999999999732</v>
      </c>
      <c r="L2033" s="6">
        <f t="shared" si="200"/>
        <v>2.9500000000000455</v>
      </c>
      <c r="M2033" s="8">
        <f t="shared" si="201"/>
        <v>0</v>
      </c>
    </row>
    <row r="2034" spans="1:13" x14ac:dyDescent="0.3">
      <c r="A2034" s="1">
        <v>43481</v>
      </c>
      <c r="B2034">
        <v>3</v>
      </c>
      <c r="C2034" t="s">
        <v>9</v>
      </c>
      <c r="D2034">
        <v>257.38900000000001</v>
      </c>
      <c r="E2034" s="11">
        <v>260.98</v>
      </c>
      <c r="F2034" s="32">
        <v>265.02100000000002</v>
      </c>
      <c r="G2034" s="31">
        <v>264.41300000000001</v>
      </c>
      <c r="H2034" s="6">
        <f t="shared" si="197"/>
        <v>4.6709999999999923</v>
      </c>
      <c r="I2034" s="7">
        <f t="shared" si="198"/>
        <v>0.62999999999999545</v>
      </c>
      <c r="J2034" s="8">
        <f t="shared" si="196"/>
        <v>1</v>
      </c>
      <c r="K2034" s="6">
        <f t="shared" si="199"/>
        <v>4.0629999999999882</v>
      </c>
      <c r="L2034" s="6">
        <f t="shared" si="200"/>
        <v>0.62999999999999545</v>
      </c>
      <c r="M2034" s="8">
        <f t="shared" si="201"/>
        <v>1</v>
      </c>
    </row>
    <row r="2035" spans="1:13" x14ac:dyDescent="0.3">
      <c r="A2035" s="1">
        <v>43482</v>
      </c>
      <c r="B2035">
        <v>3</v>
      </c>
      <c r="C2035" t="s">
        <v>9</v>
      </c>
      <c r="D2035">
        <v>259.34199999999998</v>
      </c>
      <c r="E2035" s="11">
        <v>262.95999999999998</v>
      </c>
      <c r="F2035" s="32">
        <v>265.49400000000003</v>
      </c>
      <c r="G2035" s="31">
        <v>265.02100000000002</v>
      </c>
      <c r="H2035" s="6">
        <f t="shared" si="197"/>
        <v>4.51400000000001</v>
      </c>
      <c r="I2035" s="7">
        <f t="shared" si="198"/>
        <v>1.9799999999999613</v>
      </c>
      <c r="J2035" s="8">
        <f t="shared" si="196"/>
        <v>1</v>
      </c>
      <c r="K2035" s="6">
        <f t="shared" si="199"/>
        <v>4.0409999999999968</v>
      </c>
      <c r="L2035" s="6">
        <f t="shared" si="200"/>
        <v>1.9799999999999613</v>
      </c>
      <c r="M2035" s="8">
        <f t="shared" si="201"/>
        <v>1</v>
      </c>
    </row>
    <row r="2036" spans="1:13" x14ac:dyDescent="0.3">
      <c r="A2036" s="1">
        <v>43483</v>
      </c>
      <c r="B2036">
        <v>3</v>
      </c>
      <c r="C2036" t="s">
        <v>9</v>
      </c>
      <c r="D2036">
        <v>262.79399999999998</v>
      </c>
      <c r="E2036" s="11">
        <v>266.45999999999998</v>
      </c>
      <c r="F2036" s="32">
        <v>269.23399999999998</v>
      </c>
      <c r="G2036" s="31">
        <v>265.49400000000003</v>
      </c>
      <c r="H2036" s="6">
        <f t="shared" si="197"/>
        <v>6.2740000000000009</v>
      </c>
      <c r="I2036" s="7">
        <f t="shared" si="198"/>
        <v>3.5</v>
      </c>
      <c r="J2036" s="8">
        <f t="shared" ref="J2036:J2099" si="202">IF(OR((AND(H2036&lt;0,I2036&gt;0)),(AND(H2036&gt;0,I2036&lt;0))),0,1)</f>
        <v>1</v>
      </c>
      <c r="K2036" s="6">
        <f t="shared" si="199"/>
        <v>2.5340000000000487</v>
      </c>
      <c r="L2036" s="6">
        <f t="shared" si="200"/>
        <v>3.5</v>
      </c>
      <c r="M2036" s="8">
        <f t="shared" si="201"/>
        <v>1</v>
      </c>
    </row>
    <row r="2037" spans="1:13" x14ac:dyDescent="0.3">
      <c r="A2037" s="1">
        <v>43487</v>
      </c>
      <c r="B2037">
        <v>3</v>
      </c>
      <c r="C2037" t="s">
        <v>9</v>
      </c>
      <c r="D2037">
        <v>259.24299999999999</v>
      </c>
      <c r="E2037" s="11">
        <v>262.86</v>
      </c>
      <c r="F2037" s="32">
        <v>265.32</v>
      </c>
      <c r="G2037" s="31">
        <v>269.23399999999998</v>
      </c>
      <c r="H2037" s="6">
        <f t="shared" si="197"/>
        <v>-1.1399999999999864</v>
      </c>
      <c r="I2037" s="7">
        <f t="shared" si="198"/>
        <v>-3.5999999999999659</v>
      </c>
      <c r="J2037" s="8">
        <f t="shared" si="202"/>
        <v>1</v>
      </c>
      <c r="K2037" s="6">
        <f t="shared" si="199"/>
        <v>2.7740000000000009</v>
      </c>
      <c r="L2037" s="6">
        <f t="shared" si="200"/>
        <v>-3.5999999999999659</v>
      </c>
      <c r="M2037" s="8">
        <f t="shared" si="201"/>
        <v>0</v>
      </c>
    </row>
    <row r="2038" spans="1:13" x14ac:dyDescent="0.3">
      <c r="A2038" s="1">
        <v>43488</v>
      </c>
      <c r="B2038">
        <v>3</v>
      </c>
      <c r="C2038" t="s">
        <v>9</v>
      </c>
      <c r="D2038">
        <v>259.786</v>
      </c>
      <c r="E2038" s="11">
        <v>263.41000000000003</v>
      </c>
      <c r="F2038" s="32">
        <v>265.74700000000001</v>
      </c>
      <c r="G2038" s="31">
        <v>260.36099999999999</v>
      </c>
      <c r="H2038" s="6">
        <f t="shared" si="197"/>
        <v>2.8870000000000005</v>
      </c>
      <c r="I2038" s="7">
        <f t="shared" si="198"/>
        <v>0.55000000000001137</v>
      </c>
      <c r="J2038" s="8">
        <f t="shared" si="202"/>
        <v>1</v>
      </c>
      <c r="K2038" s="6">
        <f t="shared" si="199"/>
        <v>-2.4990000000000236</v>
      </c>
      <c r="L2038" s="6">
        <f t="shared" si="200"/>
        <v>0.55000000000001137</v>
      </c>
      <c r="M2038" s="8">
        <f t="shared" si="201"/>
        <v>0</v>
      </c>
    </row>
    <row r="2039" spans="1:13" x14ac:dyDescent="0.3">
      <c r="A2039" s="1">
        <v>43489</v>
      </c>
      <c r="B2039">
        <v>3</v>
      </c>
      <c r="C2039" t="s">
        <v>9</v>
      </c>
      <c r="D2039">
        <v>259.92399999999998</v>
      </c>
      <c r="E2039" s="11">
        <v>263.55</v>
      </c>
      <c r="F2039" s="32">
        <v>265.78899999999999</v>
      </c>
      <c r="G2039" s="31">
        <v>261.02499999999998</v>
      </c>
      <c r="H2039" s="6">
        <f t="shared" si="197"/>
        <v>2.3789999999999623</v>
      </c>
      <c r="I2039" s="7">
        <f t="shared" si="198"/>
        <v>0.13999999999998636</v>
      </c>
      <c r="J2039" s="8">
        <f t="shared" si="202"/>
        <v>1</v>
      </c>
      <c r="K2039" s="6">
        <f t="shared" si="199"/>
        <v>-2.3850000000000477</v>
      </c>
      <c r="L2039" s="6">
        <f t="shared" si="200"/>
        <v>0.13999999999998636</v>
      </c>
      <c r="M2039" s="8">
        <f t="shared" si="201"/>
        <v>0</v>
      </c>
    </row>
    <row r="2040" spans="1:13" x14ac:dyDescent="0.3">
      <c r="A2040" s="1">
        <v>43490</v>
      </c>
      <c r="B2040">
        <v>3</v>
      </c>
      <c r="C2040" t="s">
        <v>9</v>
      </c>
      <c r="D2040">
        <v>262.12299999999999</v>
      </c>
      <c r="E2040" s="11">
        <v>265.77999999999997</v>
      </c>
      <c r="F2040" s="32">
        <v>268.108</v>
      </c>
      <c r="G2040" s="31">
        <v>265.78899999999999</v>
      </c>
      <c r="H2040" s="6">
        <f t="shared" si="197"/>
        <v>4.5579999999999927</v>
      </c>
      <c r="I2040" s="7">
        <f t="shared" si="198"/>
        <v>2.2299999999999613</v>
      </c>
      <c r="J2040" s="8">
        <f t="shared" si="202"/>
        <v>1</v>
      </c>
      <c r="K2040" s="6">
        <f t="shared" si="199"/>
        <v>2.2389999999999759</v>
      </c>
      <c r="L2040" s="6">
        <f t="shared" si="200"/>
        <v>2.2299999999999613</v>
      </c>
      <c r="M2040" s="8">
        <f t="shared" si="201"/>
        <v>1</v>
      </c>
    </row>
    <row r="2041" spans="1:13" x14ac:dyDescent="0.3">
      <c r="A2041" s="1">
        <v>43493</v>
      </c>
      <c r="B2041">
        <v>3</v>
      </c>
      <c r="C2041" t="s">
        <v>9</v>
      </c>
      <c r="D2041">
        <v>260.13099999999997</v>
      </c>
      <c r="E2041" s="11">
        <v>263.76</v>
      </c>
      <c r="F2041" s="32">
        <v>261.61099999999999</v>
      </c>
      <c r="G2041" s="31">
        <v>268.108</v>
      </c>
      <c r="H2041" s="6">
        <f t="shared" si="197"/>
        <v>-4.1689999999999827</v>
      </c>
      <c r="I2041" s="7">
        <f t="shared" si="198"/>
        <v>-2.0199999999999818</v>
      </c>
      <c r="J2041" s="8">
        <f t="shared" si="202"/>
        <v>1</v>
      </c>
      <c r="K2041" s="6">
        <f t="shared" si="199"/>
        <v>2.3280000000000314</v>
      </c>
      <c r="L2041" s="6">
        <f t="shared" si="200"/>
        <v>-2.0199999999999818</v>
      </c>
      <c r="M2041" s="8">
        <f t="shared" si="201"/>
        <v>0</v>
      </c>
    </row>
    <row r="2042" spans="1:13" x14ac:dyDescent="0.3">
      <c r="A2042" s="1">
        <v>43494</v>
      </c>
      <c r="B2042">
        <v>3</v>
      </c>
      <c r="C2042" t="s">
        <v>9</v>
      </c>
      <c r="D2042">
        <v>259.786</v>
      </c>
      <c r="E2042" s="11">
        <v>263.41000000000003</v>
      </c>
      <c r="F2042" s="32">
        <v>264.91699999999997</v>
      </c>
      <c r="G2042" s="31">
        <v>262.75099999999998</v>
      </c>
      <c r="H2042" s="6">
        <f t="shared" si="197"/>
        <v>1.1569999999999823</v>
      </c>
      <c r="I2042" s="7">
        <f t="shared" si="198"/>
        <v>-0.34999999999996589</v>
      </c>
      <c r="J2042" s="8">
        <f t="shared" si="202"/>
        <v>0</v>
      </c>
      <c r="K2042" s="6">
        <f t="shared" si="199"/>
        <v>-1.0090000000000146</v>
      </c>
      <c r="L2042" s="6">
        <f t="shared" si="200"/>
        <v>-0.34999999999996589</v>
      </c>
      <c r="M2042" s="8">
        <f t="shared" si="201"/>
        <v>1</v>
      </c>
    </row>
    <row r="2043" spans="1:13" x14ac:dyDescent="0.3">
      <c r="A2043" s="1">
        <v>43495</v>
      </c>
      <c r="B2043">
        <v>3</v>
      </c>
      <c r="C2043" t="s">
        <v>9</v>
      </c>
      <c r="D2043">
        <v>263.89800000000002</v>
      </c>
      <c r="E2043" s="11">
        <v>267.58</v>
      </c>
      <c r="F2043" s="32">
        <v>269.173</v>
      </c>
      <c r="G2043" s="31">
        <v>263.35199999999998</v>
      </c>
      <c r="H2043" s="6">
        <f t="shared" si="197"/>
        <v>5.7629999999999768</v>
      </c>
      <c r="I2043" s="7">
        <f t="shared" si="198"/>
        <v>4.1699999999999591</v>
      </c>
      <c r="J2043" s="8">
        <f t="shared" si="202"/>
        <v>1</v>
      </c>
      <c r="K2043" s="6">
        <f t="shared" si="199"/>
        <v>-5.8000000000049567E-2</v>
      </c>
      <c r="L2043" s="6">
        <f t="shared" si="200"/>
        <v>4.1699999999999591</v>
      </c>
      <c r="M2043" s="8">
        <f t="shared" si="201"/>
        <v>0</v>
      </c>
    </row>
    <row r="2044" spans="1:13" x14ac:dyDescent="0.3">
      <c r="A2044" s="1">
        <v>43496</v>
      </c>
      <c r="B2044">
        <v>3</v>
      </c>
      <c r="C2044" t="s">
        <v>9</v>
      </c>
      <c r="D2044">
        <v>266.21600000000001</v>
      </c>
      <c r="E2044" s="11">
        <v>269.93</v>
      </c>
      <c r="F2044" s="32">
        <v>271.87200000000001</v>
      </c>
      <c r="G2044" s="31">
        <v>269.173</v>
      </c>
      <c r="H2044" s="6">
        <f t="shared" si="197"/>
        <v>4.29200000000003</v>
      </c>
      <c r="I2044" s="7">
        <f t="shared" si="198"/>
        <v>2.3500000000000227</v>
      </c>
      <c r="J2044" s="8">
        <f t="shared" si="202"/>
        <v>1</v>
      </c>
      <c r="K2044" s="6">
        <f t="shared" si="199"/>
        <v>1.5930000000000177</v>
      </c>
      <c r="L2044" s="6">
        <f t="shared" si="200"/>
        <v>2.3500000000000227</v>
      </c>
      <c r="M2044" s="8">
        <f t="shared" si="201"/>
        <v>1</v>
      </c>
    </row>
    <row r="2045" spans="1:13" x14ac:dyDescent="0.3">
      <c r="A2045" s="1">
        <v>43497</v>
      </c>
      <c r="B2045">
        <v>3</v>
      </c>
      <c r="C2045" t="s">
        <v>9</v>
      </c>
      <c r="D2045">
        <v>266.34399999999999</v>
      </c>
      <c r="E2045" s="11">
        <v>270.06</v>
      </c>
      <c r="F2045" s="32">
        <v>272.298</v>
      </c>
      <c r="G2045" s="31">
        <v>271.87200000000001</v>
      </c>
      <c r="H2045" s="6">
        <f t="shared" si="197"/>
        <v>2.367999999999995</v>
      </c>
      <c r="I2045" s="7">
        <f t="shared" si="198"/>
        <v>0.12999999999999545</v>
      </c>
      <c r="J2045" s="8">
        <f t="shared" si="202"/>
        <v>1</v>
      </c>
      <c r="K2045" s="6">
        <f t="shared" si="199"/>
        <v>1.9420000000000073</v>
      </c>
      <c r="L2045" s="6">
        <f t="shared" si="200"/>
        <v>0.12999999999999545</v>
      </c>
      <c r="M2045" s="8">
        <f t="shared" si="201"/>
        <v>1</v>
      </c>
    </row>
    <row r="2046" spans="1:13" x14ac:dyDescent="0.3">
      <c r="A2046" s="1">
        <v>43500</v>
      </c>
      <c r="B2046">
        <v>3</v>
      </c>
      <c r="C2046" t="s">
        <v>9</v>
      </c>
      <c r="D2046">
        <v>268.21800000000002</v>
      </c>
      <c r="E2046" s="11">
        <v>271.95999999999998</v>
      </c>
      <c r="F2046" s="32">
        <v>274.726</v>
      </c>
      <c r="G2046" s="31">
        <v>272.298</v>
      </c>
      <c r="H2046" s="6">
        <f t="shared" si="197"/>
        <v>4.6659999999999968</v>
      </c>
      <c r="I2046" s="7">
        <f t="shared" si="198"/>
        <v>1.8999999999999773</v>
      </c>
      <c r="J2046" s="8">
        <f t="shared" si="202"/>
        <v>1</v>
      </c>
      <c r="K2046" s="6">
        <f t="shared" si="199"/>
        <v>2.2379999999999995</v>
      </c>
      <c r="L2046" s="6">
        <f t="shared" si="200"/>
        <v>1.8999999999999773</v>
      </c>
      <c r="M2046" s="8">
        <f t="shared" si="201"/>
        <v>1</v>
      </c>
    </row>
    <row r="2047" spans="1:13" x14ac:dyDescent="0.3">
      <c r="A2047" s="1">
        <v>43501</v>
      </c>
      <c r="B2047">
        <v>3</v>
      </c>
      <c r="C2047" t="s">
        <v>9</v>
      </c>
      <c r="D2047">
        <v>269.34199999999998</v>
      </c>
      <c r="E2047" s="11">
        <v>273.10000000000002</v>
      </c>
      <c r="F2047" s="32">
        <v>276.185</v>
      </c>
      <c r="G2047" s="31">
        <v>274.726</v>
      </c>
      <c r="H2047" s="6">
        <f t="shared" si="197"/>
        <v>4.2250000000000227</v>
      </c>
      <c r="I2047" s="7">
        <f t="shared" si="198"/>
        <v>1.1400000000000432</v>
      </c>
      <c r="J2047" s="8">
        <f t="shared" si="202"/>
        <v>1</v>
      </c>
      <c r="K2047" s="6">
        <f t="shared" si="199"/>
        <v>2.7660000000000196</v>
      </c>
      <c r="L2047" s="6">
        <f t="shared" si="200"/>
        <v>1.1400000000000432</v>
      </c>
      <c r="M2047" s="8">
        <f t="shared" si="201"/>
        <v>1</v>
      </c>
    </row>
    <row r="2048" spans="1:13" x14ac:dyDescent="0.3">
      <c r="A2048" s="1">
        <v>43502</v>
      </c>
      <c r="B2048">
        <v>3</v>
      </c>
      <c r="C2048" t="s">
        <v>9</v>
      </c>
      <c r="D2048">
        <v>268.98700000000002</v>
      </c>
      <c r="E2048" s="11">
        <v>272.74</v>
      </c>
      <c r="F2048" s="32">
        <v>275.90300000000002</v>
      </c>
      <c r="G2048" s="31">
        <v>276.185</v>
      </c>
      <c r="H2048" s="6">
        <f t="shared" si="197"/>
        <v>2.8029999999999973</v>
      </c>
      <c r="I2048" s="7">
        <f t="shared" si="198"/>
        <v>-0.36000000000001364</v>
      </c>
      <c r="J2048" s="8">
        <f t="shared" si="202"/>
        <v>0</v>
      </c>
      <c r="K2048" s="6">
        <f t="shared" si="199"/>
        <v>3.0849999999999795</v>
      </c>
      <c r="L2048" s="6">
        <f t="shared" si="200"/>
        <v>-0.36000000000001364</v>
      </c>
      <c r="M2048" s="8">
        <f t="shared" si="201"/>
        <v>0</v>
      </c>
    </row>
    <row r="2049" spans="1:13" x14ac:dyDescent="0.3">
      <c r="A2049" s="1">
        <v>43503</v>
      </c>
      <c r="B2049">
        <v>3</v>
      </c>
      <c r="C2049" t="s">
        <v>9</v>
      </c>
      <c r="D2049">
        <v>266.423</v>
      </c>
      <c r="E2049" s="11">
        <v>270.14</v>
      </c>
      <c r="F2049" s="32">
        <v>273.03500000000003</v>
      </c>
      <c r="G2049" s="31">
        <v>275.90300000000002</v>
      </c>
      <c r="H2049" s="6">
        <f t="shared" si="197"/>
        <v>0.29500000000001592</v>
      </c>
      <c r="I2049" s="7">
        <f t="shared" si="198"/>
        <v>-2.6000000000000227</v>
      </c>
      <c r="J2049" s="8">
        <f t="shared" si="202"/>
        <v>0</v>
      </c>
      <c r="K2049" s="6">
        <f t="shared" si="199"/>
        <v>3.1630000000000109</v>
      </c>
      <c r="L2049" s="6">
        <f t="shared" si="200"/>
        <v>-2.6000000000000227</v>
      </c>
      <c r="M2049" s="8">
        <f t="shared" si="201"/>
        <v>0</v>
      </c>
    </row>
    <row r="2050" spans="1:13" x14ac:dyDescent="0.3">
      <c r="A2050" s="1">
        <v>43504</v>
      </c>
      <c r="B2050">
        <v>3</v>
      </c>
      <c r="C2050" t="s">
        <v>9</v>
      </c>
      <c r="D2050">
        <v>266.74900000000002</v>
      </c>
      <c r="E2050" s="11">
        <v>270.47000000000003</v>
      </c>
      <c r="F2050" s="32">
        <v>273.24900000000002</v>
      </c>
      <c r="G2050" s="31">
        <v>268.846</v>
      </c>
      <c r="H2050" s="6">
        <f t="shared" si="197"/>
        <v>3.1090000000000373</v>
      </c>
      <c r="I2050" s="7">
        <f t="shared" si="198"/>
        <v>0.33000000000004093</v>
      </c>
      <c r="J2050" s="8">
        <f t="shared" si="202"/>
        <v>1</v>
      </c>
      <c r="K2050" s="6">
        <f t="shared" si="199"/>
        <v>-1.2939999999999827</v>
      </c>
      <c r="L2050" s="6">
        <f t="shared" si="200"/>
        <v>0.33000000000004093</v>
      </c>
      <c r="M2050" s="8">
        <f t="shared" si="201"/>
        <v>0</v>
      </c>
    </row>
    <row r="2051" spans="1:13" x14ac:dyDescent="0.3">
      <c r="A2051" s="1">
        <v>43507</v>
      </c>
      <c r="B2051">
        <v>3</v>
      </c>
      <c r="C2051" t="s">
        <v>9</v>
      </c>
      <c r="D2051">
        <v>266.89699999999999</v>
      </c>
      <c r="E2051" s="11">
        <v>270.62</v>
      </c>
      <c r="F2051" s="32">
        <v>268.334</v>
      </c>
      <c r="G2051" s="31">
        <v>269.315</v>
      </c>
      <c r="H2051" s="6">
        <f t="shared" si="197"/>
        <v>-2.1360000000000241</v>
      </c>
      <c r="I2051" s="7">
        <f t="shared" si="198"/>
        <v>0.14999999999997726</v>
      </c>
      <c r="J2051" s="8">
        <f t="shared" si="202"/>
        <v>0</v>
      </c>
      <c r="K2051" s="6">
        <f t="shared" si="199"/>
        <v>-1.1550000000000296</v>
      </c>
      <c r="L2051" s="6">
        <f t="shared" si="200"/>
        <v>0.14999999999997726</v>
      </c>
      <c r="M2051" s="8">
        <f t="shared" si="201"/>
        <v>0</v>
      </c>
    </row>
    <row r="2052" spans="1:13" x14ac:dyDescent="0.3">
      <c r="A2052" s="1">
        <v>43508</v>
      </c>
      <c r="B2052">
        <v>3</v>
      </c>
      <c r="C2052" t="s">
        <v>9</v>
      </c>
      <c r="D2052">
        <v>270.32900000000001</v>
      </c>
      <c r="E2052" s="11">
        <v>274.10000000000002</v>
      </c>
      <c r="F2052" s="32">
        <v>275.65499999999997</v>
      </c>
      <c r="G2052" s="31">
        <v>270.00099999999998</v>
      </c>
      <c r="H2052" s="6">
        <f t="shared" si="197"/>
        <v>5.0349999999999682</v>
      </c>
      <c r="I2052" s="7">
        <f t="shared" si="198"/>
        <v>3.4800000000000182</v>
      </c>
      <c r="J2052" s="8">
        <f t="shared" si="202"/>
        <v>1</v>
      </c>
      <c r="K2052" s="6">
        <f t="shared" si="199"/>
        <v>-0.61900000000002819</v>
      </c>
      <c r="L2052" s="6">
        <f t="shared" si="200"/>
        <v>3.4800000000000182</v>
      </c>
      <c r="M2052" s="8">
        <f t="shared" si="201"/>
        <v>0</v>
      </c>
    </row>
    <row r="2053" spans="1:13" x14ac:dyDescent="0.3">
      <c r="A2053" s="1">
        <v>43509</v>
      </c>
      <c r="B2053">
        <v>3</v>
      </c>
      <c r="C2053" t="s">
        <v>9</v>
      </c>
      <c r="D2053">
        <v>271.20600000000002</v>
      </c>
      <c r="E2053" s="11">
        <v>274.99</v>
      </c>
      <c r="F2053" s="32">
        <v>276.49</v>
      </c>
      <c r="G2053" s="31">
        <v>275.65499999999997</v>
      </c>
      <c r="H2053" s="6">
        <f t="shared" si="197"/>
        <v>2.3899999999999864</v>
      </c>
      <c r="I2053" s="7">
        <f t="shared" si="198"/>
        <v>0.88999999999998636</v>
      </c>
      <c r="J2053" s="8">
        <f t="shared" si="202"/>
        <v>1</v>
      </c>
      <c r="K2053" s="6">
        <f t="shared" si="199"/>
        <v>1.55499999999995</v>
      </c>
      <c r="L2053" s="6">
        <f t="shared" si="200"/>
        <v>0.88999999999998636</v>
      </c>
      <c r="M2053" s="8">
        <f t="shared" si="201"/>
        <v>1</v>
      </c>
    </row>
    <row r="2054" spans="1:13" x14ac:dyDescent="0.3">
      <c r="A2054" s="1">
        <v>43510</v>
      </c>
      <c r="B2054">
        <v>3</v>
      </c>
      <c r="C2054" t="s">
        <v>9</v>
      </c>
      <c r="D2054">
        <v>270.60500000000002</v>
      </c>
      <c r="E2054" s="11">
        <v>274.38</v>
      </c>
      <c r="F2054" s="32">
        <v>275.90600000000001</v>
      </c>
      <c r="G2054" s="31">
        <v>276.49</v>
      </c>
      <c r="H2054" s="6">
        <f t="shared" si="197"/>
        <v>0.91599999999999682</v>
      </c>
      <c r="I2054" s="7">
        <f t="shared" si="198"/>
        <v>-0.61000000000001364</v>
      </c>
      <c r="J2054" s="8">
        <f t="shared" si="202"/>
        <v>0</v>
      </c>
      <c r="K2054" s="6">
        <f t="shared" si="199"/>
        <v>1.5</v>
      </c>
      <c r="L2054" s="6">
        <f t="shared" si="200"/>
        <v>-0.61000000000001364</v>
      </c>
      <c r="M2054" s="8">
        <f t="shared" si="201"/>
        <v>0</v>
      </c>
    </row>
    <row r="2055" spans="1:13" x14ac:dyDescent="0.3">
      <c r="A2055" s="1">
        <v>43511</v>
      </c>
      <c r="B2055">
        <v>3</v>
      </c>
      <c r="C2055" t="s">
        <v>9</v>
      </c>
      <c r="D2055">
        <v>273.55399999999997</v>
      </c>
      <c r="E2055" s="11">
        <v>277.37</v>
      </c>
      <c r="F2055" s="32">
        <v>279.24299999999999</v>
      </c>
      <c r="G2055" s="31">
        <v>275.90600000000001</v>
      </c>
      <c r="H2055" s="6">
        <f t="shared" si="197"/>
        <v>4.8629999999999995</v>
      </c>
      <c r="I2055" s="7">
        <f t="shared" si="198"/>
        <v>2.9900000000000091</v>
      </c>
      <c r="J2055" s="8">
        <f t="shared" si="202"/>
        <v>1</v>
      </c>
      <c r="K2055" s="6">
        <f t="shared" si="199"/>
        <v>1.5260000000000105</v>
      </c>
      <c r="L2055" s="6">
        <f t="shared" si="200"/>
        <v>2.9900000000000091</v>
      </c>
      <c r="M2055" s="8">
        <f t="shared" si="201"/>
        <v>1</v>
      </c>
    </row>
    <row r="2056" spans="1:13" x14ac:dyDescent="0.3">
      <c r="A2056" s="1">
        <v>43515</v>
      </c>
      <c r="B2056">
        <v>3</v>
      </c>
      <c r="C2056" t="s">
        <v>9</v>
      </c>
      <c r="D2056">
        <v>274.02699999999999</v>
      </c>
      <c r="E2056" s="11">
        <v>277.85000000000002</v>
      </c>
      <c r="F2056" s="32">
        <v>280.06799999999998</v>
      </c>
      <c r="G2056" s="31">
        <v>279.24299999999999</v>
      </c>
      <c r="H2056" s="6">
        <f t="shared" si="197"/>
        <v>2.6979999999999791</v>
      </c>
      <c r="I2056" s="7">
        <f t="shared" si="198"/>
        <v>0.48000000000001819</v>
      </c>
      <c r="J2056" s="8">
        <f t="shared" si="202"/>
        <v>1</v>
      </c>
      <c r="K2056" s="6">
        <f t="shared" si="199"/>
        <v>1.8729999999999905</v>
      </c>
      <c r="L2056" s="6">
        <f t="shared" si="200"/>
        <v>0.48000000000001819</v>
      </c>
      <c r="M2056" s="8">
        <f t="shared" si="201"/>
        <v>1</v>
      </c>
    </row>
    <row r="2057" spans="1:13" x14ac:dyDescent="0.3">
      <c r="A2057" s="1">
        <v>43516</v>
      </c>
      <c r="B2057">
        <v>3</v>
      </c>
      <c r="C2057" t="s">
        <v>9</v>
      </c>
      <c r="D2057">
        <v>274.57900000000001</v>
      </c>
      <c r="E2057" s="11">
        <v>278.41000000000003</v>
      </c>
      <c r="F2057" s="32">
        <v>280.94299999999998</v>
      </c>
      <c r="G2057" s="31">
        <v>280.06799999999998</v>
      </c>
      <c r="H2057" s="6">
        <f t="shared" si="197"/>
        <v>3.0929999999999609</v>
      </c>
      <c r="I2057" s="7">
        <f t="shared" si="198"/>
        <v>0.56000000000000227</v>
      </c>
      <c r="J2057" s="8">
        <f t="shared" si="202"/>
        <v>1</v>
      </c>
      <c r="K2057" s="6">
        <f t="shared" si="199"/>
        <v>2.2179999999999609</v>
      </c>
      <c r="L2057" s="6">
        <f t="shared" si="200"/>
        <v>0.56000000000000227</v>
      </c>
      <c r="M2057" s="8">
        <f t="shared" si="201"/>
        <v>1</v>
      </c>
    </row>
    <row r="2058" spans="1:13" x14ac:dyDescent="0.3">
      <c r="A2058" s="1">
        <v>43517</v>
      </c>
      <c r="B2058">
        <v>3</v>
      </c>
      <c r="C2058" t="s">
        <v>9</v>
      </c>
      <c r="D2058">
        <v>273.60300000000001</v>
      </c>
      <c r="E2058" s="11">
        <v>277.42</v>
      </c>
      <c r="F2058" s="32">
        <v>280.05200000000002</v>
      </c>
      <c r="G2058" s="31">
        <v>280.94299999999998</v>
      </c>
      <c r="H2058" s="6">
        <f t="shared" si="197"/>
        <v>1.6419999999999959</v>
      </c>
      <c r="I2058" s="7">
        <f t="shared" si="198"/>
        <v>-0.99000000000000909</v>
      </c>
      <c r="J2058" s="8">
        <f t="shared" si="202"/>
        <v>0</v>
      </c>
      <c r="K2058" s="6">
        <f t="shared" si="199"/>
        <v>2.5329999999999586</v>
      </c>
      <c r="L2058" s="6">
        <f t="shared" si="200"/>
        <v>-0.99000000000000909</v>
      </c>
      <c r="M2058" s="8">
        <f t="shared" si="201"/>
        <v>0</v>
      </c>
    </row>
    <row r="2059" spans="1:13" x14ac:dyDescent="0.3">
      <c r="A2059" s="1">
        <v>43518</v>
      </c>
      <c r="B2059">
        <v>3</v>
      </c>
      <c r="C2059" t="s">
        <v>9</v>
      </c>
      <c r="D2059">
        <v>275.29899999999998</v>
      </c>
      <c r="E2059" s="11">
        <v>279.14</v>
      </c>
      <c r="F2059" s="32">
        <v>281.673</v>
      </c>
      <c r="G2059" s="31">
        <v>274.57499999999999</v>
      </c>
      <c r="H2059" s="6">
        <f t="shared" si="197"/>
        <v>4.2529999999999859</v>
      </c>
      <c r="I2059" s="7">
        <f t="shared" si="198"/>
        <v>1.7199999999999704</v>
      </c>
      <c r="J2059" s="8">
        <f t="shared" si="202"/>
        <v>1</v>
      </c>
      <c r="K2059" s="6">
        <f t="shared" si="199"/>
        <v>-2.8450000000000273</v>
      </c>
      <c r="L2059" s="6">
        <f t="shared" si="200"/>
        <v>1.7199999999999704</v>
      </c>
      <c r="M2059" s="8">
        <f t="shared" si="201"/>
        <v>0</v>
      </c>
    </row>
    <row r="2060" spans="1:13" x14ac:dyDescent="0.3">
      <c r="A2060" s="1">
        <v>43521</v>
      </c>
      <c r="B2060">
        <v>3</v>
      </c>
      <c r="C2060" t="s">
        <v>9</v>
      </c>
      <c r="D2060">
        <v>275.67399999999998</v>
      </c>
      <c r="E2060" s="11">
        <v>279.52</v>
      </c>
      <c r="F2060" s="32">
        <v>281.79399999999998</v>
      </c>
      <c r="G2060" s="31">
        <v>281.673</v>
      </c>
      <c r="H2060" s="6">
        <f t="shared" si="197"/>
        <v>2.6539999999999964</v>
      </c>
      <c r="I2060" s="7">
        <f t="shared" si="198"/>
        <v>0.37999999999999545</v>
      </c>
      <c r="J2060" s="8">
        <f t="shared" si="202"/>
        <v>1</v>
      </c>
      <c r="K2060" s="6">
        <f t="shared" si="199"/>
        <v>2.5330000000000155</v>
      </c>
      <c r="L2060" s="6">
        <f t="shared" si="200"/>
        <v>0.37999999999999545</v>
      </c>
      <c r="M2060" s="8">
        <f t="shared" si="201"/>
        <v>1</v>
      </c>
    </row>
    <row r="2061" spans="1:13" x14ac:dyDescent="0.3">
      <c r="A2061" s="1">
        <v>43522</v>
      </c>
      <c r="B2061">
        <v>3</v>
      </c>
      <c r="C2061" t="s">
        <v>9</v>
      </c>
      <c r="D2061">
        <v>275.47699999999998</v>
      </c>
      <c r="E2061" s="11">
        <v>279.32</v>
      </c>
      <c r="F2061" s="32">
        <v>280.99400000000003</v>
      </c>
      <c r="G2061" s="31">
        <v>281.79399999999998</v>
      </c>
      <c r="H2061" s="6">
        <f t="shared" si="197"/>
        <v>1.4740000000000464</v>
      </c>
      <c r="I2061" s="7">
        <f t="shared" si="198"/>
        <v>-0.19999999999998863</v>
      </c>
      <c r="J2061" s="8">
        <f t="shared" si="202"/>
        <v>0</v>
      </c>
      <c r="K2061" s="6">
        <f t="shared" si="199"/>
        <v>2.2740000000000009</v>
      </c>
      <c r="L2061" s="6">
        <f t="shared" si="200"/>
        <v>-0.19999999999998863</v>
      </c>
      <c r="M2061" s="8">
        <f t="shared" si="201"/>
        <v>0</v>
      </c>
    </row>
    <row r="2062" spans="1:13" x14ac:dyDescent="0.3">
      <c r="A2062" s="1">
        <v>43523</v>
      </c>
      <c r="B2062">
        <v>3</v>
      </c>
      <c r="C2062" t="s">
        <v>9</v>
      </c>
      <c r="D2062">
        <v>275.35899999999998</v>
      </c>
      <c r="E2062" s="11">
        <v>279.2</v>
      </c>
      <c r="F2062" s="32">
        <v>280.67</v>
      </c>
      <c r="G2062" s="31">
        <v>280.99400000000003</v>
      </c>
      <c r="H2062" s="6">
        <f t="shared" si="197"/>
        <v>1.3500000000000227</v>
      </c>
      <c r="I2062" s="7">
        <f t="shared" si="198"/>
        <v>-0.12000000000000455</v>
      </c>
      <c r="J2062" s="8">
        <f t="shared" si="202"/>
        <v>0</v>
      </c>
      <c r="K2062" s="6">
        <f t="shared" si="199"/>
        <v>1.674000000000035</v>
      </c>
      <c r="L2062" s="6">
        <f t="shared" si="200"/>
        <v>-0.12000000000000455</v>
      </c>
      <c r="M2062" s="8">
        <f t="shared" si="201"/>
        <v>0</v>
      </c>
    </row>
    <row r="2063" spans="1:13" x14ac:dyDescent="0.3">
      <c r="A2063" s="1">
        <v>43524</v>
      </c>
      <c r="B2063">
        <v>3</v>
      </c>
      <c r="C2063" t="s">
        <v>9</v>
      </c>
      <c r="D2063">
        <v>274.846</v>
      </c>
      <c r="E2063" s="11">
        <v>278.68</v>
      </c>
      <c r="F2063" s="32">
        <v>279.928</v>
      </c>
      <c r="G2063" s="31">
        <v>277.76</v>
      </c>
      <c r="H2063" s="6">
        <f t="shared" si="197"/>
        <v>0.72800000000000864</v>
      </c>
      <c r="I2063" s="7">
        <f t="shared" si="198"/>
        <v>-0.51999999999998181</v>
      </c>
      <c r="J2063" s="8">
        <f t="shared" si="202"/>
        <v>0</v>
      </c>
      <c r="K2063" s="6">
        <f t="shared" si="199"/>
        <v>-1.4399999999999977</v>
      </c>
      <c r="L2063" s="6">
        <f t="shared" si="200"/>
        <v>-0.51999999999998181</v>
      </c>
      <c r="M2063" s="8">
        <f t="shared" si="201"/>
        <v>1</v>
      </c>
    </row>
    <row r="2064" spans="1:13" x14ac:dyDescent="0.3">
      <c r="A2064" s="1">
        <v>43525</v>
      </c>
      <c r="B2064">
        <v>3</v>
      </c>
      <c r="C2064" t="s">
        <v>9</v>
      </c>
      <c r="D2064">
        <v>276.56200000000001</v>
      </c>
      <c r="E2064" s="11">
        <v>280.42</v>
      </c>
      <c r="F2064" s="32">
        <v>281.21899999999999</v>
      </c>
      <c r="G2064" s="31">
        <v>278.12900000000002</v>
      </c>
      <c r="H2064" s="6">
        <f t="shared" si="197"/>
        <v>2.5389999999999873</v>
      </c>
      <c r="I2064" s="7">
        <f t="shared" si="198"/>
        <v>1.7400000000000091</v>
      </c>
      <c r="J2064" s="8">
        <f t="shared" si="202"/>
        <v>1</v>
      </c>
      <c r="K2064" s="6">
        <f t="shared" si="199"/>
        <v>-0.55099999999998772</v>
      </c>
      <c r="L2064" s="6">
        <f t="shared" si="200"/>
        <v>1.7400000000000091</v>
      </c>
      <c r="M2064" s="8">
        <f t="shared" si="201"/>
        <v>0</v>
      </c>
    </row>
    <row r="2065" spans="1:13" x14ac:dyDescent="0.3">
      <c r="A2065" s="1">
        <v>43528</v>
      </c>
      <c r="B2065">
        <v>3</v>
      </c>
      <c r="C2065" t="s">
        <v>9</v>
      </c>
      <c r="D2065">
        <v>275.55599999999998</v>
      </c>
      <c r="E2065" s="11">
        <v>279.39999999999998</v>
      </c>
      <c r="F2065" s="32">
        <v>278.69</v>
      </c>
      <c r="G2065" s="31">
        <v>281.21899999999999</v>
      </c>
      <c r="H2065" s="6">
        <f t="shared" si="197"/>
        <v>-1.7300000000000182</v>
      </c>
      <c r="I2065" s="7">
        <f t="shared" si="198"/>
        <v>-1.0200000000000387</v>
      </c>
      <c r="J2065" s="8">
        <f t="shared" si="202"/>
        <v>1</v>
      </c>
      <c r="K2065" s="6">
        <f t="shared" si="199"/>
        <v>0.79899999999997817</v>
      </c>
      <c r="L2065" s="6">
        <f t="shared" si="200"/>
        <v>-1.0200000000000387</v>
      </c>
      <c r="M2065" s="8">
        <f t="shared" si="201"/>
        <v>0</v>
      </c>
    </row>
    <row r="2066" spans="1:13" x14ac:dyDescent="0.3">
      <c r="A2066" s="1">
        <v>43529</v>
      </c>
      <c r="B2066">
        <v>3</v>
      </c>
      <c r="C2066" t="s">
        <v>9</v>
      </c>
      <c r="D2066">
        <v>275.18099999999998</v>
      </c>
      <c r="E2066" s="11">
        <v>279.02</v>
      </c>
      <c r="F2066" s="32">
        <v>278.38200000000001</v>
      </c>
      <c r="G2066" s="31">
        <v>278.93599999999998</v>
      </c>
      <c r="H2066" s="6">
        <f t="shared" si="197"/>
        <v>-1.0179999999999723</v>
      </c>
      <c r="I2066" s="7">
        <f t="shared" si="198"/>
        <v>-0.37999999999999545</v>
      </c>
      <c r="J2066" s="8">
        <f t="shared" si="202"/>
        <v>1</v>
      </c>
      <c r="K2066" s="6">
        <f t="shared" si="199"/>
        <v>-0.46399999999999864</v>
      </c>
      <c r="L2066" s="6">
        <f t="shared" si="200"/>
        <v>-0.37999999999999545</v>
      </c>
      <c r="M2066" s="8">
        <f t="shared" si="201"/>
        <v>1</v>
      </c>
    </row>
    <row r="2067" spans="1:13" x14ac:dyDescent="0.3">
      <c r="A2067" s="1">
        <v>43530</v>
      </c>
      <c r="B2067">
        <v>3</v>
      </c>
      <c r="C2067" t="s">
        <v>9</v>
      </c>
      <c r="D2067">
        <v>273.51400000000001</v>
      </c>
      <c r="E2067" s="11">
        <v>277.33</v>
      </c>
      <c r="F2067" s="32">
        <v>276.56400000000002</v>
      </c>
      <c r="G2067" s="31">
        <v>279.65800000000002</v>
      </c>
      <c r="H2067" s="6">
        <f t="shared" si="197"/>
        <v>-2.4559999999999604</v>
      </c>
      <c r="I2067" s="7">
        <f t="shared" si="198"/>
        <v>-1.6899999999999977</v>
      </c>
      <c r="J2067" s="8">
        <f t="shared" si="202"/>
        <v>1</v>
      </c>
      <c r="K2067" s="6">
        <f t="shared" si="199"/>
        <v>0.63800000000003365</v>
      </c>
      <c r="L2067" s="6">
        <f t="shared" si="200"/>
        <v>-1.6899999999999977</v>
      </c>
      <c r="M2067" s="8">
        <f t="shared" si="201"/>
        <v>0</v>
      </c>
    </row>
    <row r="2068" spans="1:13" x14ac:dyDescent="0.3">
      <c r="A2068" s="1">
        <v>43531</v>
      </c>
      <c r="B2068">
        <v>3</v>
      </c>
      <c r="C2068" t="s">
        <v>9</v>
      </c>
      <c r="D2068">
        <v>271.226</v>
      </c>
      <c r="E2068" s="11">
        <v>275.01</v>
      </c>
      <c r="F2068" s="32">
        <v>273.779</v>
      </c>
      <c r="G2068" s="31">
        <v>278.096</v>
      </c>
      <c r="H2068" s="6">
        <f t="shared" si="197"/>
        <v>-3.5509999999999877</v>
      </c>
      <c r="I2068" s="7">
        <f t="shared" si="198"/>
        <v>-2.3199999999999932</v>
      </c>
      <c r="J2068" s="8">
        <f t="shared" si="202"/>
        <v>1</v>
      </c>
      <c r="K2068" s="6">
        <f t="shared" si="199"/>
        <v>0.76600000000001955</v>
      </c>
      <c r="L2068" s="6">
        <f t="shared" si="200"/>
        <v>-2.3199999999999932</v>
      </c>
      <c r="M2068" s="8">
        <f t="shared" si="201"/>
        <v>0</v>
      </c>
    </row>
    <row r="2069" spans="1:13" x14ac:dyDescent="0.3">
      <c r="A2069" s="1">
        <v>43532</v>
      </c>
      <c r="B2069">
        <v>3</v>
      </c>
      <c r="C2069" t="s">
        <v>9</v>
      </c>
      <c r="D2069">
        <v>270.68400000000003</v>
      </c>
      <c r="E2069" s="11">
        <v>274.45999999999998</v>
      </c>
      <c r="F2069" s="32">
        <v>272.827</v>
      </c>
      <c r="G2069" s="31">
        <v>276.24099999999999</v>
      </c>
      <c r="H2069" s="6">
        <f t="shared" ref="H2069:H2132" si="203">F2069-E2068</f>
        <v>-2.1829999999999927</v>
      </c>
      <c r="I2069" s="7">
        <f t="shared" ref="I2069:I2132" si="204">E2069-E2068</f>
        <v>-0.55000000000001137</v>
      </c>
      <c r="J2069" s="8">
        <f t="shared" si="202"/>
        <v>1</v>
      </c>
      <c r="K2069" s="6">
        <f t="shared" si="199"/>
        <v>1.2309999999999945</v>
      </c>
      <c r="L2069" s="6">
        <f t="shared" si="200"/>
        <v>-0.55000000000001137</v>
      </c>
      <c r="M2069" s="8">
        <f t="shared" si="201"/>
        <v>0</v>
      </c>
    </row>
    <row r="2070" spans="1:13" x14ac:dyDescent="0.3">
      <c r="A2070" s="1">
        <v>43535</v>
      </c>
      <c r="B2070">
        <v>3</v>
      </c>
      <c r="C2070" t="s">
        <v>9</v>
      </c>
      <c r="D2070">
        <v>274.60899999999998</v>
      </c>
      <c r="E2070" s="11">
        <v>278.44</v>
      </c>
      <c r="F2070" s="32">
        <v>276.846</v>
      </c>
      <c r="G2070" s="31">
        <v>276.09300000000002</v>
      </c>
      <c r="H2070" s="6">
        <f t="shared" si="203"/>
        <v>2.3860000000000241</v>
      </c>
      <c r="I2070" s="7">
        <f t="shared" si="204"/>
        <v>3.9800000000000182</v>
      </c>
      <c r="J2070" s="8">
        <f t="shared" si="202"/>
        <v>1</v>
      </c>
      <c r="K2070" s="6">
        <f t="shared" ref="K2070:K2133" si="205">G2070-E2069</f>
        <v>1.6330000000000382</v>
      </c>
      <c r="L2070" s="6">
        <f t="shared" ref="L2070:L2133" si="206">E2070-E2069</f>
        <v>3.9800000000000182</v>
      </c>
      <c r="M2070" s="8">
        <f t="shared" ref="M2070:M2133" si="207">IF(OR((AND(K2070&lt;0,L2070&gt;0)),(AND(K2070&gt;0,L2070&lt;0))),0,1)</f>
        <v>1</v>
      </c>
    </row>
    <row r="2071" spans="1:13" x14ac:dyDescent="0.3">
      <c r="A2071" s="1">
        <v>43536</v>
      </c>
      <c r="B2071">
        <v>3</v>
      </c>
      <c r="C2071" t="s">
        <v>9</v>
      </c>
      <c r="D2071">
        <v>275.64499999999998</v>
      </c>
      <c r="E2071" s="11">
        <v>279.49</v>
      </c>
      <c r="F2071" s="32">
        <v>281.09399999999999</v>
      </c>
      <c r="G2071" s="31">
        <v>278.12799999999999</v>
      </c>
      <c r="H2071" s="6">
        <f t="shared" si="203"/>
        <v>2.6539999999999964</v>
      </c>
      <c r="I2071" s="7">
        <f t="shared" si="204"/>
        <v>1.0500000000000114</v>
      </c>
      <c r="J2071" s="8">
        <f t="shared" si="202"/>
        <v>1</v>
      </c>
      <c r="K2071" s="6">
        <f t="shared" si="205"/>
        <v>-0.31200000000001182</v>
      </c>
      <c r="L2071" s="6">
        <f t="shared" si="206"/>
        <v>1.0500000000000114</v>
      </c>
      <c r="M2071" s="8">
        <f t="shared" si="207"/>
        <v>0</v>
      </c>
    </row>
    <row r="2072" spans="1:13" x14ac:dyDescent="0.3">
      <c r="A2072" s="1">
        <v>43537</v>
      </c>
      <c r="B2072">
        <v>3</v>
      </c>
      <c r="C2072" t="s">
        <v>9</v>
      </c>
      <c r="D2072">
        <v>277.46899999999999</v>
      </c>
      <c r="E2072" s="11">
        <v>281.33999999999997</v>
      </c>
      <c r="F2072" s="32">
        <v>283.13099999999997</v>
      </c>
      <c r="G2072" s="31">
        <v>281.09399999999999</v>
      </c>
      <c r="H2072" s="6">
        <f t="shared" si="203"/>
        <v>3.6409999999999627</v>
      </c>
      <c r="I2072" s="7">
        <f t="shared" si="204"/>
        <v>1.8499999999999659</v>
      </c>
      <c r="J2072" s="8">
        <f t="shared" si="202"/>
        <v>1</v>
      </c>
      <c r="K2072" s="6">
        <f t="shared" si="205"/>
        <v>1.603999999999985</v>
      </c>
      <c r="L2072" s="6">
        <f t="shared" si="206"/>
        <v>1.8499999999999659</v>
      </c>
      <c r="M2072" s="8">
        <f t="shared" si="207"/>
        <v>1</v>
      </c>
    </row>
    <row r="2073" spans="1:13" x14ac:dyDescent="0.3">
      <c r="A2073" s="1">
        <v>43538</v>
      </c>
      <c r="B2073">
        <v>3</v>
      </c>
      <c r="C2073" t="s">
        <v>9</v>
      </c>
      <c r="D2073">
        <v>277.29199999999997</v>
      </c>
      <c r="E2073" s="11">
        <v>281.16000000000003</v>
      </c>
      <c r="F2073" s="32">
        <v>283.09199999999998</v>
      </c>
      <c r="G2073" s="31">
        <v>283.13099999999997</v>
      </c>
      <c r="H2073" s="6">
        <f t="shared" si="203"/>
        <v>1.7520000000000095</v>
      </c>
      <c r="I2073" s="7">
        <f t="shared" si="204"/>
        <v>-0.17999999999994998</v>
      </c>
      <c r="J2073" s="8">
        <f t="shared" si="202"/>
        <v>0</v>
      </c>
      <c r="K2073" s="6">
        <f t="shared" si="205"/>
        <v>1.7909999999999968</v>
      </c>
      <c r="L2073" s="6">
        <f t="shared" si="206"/>
        <v>-0.17999999999994998</v>
      </c>
      <c r="M2073" s="8">
        <f t="shared" si="207"/>
        <v>0</v>
      </c>
    </row>
    <row r="2074" spans="1:13" x14ac:dyDescent="0.3">
      <c r="A2074" s="1">
        <v>43539</v>
      </c>
      <c r="B2074">
        <v>3</v>
      </c>
      <c r="C2074" t="s">
        <v>9</v>
      </c>
      <c r="D2074">
        <v>278.66199999999998</v>
      </c>
      <c r="E2074" s="11">
        <v>281.31</v>
      </c>
      <c r="F2074" s="32">
        <v>283.31599999999997</v>
      </c>
      <c r="G2074" s="31">
        <v>283.09199999999998</v>
      </c>
      <c r="H2074" s="6">
        <f t="shared" si="203"/>
        <v>2.1559999999999491</v>
      </c>
      <c r="I2074" s="7">
        <f t="shared" si="204"/>
        <v>0.14999999999997726</v>
      </c>
      <c r="J2074" s="8">
        <f t="shared" si="202"/>
        <v>1</v>
      </c>
      <c r="K2074" s="6">
        <f t="shared" si="205"/>
        <v>1.9319999999999595</v>
      </c>
      <c r="L2074" s="6">
        <f t="shared" si="206"/>
        <v>0.14999999999997726</v>
      </c>
      <c r="M2074" s="8">
        <f t="shared" si="207"/>
        <v>1</v>
      </c>
    </row>
    <row r="2075" spans="1:13" x14ac:dyDescent="0.3">
      <c r="A2075" s="1">
        <v>43542</v>
      </c>
      <c r="B2075">
        <v>3</v>
      </c>
      <c r="C2075" t="s">
        <v>9</v>
      </c>
      <c r="D2075">
        <v>279.67200000000003</v>
      </c>
      <c r="E2075" s="11">
        <v>282.33</v>
      </c>
      <c r="F2075" s="32">
        <v>284.54300000000001</v>
      </c>
      <c r="G2075" s="31">
        <v>278.69600000000003</v>
      </c>
      <c r="H2075" s="6">
        <f t="shared" si="203"/>
        <v>3.2330000000000041</v>
      </c>
      <c r="I2075" s="7">
        <f t="shared" si="204"/>
        <v>1.0199999999999818</v>
      </c>
      <c r="J2075" s="8">
        <f t="shared" si="202"/>
        <v>1</v>
      </c>
      <c r="K2075" s="6">
        <f t="shared" si="205"/>
        <v>-2.6139999999999759</v>
      </c>
      <c r="L2075" s="6">
        <f t="shared" si="206"/>
        <v>1.0199999999999818</v>
      </c>
      <c r="M2075" s="8">
        <f t="shared" si="207"/>
        <v>0</v>
      </c>
    </row>
    <row r="2076" spans="1:13" x14ac:dyDescent="0.3">
      <c r="A2076" s="1">
        <v>43543</v>
      </c>
      <c r="B2076">
        <v>3</v>
      </c>
      <c r="C2076" t="s">
        <v>9</v>
      </c>
      <c r="D2076">
        <v>279.74099999999999</v>
      </c>
      <c r="E2076" s="11">
        <v>282.39999999999998</v>
      </c>
      <c r="F2076" s="32">
        <v>284.78199999999998</v>
      </c>
      <c r="G2076" s="31">
        <v>284.54300000000001</v>
      </c>
      <c r="H2076" s="6">
        <f t="shared" si="203"/>
        <v>2.4519999999999982</v>
      </c>
      <c r="I2076" s="7">
        <f t="shared" si="204"/>
        <v>6.9999999999993179E-2</v>
      </c>
      <c r="J2076" s="8">
        <f t="shared" si="202"/>
        <v>1</v>
      </c>
      <c r="K2076" s="6">
        <f t="shared" si="205"/>
        <v>2.2130000000000223</v>
      </c>
      <c r="L2076" s="6">
        <f t="shared" si="206"/>
        <v>6.9999999999993179E-2</v>
      </c>
      <c r="M2076" s="8">
        <f t="shared" si="207"/>
        <v>1</v>
      </c>
    </row>
    <row r="2077" spans="1:13" x14ac:dyDescent="0.3">
      <c r="A2077" s="1">
        <v>43544</v>
      </c>
      <c r="B2077">
        <v>3</v>
      </c>
      <c r="C2077" t="s">
        <v>9</v>
      </c>
      <c r="D2077">
        <v>278.899</v>
      </c>
      <c r="E2077" s="11">
        <v>281.55</v>
      </c>
      <c r="F2077" s="32">
        <v>283.91899999999998</v>
      </c>
      <c r="G2077" s="31">
        <v>284.78199999999998</v>
      </c>
      <c r="H2077" s="6">
        <f t="shared" si="203"/>
        <v>1.5190000000000055</v>
      </c>
      <c r="I2077" s="7">
        <f t="shared" si="204"/>
        <v>-0.84999999999996589</v>
      </c>
      <c r="J2077" s="8">
        <f t="shared" si="202"/>
        <v>0</v>
      </c>
      <c r="K2077" s="6">
        <f t="shared" si="205"/>
        <v>2.382000000000005</v>
      </c>
      <c r="L2077" s="6">
        <f t="shared" si="206"/>
        <v>-0.84999999999996589</v>
      </c>
      <c r="M2077" s="8">
        <f t="shared" si="207"/>
        <v>0</v>
      </c>
    </row>
    <row r="2078" spans="1:13" x14ac:dyDescent="0.3">
      <c r="A2078" s="1">
        <v>43545</v>
      </c>
      <c r="B2078">
        <v>3</v>
      </c>
      <c r="C2078" t="s">
        <v>9</v>
      </c>
      <c r="D2078">
        <v>282.04899999999998</v>
      </c>
      <c r="E2078" s="11">
        <v>284.73</v>
      </c>
      <c r="F2078" s="32">
        <v>286.98599999999999</v>
      </c>
      <c r="G2078" s="31">
        <v>279.74900000000002</v>
      </c>
      <c r="H2078" s="6">
        <f t="shared" si="203"/>
        <v>5.4359999999999786</v>
      </c>
      <c r="I2078" s="7">
        <f t="shared" si="204"/>
        <v>3.1800000000000068</v>
      </c>
      <c r="J2078" s="8">
        <f t="shared" si="202"/>
        <v>1</v>
      </c>
      <c r="K2078" s="6">
        <f t="shared" si="205"/>
        <v>-1.8009999999999877</v>
      </c>
      <c r="L2078" s="6">
        <f t="shared" si="206"/>
        <v>3.1800000000000068</v>
      </c>
      <c r="M2078" s="8">
        <f t="shared" si="207"/>
        <v>0</v>
      </c>
    </row>
    <row r="2079" spans="1:13" x14ac:dyDescent="0.3">
      <c r="A2079" s="1">
        <v>43546</v>
      </c>
      <c r="B2079">
        <v>3</v>
      </c>
      <c r="C2079" t="s">
        <v>9</v>
      </c>
      <c r="D2079">
        <v>276.62099999999998</v>
      </c>
      <c r="E2079" s="11">
        <v>279.25</v>
      </c>
      <c r="F2079" s="32">
        <v>277.77100000000002</v>
      </c>
      <c r="G2079" s="31">
        <v>286.98599999999999</v>
      </c>
      <c r="H2079" s="6">
        <f t="shared" si="203"/>
        <v>-6.9590000000000032</v>
      </c>
      <c r="I2079" s="7">
        <f t="shared" si="204"/>
        <v>-5.4800000000000182</v>
      </c>
      <c r="J2079" s="8">
        <f t="shared" si="202"/>
        <v>1</v>
      </c>
      <c r="K2079" s="6">
        <f t="shared" si="205"/>
        <v>2.2559999999999718</v>
      </c>
      <c r="L2079" s="6">
        <f t="shared" si="206"/>
        <v>-5.4800000000000182</v>
      </c>
      <c r="M2079" s="8">
        <f t="shared" si="207"/>
        <v>0</v>
      </c>
    </row>
    <row r="2080" spans="1:13" x14ac:dyDescent="0.3">
      <c r="A2080" s="1">
        <v>43549</v>
      </c>
      <c r="B2080">
        <v>3</v>
      </c>
      <c r="C2080" t="s">
        <v>9</v>
      </c>
      <c r="D2080">
        <v>276.41300000000001</v>
      </c>
      <c r="E2080" s="11">
        <v>279.04000000000002</v>
      </c>
      <c r="F2080" s="32">
        <v>277.637</v>
      </c>
      <c r="G2080" s="31">
        <v>280.72899999999998</v>
      </c>
      <c r="H2080" s="6">
        <f t="shared" si="203"/>
        <v>-1.6129999999999995</v>
      </c>
      <c r="I2080" s="7">
        <f t="shared" si="204"/>
        <v>-0.20999999999997954</v>
      </c>
      <c r="J2080" s="8">
        <f t="shared" si="202"/>
        <v>1</v>
      </c>
      <c r="K2080" s="6">
        <f t="shared" si="205"/>
        <v>1.478999999999985</v>
      </c>
      <c r="L2080" s="6">
        <f t="shared" si="206"/>
        <v>-0.20999999999997954</v>
      </c>
      <c r="M2080" s="8">
        <f t="shared" si="207"/>
        <v>0</v>
      </c>
    </row>
    <row r="2081" spans="1:13" x14ac:dyDescent="0.3">
      <c r="A2081" s="1">
        <v>43550</v>
      </c>
      <c r="B2081">
        <v>3</v>
      </c>
      <c r="C2081" t="s">
        <v>9</v>
      </c>
      <c r="D2081">
        <v>278.47300000000001</v>
      </c>
      <c r="E2081" s="11">
        <v>281.12</v>
      </c>
      <c r="F2081" s="32">
        <v>279.80900000000003</v>
      </c>
      <c r="G2081" s="31">
        <v>280.44299999999998</v>
      </c>
      <c r="H2081" s="6">
        <f t="shared" si="203"/>
        <v>0.76900000000000546</v>
      </c>
      <c r="I2081" s="7">
        <f t="shared" si="204"/>
        <v>2.0799999999999841</v>
      </c>
      <c r="J2081" s="8">
        <f t="shared" si="202"/>
        <v>1</v>
      </c>
      <c r="K2081" s="6">
        <f t="shared" si="205"/>
        <v>1.4029999999999632</v>
      </c>
      <c r="L2081" s="6">
        <f t="shared" si="206"/>
        <v>2.0799999999999841</v>
      </c>
      <c r="M2081" s="8">
        <f t="shared" si="207"/>
        <v>1</v>
      </c>
    </row>
    <row r="2082" spans="1:13" x14ac:dyDescent="0.3">
      <c r="A2082" s="1">
        <v>43551</v>
      </c>
      <c r="B2082">
        <v>3</v>
      </c>
      <c r="C2082" t="s">
        <v>9</v>
      </c>
      <c r="D2082">
        <v>277.017</v>
      </c>
      <c r="E2082" s="11">
        <v>279.64999999999998</v>
      </c>
      <c r="F2082" s="32">
        <v>278.26100000000002</v>
      </c>
      <c r="G2082" s="31">
        <v>281.423</v>
      </c>
      <c r="H2082" s="6">
        <f t="shared" si="203"/>
        <v>-2.8589999999999804</v>
      </c>
      <c r="I2082" s="7">
        <f t="shared" si="204"/>
        <v>-1.4700000000000273</v>
      </c>
      <c r="J2082" s="8">
        <f t="shared" si="202"/>
        <v>1</v>
      </c>
      <c r="K2082" s="6">
        <f t="shared" si="205"/>
        <v>0.30299999999999727</v>
      </c>
      <c r="L2082" s="6">
        <f t="shared" si="206"/>
        <v>-1.4700000000000273</v>
      </c>
      <c r="M2082" s="8">
        <f t="shared" si="207"/>
        <v>0</v>
      </c>
    </row>
    <row r="2083" spans="1:13" x14ac:dyDescent="0.3">
      <c r="A2083" s="1">
        <v>43552</v>
      </c>
      <c r="B2083">
        <v>3</v>
      </c>
      <c r="C2083" t="s">
        <v>9</v>
      </c>
      <c r="D2083">
        <v>278.06700000000001</v>
      </c>
      <c r="E2083" s="11">
        <v>280.70999999999998</v>
      </c>
      <c r="F2083" s="32">
        <v>279.31400000000002</v>
      </c>
      <c r="G2083" s="31">
        <v>281.25400000000002</v>
      </c>
      <c r="H2083" s="6">
        <f t="shared" si="203"/>
        <v>-0.33599999999995589</v>
      </c>
      <c r="I2083" s="7">
        <f t="shared" si="204"/>
        <v>1.0600000000000023</v>
      </c>
      <c r="J2083" s="8">
        <f t="shared" si="202"/>
        <v>0</v>
      </c>
      <c r="K2083" s="6">
        <f t="shared" si="205"/>
        <v>1.6040000000000418</v>
      </c>
      <c r="L2083" s="6">
        <f t="shared" si="206"/>
        <v>1.0600000000000023</v>
      </c>
      <c r="M2083" s="8">
        <f t="shared" si="207"/>
        <v>1</v>
      </c>
    </row>
    <row r="2084" spans="1:13" x14ac:dyDescent="0.3">
      <c r="A2084" s="1">
        <v>43553</v>
      </c>
      <c r="B2084">
        <v>3</v>
      </c>
      <c r="C2084" t="s">
        <v>9</v>
      </c>
      <c r="D2084">
        <v>279.82100000000003</v>
      </c>
      <c r="E2084" s="11">
        <v>282.48</v>
      </c>
      <c r="F2084" s="32">
        <v>283.91399999999999</v>
      </c>
      <c r="G2084" s="31">
        <v>282.10599999999999</v>
      </c>
      <c r="H2084" s="6">
        <f t="shared" si="203"/>
        <v>3.2040000000000077</v>
      </c>
      <c r="I2084" s="7">
        <f t="shared" si="204"/>
        <v>1.7700000000000387</v>
      </c>
      <c r="J2084" s="8">
        <f t="shared" si="202"/>
        <v>1</v>
      </c>
      <c r="K2084" s="6">
        <f t="shared" si="205"/>
        <v>1.396000000000015</v>
      </c>
      <c r="L2084" s="6">
        <f t="shared" si="206"/>
        <v>1.7700000000000387</v>
      </c>
      <c r="M2084" s="8">
        <f t="shared" si="207"/>
        <v>1</v>
      </c>
    </row>
    <row r="2085" spans="1:13" x14ac:dyDescent="0.3">
      <c r="A2085" s="1">
        <v>43556</v>
      </c>
      <c r="B2085">
        <v>3</v>
      </c>
      <c r="C2085" t="s">
        <v>9</v>
      </c>
      <c r="D2085">
        <v>283.13900000000001</v>
      </c>
      <c r="E2085" s="11">
        <v>285.83</v>
      </c>
      <c r="F2085" s="32">
        <v>287.67099999999999</v>
      </c>
      <c r="G2085" s="31">
        <v>283.91399999999999</v>
      </c>
      <c r="H2085" s="6">
        <f t="shared" si="203"/>
        <v>5.1909999999999741</v>
      </c>
      <c r="I2085" s="7">
        <f t="shared" si="204"/>
        <v>3.3499999999999659</v>
      </c>
      <c r="J2085" s="8">
        <f t="shared" si="202"/>
        <v>1</v>
      </c>
      <c r="K2085" s="6">
        <f t="shared" si="205"/>
        <v>1.4339999999999691</v>
      </c>
      <c r="L2085" s="6">
        <f t="shared" si="206"/>
        <v>3.3499999999999659</v>
      </c>
      <c r="M2085" s="8">
        <f t="shared" si="207"/>
        <v>1</v>
      </c>
    </row>
    <row r="2086" spans="1:13" x14ac:dyDescent="0.3">
      <c r="A2086" s="1">
        <v>43557</v>
      </c>
      <c r="B2086">
        <v>3</v>
      </c>
      <c r="C2086" t="s">
        <v>9</v>
      </c>
      <c r="D2086">
        <v>283.27800000000002</v>
      </c>
      <c r="E2086" s="11">
        <v>285.97000000000003</v>
      </c>
      <c r="F2086" s="32">
        <v>288.11799999999999</v>
      </c>
      <c r="G2086" s="31">
        <v>287.67099999999999</v>
      </c>
      <c r="H2086" s="6">
        <f t="shared" si="203"/>
        <v>2.2880000000000109</v>
      </c>
      <c r="I2086" s="7">
        <f t="shared" si="204"/>
        <v>0.1400000000000432</v>
      </c>
      <c r="J2086" s="8">
        <f t="shared" si="202"/>
        <v>1</v>
      </c>
      <c r="K2086" s="6">
        <f t="shared" si="205"/>
        <v>1.8410000000000082</v>
      </c>
      <c r="L2086" s="6">
        <f t="shared" si="206"/>
        <v>0.1400000000000432</v>
      </c>
      <c r="M2086" s="8">
        <f t="shared" si="207"/>
        <v>1</v>
      </c>
    </row>
    <row r="2087" spans="1:13" x14ac:dyDescent="0.3">
      <c r="A2087" s="1">
        <v>43558</v>
      </c>
      <c r="B2087">
        <v>3</v>
      </c>
      <c r="C2087" t="s">
        <v>9</v>
      </c>
      <c r="D2087">
        <v>283.72300000000001</v>
      </c>
      <c r="E2087" s="11">
        <v>286.42</v>
      </c>
      <c r="F2087" s="32">
        <v>288.83699999999999</v>
      </c>
      <c r="G2087" s="31">
        <v>288.11799999999999</v>
      </c>
      <c r="H2087" s="6">
        <f t="shared" si="203"/>
        <v>2.8669999999999618</v>
      </c>
      <c r="I2087" s="7">
        <f t="shared" si="204"/>
        <v>0.44999999999998863</v>
      </c>
      <c r="J2087" s="8">
        <f t="shared" si="202"/>
        <v>1</v>
      </c>
      <c r="K2087" s="6">
        <f t="shared" si="205"/>
        <v>2.1479999999999677</v>
      </c>
      <c r="L2087" s="6">
        <f t="shared" si="206"/>
        <v>0.44999999999998863</v>
      </c>
      <c r="M2087" s="8">
        <f t="shared" si="207"/>
        <v>1</v>
      </c>
    </row>
    <row r="2088" spans="1:13" x14ac:dyDescent="0.3">
      <c r="A2088" s="1">
        <v>43559</v>
      </c>
      <c r="B2088">
        <v>3</v>
      </c>
      <c r="C2088" t="s">
        <v>9</v>
      </c>
      <c r="D2088">
        <v>284.476</v>
      </c>
      <c r="E2088" s="11">
        <v>287.18</v>
      </c>
      <c r="F2088" s="32">
        <v>289.83300000000003</v>
      </c>
      <c r="G2088" s="31">
        <v>288.83699999999999</v>
      </c>
      <c r="H2088" s="6">
        <f t="shared" si="203"/>
        <v>3.4130000000000109</v>
      </c>
      <c r="I2088" s="7">
        <f t="shared" si="204"/>
        <v>0.75999999999999091</v>
      </c>
      <c r="J2088" s="8">
        <f t="shared" si="202"/>
        <v>1</v>
      </c>
      <c r="K2088" s="6">
        <f t="shared" si="205"/>
        <v>2.4169999999999732</v>
      </c>
      <c r="L2088" s="6">
        <f t="shared" si="206"/>
        <v>0.75999999999999091</v>
      </c>
      <c r="M2088" s="8">
        <f t="shared" si="207"/>
        <v>1</v>
      </c>
    </row>
    <row r="2089" spans="1:13" x14ac:dyDescent="0.3">
      <c r="A2089" s="1">
        <v>43560</v>
      </c>
      <c r="B2089">
        <v>3</v>
      </c>
      <c r="C2089" t="s">
        <v>9</v>
      </c>
      <c r="D2089">
        <v>285.85300000000001</v>
      </c>
      <c r="E2089" s="11">
        <v>288.57</v>
      </c>
      <c r="F2089" s="32">
        <v>291.39299999999997</v>
      </c>
      <c r="G2089" s="31">
        <v>289.83300000000003</v>
      </c>
      <c r="H2089" s="6">
        <f t="shared" si="203"/>
        <v>4.2129999999999654</v>
      </c>
      <c r="I2089" s="7">
        <f t="shared" si="204"/>
        <v>1.3899999999999864</v>
      </c>
      <c r="J2089" s="8">
        <f t="shared" si="202"/>
        <v>1</v>
      </c>
      <c r="K2089" s="6">
        <f t="shared" si="205"/>
        <v>2.65300000000002</v>
      </c>
      <c r="L2089" s="6">
        <f t="shared" si="206"/>
        <v>1.3899999999999864</v>
      </c>
      <c r="M2089" s="8">
        <f t="shared" si="207"/>
        <v>1</v>
      </c>
    </row>
    <row r="2090" spans="1:13" x14ac:dyDescent="0.3">
      <c r="A2090" s="1">
        <v>43563</v>
      </c>
      <c r="B2090">
        <v>3</v>
      </c>
      <c r="C2090" t="s">
        <v>9</v>
      </c>
      <c r="D2090">
        <v>286.07100000000003</v>
      </c>
      <c r="E2090" s="11">
        <v>288.79000000000002</v>
      </c>
      <c r="F2090" s="32">
        <v>291.54399999999998</v>
      </c>
      <c r="G2090" s="31">
        <v>291.39299999999997</v>
      </c>
      <c r="H2090" s="6">
        <f t="shared" si="203"/>
        <v>2.9739999999999895</v>
      </c>
      <c r="I2090" s="7">
        <f t="shared" si="204"/>
        <v>0.22000000000002728</v>
      </c>
      <c r="J2090" s="8">
        <f t="shared" si="202"/>
        <v>1</v>
      </c>
      <c r="K2090" s="6">
        <f t="shared" si="205"/>
        <v>2.8229999999999791</v>
      </c>
      <c r="L2090" s="6">
        <f t="shared" si="206"/>
        <v>0.22000000000002728</v>
      </c>
      <c r="M2090" s="8">
        <f t="shared" si="207"/>
        <v>1</v>
      </c>
    </row>
    <row r="2091" spans="1:13" x14ac:dyDescent="0.3">
      <c r="A2091" s="1">
        <v>43564</v>
      </c>
      <c r="B2091">
        <v>3</v>
      </c>
      <c r="C2091" t="s">
        <v>9</v>
      </c>
      <c r="D2091">
        <v>284.60500000000002</v>
      </c>
      <c r="E2091" s="11">
        <v>287.31</v>
      </c>
      <c r="F2091" s="32">
        <v>289.93400000000003</v>
      </c>
      <c r="G2091" s="31">
        <v>291.54399999999998</v>
      </c>
      <c r="H2091" s="6">
        <f t="shared" si="203"/>
        <v>1.1440000000000055</v>
      </c>
      <c r="I2091" s="7">
        <f t="shared" si="204"/>
        <v>-1.4800000000000182</v>
      </c>
      <c r="J2091" s="8">
        <f t="shared" si="202"/>
        <v>0</v>
      </c>
      <c r="K2091" s="6">
        <f t="shared" si="205"/>
        <v>2.7539999999999623</v>
      </c>
      <c r="L2091" s="6">
        <f t="shared" si="206"/>
        <v>-1.4800000000000182</v>
      </c>
      <c r="M2091" s="8">
        <f t="shared" si="207"/>
        <v>0</v>
      </c>
    </row>
    <row r="2092" spans="1:13" x14ac:dyDescent="0.3">
      <c r="A2092" s="1">
        <v>43565</v>
      </c>
      <c r="B2092">
        <v>3</v>
      </c>
      <c r="C2092" t="s">
        <v>9</v>
      </c>
      <c r="D2092">
        <v>285.57600000000002</v>
      </c>
      <c r="E2092" s="11">
        <v>288.29000000000002</v>
      </c>
      <c r="F2092" s="32">
        <v>290.447</v>
      </c>
      <c r="G2092" s="31">
        <v>285.291</v>
      </c>
      <c r="H2092" s="6">
        <f t="shared" si="203"/>
        <v>3.1370000000000005</v>
      </c>
      <c r="I2092" s="7">
        <f t="shared" si="204"/>
        <v>0.98000000000001819</v>
      </c>
      <c r="J2092" s="8">
        <f t="shared" si="202"/>
        <v>1</v>
      </c>
      <c r="K2092" s="6">
        <f t="shared" si="205"/>
        <v>-2.0190000000000055</v>
      </c>
      <c r="L2092" s="6">
        <f t="shared" si="206"/>
        <v>0.98000000000001819</v>
      </c>
      <c r="M2092" s="8">
        <f t="shared" si="207"/>
        <v>0</v>
      </c>
    </row>
    <row r="2093" spans="1:13" x14ac:dyDescent="0.3">
      <c r="A2093" s="1">
        <v>43566</v>
      </c>
      <c r="B2093">
        <v>3</v>
      </c>
      <c r="C2093" t="s">
        <v>9</v>
      </c>
      <c r="D2093">
        <v>285.49700000000001</v>
      </c>
      <c r="E2093" s="11">
        <v>288.20999999999998</v>
      </c>
      <c r="F2093" s="32">
        <v>289.74700000000001</v>
      </c>
      <c r="G2093" s="31">
        <v>286.15499999999997</v>
      </c>
      <c r="H2093" s="6">
        <f t="shared" si="203"/>
        <v>1.4569999999999936</v>
      </c>
      <c r="I2093" s="7">
        <f t="shared" si="204"/>
        <v>-8.0000000000040927E-2</v>
      </c>
      <c r="J2093" s="8">
        <f t="shared" si="202"/>
        <v>0</v>
      </c>
      <c r="K2093" s="6">
        <f t="shared" si="205"/>
        <v>-2.1350000000000477</v>
      </c>
      <c r="L2093" s="6">
        <f t="shared" si="206"/>
        <v>-8.0000000000040927E-2</v>
      </c>
      <c r="M2093" s="8">
        <f t="shared" si="207"/>
        <v>1</v>
      </c>
    </row>
    <row r="2094" spans="1:13" x14ac:dyDescent="0.3">
      <c r="A2094" s="1">
        <v>43567</v>
      </c>
      <c r="B2094">
        <v>3</v>
      </c>
      <c r="C2094" t="s">
        <v>9</v>
      </c>
      <c r="D2094">
        <v>287.428</v>
      </c>
      <c r="E2094" s="11">
        <v>290.16000000000003</v>
      </c>
      <c r="F2094" s="32">
        <v>291.28399999999999</v>
      </c>
      <c r="G2094" s="31">
        <v>289.74700000000001</v>
      </c>
      <c r="H2094" s="6">
        <f t="shared" si="203"/>
        <v>3.0740000000000123</v>
      </c>
      <c r="I2094" s="7">
        <f t="shared" si="204"/>
        <v>1.9500000000000455</v>
      </c>
      <c r="J2094" s="8">
        <f t="shared" si="202"/>
        <v>1</v>
      </c>
      <c r="K2094" s="6">
        <f t="shared" si="205"/>
        <v>1.5370000000000346</v>
      </c>
      <c r="L2094" s="6">
        <f t="shared" si="206"/>
        <v>1.9500000000000455</v>
      </c>
      <c r="M2094" s="8">
        <f t="shared" si="207"/>
        <v>1</v>
      </c>
    </row>
    <row r="2095" spans="1:13" x14ac:dyDescent="0.3">
      <c r="A2095" s="1">
        <v>43570</v>
      </c>
      <c r="B2095">
        <v>3</v>
      </c>
      <c r="C2095" t="s">
        <v>9</v>
      </c>
      <c r="D2095">
        <v>287.24</v>
      </c>
      <c r="E2095" s="11">
        <v>289.97000000000003</v>
      </c>
      <c r="F2095" s="32">
        <v>291.10000000000002</v>
      </c>
      <c r="G2095" s="31">
        <v>291.28399999999999</v>
      </c>
      <c r="H2095" s="6">
        <f t="shared" si="203"/>
        <v>0.93999999999999773</v>
      </c>
      <c r="I2095" s="7">
        <f t="shared" si="204"/>
        <v>-0.18999999999999773</v>
      </c>
      <c r="J2095" s="8">
        <f t="shared" si="202"/>
        <v>0</v>
      </c>
      <c r="K2095" s="6">
        <f t="shared" si="205"/>
        <v>1.1239999999999668</v>
      </c>
      <c r="L2095" s="6">
        <f t="shared" si="206"/>
        <v>-0.18999999999999773</v>
      </c>
      <c r="M2095" s="8">
        <f t="shared" si="207"/>
        <v>0</v>
      </c>
    </row>
    <row r="2096" spans="1:13" x14ac:dyDescent="0.3">
      <c r="A2096" s="1">
        <v>43571</v>
      </c>
      <c r="B2096">
        <v>3</v>
      </c>
      <c r="C2096" t="s">
        <v>9</v>
      </c>
      <c r="D2096">
        <v>287.428</v>
      </c>
      <c r="E2096" s="11">
        <v>290.16000000000003</v>
      </c>
      <c r="F2096" s="32">
        <v>291.22500000000002</v>
      </c>
      <c r="G2096" s="31">
        <v>291.10000000000002</v>
      </c>
      <c r="H2096" s="6">
        <f t="shared" si="203"/>
        <v>1.2549999999999955</v>
      </c>
      <c r="I2096" s="7">
        <f t="shared" si="204"/>
        <v>0.18999999999999773</v>
      </c>
      <c r="J2096" s="8">
        <f t="shared" si="202"/>
        <v>1</v>
      </c>
      <c r="K2096" s="6">
        <f t="shared" si="205"/>
        <v>1.1299999999999955</v>
      </c>
      <c r="L2096" s="6">
        <f t="shared" si="206"/>
        <v>0.18999999999999773</v>
      </c>
      <c r="M2096" s="8">
        <f t="shared" si="207"/>
        <v>1</v>
      </c>
    </row>
    <row r="2097" spans="1:13" x14ac:dyDescent="0.3">
      <c r="A2097" s="1">
        <v>43572</v>
      </c>
      <c r="B2097">
        <v>3</v>
      </c>
      <c r="C2097" t="s">
        <v>9</v>
      </c>
      <c r="D2097">
        <v>286.72500000000002</v>
      </c>
      <c r="E2097" s="11">
        <v>289.45</v>
      </c>
      <c r="F2097" s="32">
        <v>290.35000000000002</v>
      </c>
      <c r="G2097" s="31">
        <v>291.22500000000002</v>
      </c>
      <c r="H2097" s="6">
        <f t="shared" si="203"/>
        <v>0.18999999999999773</v>
      </c>
      <c r="I2097" s="7">
        <f t="shared" si="204"/>
        <v>-0.71000000000003638</v>
      </c>
      <c r="J2097" s="8">
        <f t="shared" si="202"/>
        <v>0</v>
      </c>
      <c r="K2097" s="6">
        <f t="shared" si="205"/>
        <v>1.0649999999999977</v>
      </c>
      <c r="L2097" s="6">
        <f t="shared" si="206"/>
        <v>-0.71000000000003638</v>
      </c>
      <c r="M2097" s="8">
        <f t="shared" si="207"/>
        <v>0</v>
      </c>
    </row>
    <row r="2098" spans="1:13" x14ac:dyDescent="0.3">
      <c r="A2098" s="1">
        <v>43573</v>
      </c>
      <c r="B2098">
        <v>3</v>
      </c>
      <c r="C2098" t="s">
        <v>9</v>
      </c>
      <c r="D2098">
        <v>287.29000000000002</v>
      </c>
      <c r="E2098" s="11">
        <v>290.02</v>
      </c>
      <c r="F2098" s="32">
        <v>290.83499999999998</v>
      </c>
      <c r="G2098" s="31">
        <v>288.80900000000003</v>
      </c>
      <c r="H2098" s="6">
        <f t="shared" si="203"/>
        <v>1.3849999999999909</v>
      </c>
      <c r="I2098" s="7">
        <f t="shared" si="204"/>
        <v>0.56999999999999318</v>
      </c>
      <c r="J2098" s="8">
        <f t="shared" si="202"/>
        <v>1</v>
      </c>
      <c r="K2098" s="6">
        <f t="shared" si="205"/>
        <v>-0.64099999999996271</v>
      </c>
      <c r="L2098" s="6">
        <f t="shared" si="206"/>
        <v>0.56999999999999318</v>
      </c>
      <c r="M2098" s="8">
        <f t="shared" si="207"/>
        <v>0</v>
      </c>
    </row>
    <row r="2099" spans="1:13" x14ac:dyDescent="0.3">
      <c r="A2099" s="1">
        <v>43577</v>
      </c>
      <c r="B2099">
        <v>3</v>
      </c>
      <c r="C2099" t="s">
        <v>9</v>
      </c>
      <c r="D2099">
        <v>287.53699999999998</v>
      </c>
      <c r="E2099" s="11">
        <v>290.27</v>
      </c>
      <c r="F2099" s="32">
        <v>291.12099999999998</v>
      </c>
      <c r="G2099" s="31">
        <v>289.09300000000002</v>
      </c>
      <c r="H2099" s="6">
        <f t="shared" si="203"/>
        <v>1.1009999999999991</v>
      </c>
      <c r="I2099" s="7">
        <f t="shared" si="204"/>
        <v>0.25</v>
      </c>
      <c r="J2099" s="8">
        <f t="shared" si="202"/>
        <v>1</v>
      </c>
      <c r="K2099" s="6">
        <f t="shared" si="205"/>
        <v>-0.92699999999996407</v>
      </c>
      <c r="L2099" s="6">
        <f t="shared" si="206"/>
        <v>0.25</v>
      </c>
      <c r="M2099" s="8">
        <f t="shared" si="207"/>
        <v>0</v>
      </c>
    </row>
    <row r="2100" spans="1:13" x14ac:dyDescent="0.3">
      <c r="A2100" s="1">
        <v>43578</v>
      </c>
      <c r="B2100">
        <v>3</v>
      </c>
      <c r="C2100" t="s">
        <v>9</v>
      </c>
      <c r="D2100">
        <v>290.12299999999999</v>
      </c>
      <c r="E2100" s="11">
        <v>292.88</v>
      </c>
      <c r="F2100" s="32">
        <v>294.125</v>
      </c>
      <c r="G2100" s="31">
        <v>291.12099999999998</v>
      </c>
      <c r="H2100" s="6">
        <f t="shared" si="203"/>
        <v>3.8550000000000182</v>
      </c>
      <c r="I2100" s="7">
        <f t="shared" si="204"/>
        <v>2.6100000000000136</v>
      </c>
      <c r="J2100" s="8">
        <f t="shared" ref="J2100:J2163" si="208">IF(OR((AND(H2100&lt;0,I2100&gt;0)),(AND(H2100&gt;0,I2100&lt;0))),0,1)</f>
        <v>1</v>
      </c>
      <c r="K2100" s="6">
        <f t="shared" si="205"/>
        <v>0.85099999999999909</v>
      </c>
      <c r="L2100" s="6">
        <f t="shared" si="206"/>
        <v>2.6100000000000136</v>
      </c>
      <c r="M2100" s="8">
        <f t="shared" si="207"/>
        <v>1</v>
      </c>
    </row>
    <row r="2101" spans="1:13" x14ac:dyDescent="0.3">
      <c r="A2101" s="1">
        <v>43579</v>
      </c>
      <c r="B2101">
        <v>3</v>
      </c>
      <c r="C2101" t="s">
        <v>9</v>
      </c>
      <c r="D2101">
        <v>289.47899999999998</v>
      </c>
      <c r="E2101" s="11">
        <v>292.23</v>
      </c>
      <c r="F2101" s="32">
        <v>293.43099999999998</v>
      </c>
      <c r="G2101" s="31">
        <v>294.125</v>
      </c>
      <c r="H2101" s="6">
        <f t="shared" si="203"/>
        <v>0.55099999999998772</v>
      </c>
      <c r="I2101" s="7">
        <f t="shared" si="204"/>
        <v>-0.64999999999997726</v>
      </c>
      <c r="J2101" s="8">
        <f t="shared" si="208"/>
        <v>0</v>
      </c>
      <c r="K2101" s="6">
        <f t="shared" si="205"/>
        <v>1.2450000000000045</v>
      </c>
      <c r="L2101" s="6">
        <f t="shared" si="206"/>
        <v>-0.64999999999997726</v>
      </c>
      <c r="M2101" s="8">
        <f t="shared" si="207"/>
        <v>0</v>
      </c>
    </row>
    <row r="2102" spans="1:13" x14ac:dyDescent="0.3">
      <c r="A2102" s="1">
        <v>43580</v>
      </c>
      <c r="B2102">
        <v>3</v>
      </c>
      <c r="C2102" t="s">
        <v>9</v>
      </c>
      <c r="D2102">
        <v>289.3</v>
      </c>
      <c r="E2102" s="11">
        <v>292.05</v>
      </c>
      <c r="F2102" s="32">
        <v>293.20800000000003</v>
      </c>
      <c r="G2102" s="31">
        <v>293.43099999999998</v>
      </c>
      <c r="H2102" s="6">
        <f t="shared" si="203"/>
        <v>0.97800000000000864</v>
      </c>
      <c r="I2102" s="7">
        <f t="shared" si="204"/>
        <v>-0.18000000000000682</v>
      </c>
      <c r="J2102" s="8">
        <f t="shared" si="208"/>
        <v>0</v>
      </c>
      <c r="K2102" s="6">
        <f t="shared" si="205"/>
        <v>1.200999999999965</v>
      </c>
      <c r="L2102" s="6">
        <f t="shared" si="206"/>
        <v>-0.18000000000000682</v>
      </c>
      <c r="M2102" s="8">
        <f t="shared" si="207"/>
        <v>0</v>
      </c>
    </row>
    <row r="2103" spans="1:13" x14ac:dyDescent="0.3">
      <c r="A2103" s="1">
        <v>43581</v>
      </c>
      <c r="B2103">
        <v>3</v>
      </c>
      <c r="C2103" t="s">
        <v>9</v>
      </c>
      <c r="D2103">
        <v>290.64800000000002</v>
      </c>
      <c r="E2103" s="11">
        <v>293.41000000000003</v>
      </c>
      <c r="F2103" s="32">
        <v>294.57100000000003</v>
      </c>
      <c r="G2103" s="31">
        <v>290.54000000000002</v>
      </c>
      <c r="H2103" s="6">
        <f t="shared" si="203"/>
        <v>2.521000000000015</v>
      </c>
      <c r="I2103" s="7">
        <f t="shared" si="204"/>
        <v>1.3600000000000136</v>
      </c>
      <c r="J2103" s="8">
        <f t="shared" si="208"/>
        <v>1</v>
      </c>
      <c r="K2103" s="6">
        <f t="shared" si="205"/>
        <v>-1.5099999999999909</v>
      </c>
      <c r="L2103" s="6">
        <f t="shared" si="206"/>
        <v>1.3600000000000136</v>
      </c>
      <c r="M2103" s="8">
        <f t="shared" si="207"/>
        <v>0</v>
      </c>
    </row>
    <row r="2104" spans="1:13" x14ac:dyDescent="0.3">
      <c r="A2104" s="1">
        <v>43584</v>
      </c>
      <c r="B2104">
        <v>3</v>
      </c>
      <c r="C2104" t="s">
        <v>9</v>
      </c>
      <c r="D2104">
        <v>291.10300000000001</v>
      </c>
      <c r="E2104" s="11">
        <v>293.87</v>
      </c>
      <c r="F2104" s="32">
        <v>295.2</v>
      </c>
      <c r="G2104" s="31">
        <v>294.57100000000003</v>
      </c>
      <c r="H2104" s="6">
        <f t="shared" si="203"/>
        <v>1.7899999999999636</v>
      </c>
      <c r="I2104" s="7">
        <f t="shared" si="204"/>
        <v>0.45999999999997954</v>
      </c>
      <c r="J2104" s="8">
        <f t="shared" si="208"/>
        <v>1</v>
      </c>
      <c r="K2104" s="6">
        <f t="shared" si="205"/>
        <v>1.1610000000000014</v>
      </c>
      <c r="L2104" s="6">
        <f t="shared" si="206"/>
        <v>0.45999999999997954</v>
      </c>
      <c r="M2104" s="8">
        <f t="shared" si="207"/>
        <v>1</v>
      </c>
    </row>
    <row r="2105" spans="1:13" x14ac:dyDescent="0.3">
      <c r="A2105" s="1">
        <v>43585</v>
      </c>
      <c r="B2105">
        <v>3</v>
      </c>
      <c r="C2105" t="s">
        <v>9</v>
      </c>
      <c r="D2105">
        <v>291.25200000000001</v>
      </c>
      <c r="E2105" s="11">
        <v>294.02</v>
      </c>
      <c r="F2105" s="32">
        <v>295.42899999999997</v>
      </c>
      <c r="G2105" s="31">
        <v>295.2</v>
      </c>
      <c r="H2105" s="6">
        <f t="shared" si="203"/>
        <v>1.5589999999999691</v>
      </c>
      <c r="I2105" s="7">
        <f t="shared" si="204"/>
        <v>0.14999999999997726</v>
      </c>
      <c r="J2105" s="8">
        <f t="shared" si="208"/>
        <v>1</v>
      </c>
      <c r="K2105" s="6">
        <f t="shared" si="205"/>
        <v>1.3299999999999841</v>
      </c>
      <c r="L2105" s="6">
        <f t="shared" si="206"/>
        <v>0.14999999999997726</v>
      </c>
      <c r="M2105" s="8">
        <f t="shared" si="207"/>
        <v>1</v>
      </c>
    </row>
    <row r="2106" spans="1:13" x14ac:dyDescent="0.3">
      <c r="A2106" s="1">
        <v>43586</v>
      </c>
      <c r="B2106">
        <v>3</v>
      </c>
      <c r="C2106" t="s">
        <v>9</v>
      </c>
      <c r="D2106">
        <v>289.06299999999999</v>
      </c>
      <c r="E2106" s="11">
        <v>291.81</v>
      </c>
      <c r="F2106" s="32">
        <v>290.48399999999998</v>
      </c>
      <c r="G2106" s="31">
        <v>295.42899999999997</v>
      </c>
      <c r="H2106" s="6">
        <f t="shared" si="203"/>
        <v>-3.5360000000000014</v>
      </c>
      <c r="I2106" s="7">
        <f t="shared" si="204"/>
        <v>-2.2099999999999795</v>
      </c>
      <c r="J2106" s="8">
        <f t="shared" si="208"/>
        <v>1</v>
      </c>
      <c r="K2106" s="6">
        <f t="shared" si="205"/>
        <v>1.4089999999999918</v>
      </c>
      <c r="L2106" s="6">
        <f t="shared" si="206"/>
        <v>-2.2099999999999795</v>
      </c>
      <c r="M2106" s="8">
        <f t="shared" si="207"/>
        <v>0</v>
      </c>
    </row>
    <row r="2107" spans="1:13" x14ac:dyDescent="0.3">
      <c r="A2107" s="1">
        <v>43587</v>
      </c>
      <c r="B2107">
        <v>3</v>
      </c>
      <c r="C2107" t="s">
        <v>9</v>
      </c>
      <c r="D2107">
        <v>288.43900000000002</v>
      </c>
      <c r="E2107" s="11">
        <v>291.18</v>
      </c>
      <c r="F2107" s="32">
        <v>290.03699999999998</v>
      </c>
      <c r="G2107" s="31">
        <v>293.13600000000002</v>
      </c>
      <c r="H2107" s="6">
        <f t="shared" si="203"/>
        <v>-1.7730000000000246</v>
      </c>
      <c r="I2107" s="7">
        <f t="shared" si="204"/>
        <v>-0.62999999999999545</v>
      </c>
      <c r="J2107" s="8">
        <f t="shared" si="208"/>
        <v>1</v>
      </c>
      <c r="K2107" s="6">
        <f t="shared" si="205"/>
        <v>1.3260000000000218</v>
      </c>
      <c r="L2107" s="6">
        <f t="shared" si="206"/>
        <v>-0.62999999999999545</v>
      </c>
      <c r="M2107" s="8">
        <f t="shared" si="207"/>
        <v>0</v>
      </c>
    </row>
    <row r="2108" spans="1:13" x14ac:dyDescent="0.3">
      <c r="A2108" s="1">
        <v>43588</v>
      </c>
      <c r="B2108">
        <v>3</v>
      </c>
      <c r="C2108" t="s">
        <v>9</v>
      </c>
      <c r="D2108">
        <v>291.262</v>
      </c>
      <c r="E2108" s="11">
        <v>294.02999999999997</v>
      </c>
      <c r="F2108" s="32">
        <v>295.07900000000001</v>
      </c>
      <c r="G2108" s="31">
        <v>292.32299999999998</v>
      </c>
      <c r="H2108" s="6">
        <f t="shared" si="203"/>
        <v>3.8990000000000009</v>
      </c>
      <c r="I2108" s="7">
        <f t="shared" si="204"/>
        <v>2.8499999999999659</v>
      </c>
      <c r="J2108" s="8">
        <f t="shared" si="208"/>
        <v>1</v>
      </c>
      <c r="K2108" s="6">
        <f t="shared" si="205"/>
        <v>1.1429999999999723</v>
      </c>
      <c r="L2108" s="6">
        <f t="shared" si="206"/>
        <v>2.8499999999999659</v>
      </c>
      <c r="M2108" s="8">
        <f t="shared" si="207"/>
        <v>1</v>
      </c>
    </row>
    <row r="2109" spans="1:13" x14ac:dyDescent="0.3">
      <c r="A2109" s="1">
        <v>43591</v>
      </c>
      <c r="B2109">
        <v>3</v>
      </c>
      <c r="C2109" t="s">
        <v>9</v>
      </c>
      <c r="D2109">
        <v>290.06299999999999</v>
      </c>
      <c r="E2109" s="11">
        <v>292.82</v>
      </c>
      <c r="F2109" s="32">
        <v>292.005</v>
      </c>
      <c r="G2109" s="31">
        <v>295.07900000000001</v>
      </c>
      <c r="H2109" s="6">
        <f t="shared" si="203"/>
        <v>-2.0249999999999773</v>
      </c>
      <c r="I2109" s="7">
        <f t="shared" si="204"/>
        <v>-1.2099999999999795</v>
      </c>
      <c r="J2109" s="8">
        <f t="shared" si="208"/>
        <v>1</v>
      </c>
      <c r="K2109" s="6">
        <f t="shared" si="205"/>
        <v>1.049000000000035</v>
      </c>
      <c r="L2109" s="6">
        <f t="shared" si="206"/>
        <v>-1.2099999999999795</v>
      </c>
      <c r="M2109" s="8">
        <f t="shared" si="207"/>
        <v>0</v>
      </c>
    </row>
    <row r="2110" spans="1:13" x14ac:dyDescent="0.3">
      <c r="A2110" s="1">
        <v>43592</v>
      </c>
      <c r="B2110">
        <v>3</v>
      </c>
      <c r="C2110" t="s">
        <v>9</v>
      </c>
      <c r="D2110">
        <v>285.21899999999999</v>
      </c>
      <c r="E2110" s="11">
        <v>287.93</v>
      </c>
      <c r="F2110" s="32">
        <v>286.42899999999997</v>
      </c>
      <c r="G2110" s="31">
        <v>292.83</v>
      </c>
      <c r="H2110" s="6">
        <f t="shared" si="203"/>
        <v>-6.3910000000000196</v>
      </c>
      <c r="I2110" s="7">
        <f t="shared" si="204"/>
        <v>-4.8899999999999864</v>
      </c>
      <c r="J2110" s="8">
        <f t="shared" si="208"/>
        <v>1</v>
      </c>
      <c r="K2110" s="6">
        <f t="shared" si="205"/>
        <v>9.9999999999909051E-3</v>
      </c>
      <c r="L2110" s="6">
        <f t="shared" si="206"/>
        <v>-4.8899999999999864</v>
      </c>
      <c r="M2110" s="8">
        <f t="shared" si="207"/>
        <v>0</v>
      </c>
    </row>
    <row r="2111" spans="1:13" x14ac:dyDescent="0.3">
      <c r="A2111" s="1">
        <v>43593</v>
      </c>
      <c r="B2111">
        <v>3</v>
      </c>
      <c r="C2111" t="s">
        <v>9</v>
      </c>
      <c r="D2111">
        <v>284.82299999999998</v>
      </c>
      <c r="E2111" s="11">
        <v>287.52999999999997</v>
      </c>
      <c r="F2111" s="32">
        <v>285.58300000000003</v>
      </c>
      <c r="G2111" s="31">
        <v>289.43099999999998</v>
      </c>
      <c r="H2111" s="6">
        <f t="shared" si="203"/>
        <v>-2.34699999999998</v>
      </c>
      <c r="I2111" s="7">
        <f t="shared" si="204"/>
        <v>-0.40000000000003411</v>
      </c>
      <c r="J2111" s="8">
        <f t="shared" si="208"/>
        <v>1</v>
      </c>
      <c r="K2111" s="6">
        <f t="shared" si="205"/>
        <v>1.5009999999999764</v>
      </c>
      <c r="L2111" s="6">
        <f t="shared" si="206"/>
        <v>-0.40000000000003411</v>
      </c>
      <c r="M2111" s="8">
        <f t="shared" si="207"/>
        <v>0</v>
      </c>
    </row>
    <row r="2112" spans="1:13" x14ac:dyDescent="0.3">
      <c r="A2112" s="1">
        <v>43594</v>
      </c>
      <c r="B2112">
        <v>3</v>
      </c>
      <c r="C2112" t="s">
        <v>9</v>
      </c>
      <c r="D2112">
        <v>283.96100000000001</v>
      </c>
      <c r="E2112" s="11">
        <v>286.66000000000003</v>
      </c>
      <c r="F2112" s="32">
        <v>284.29899999999998</v>
      </c>
      <c r="G2112" s="31">
        <v>289.47699999999998</v>
      </c>
      <c r="H2112" s="6">
        <f t="shared" si="203"/>
        <v>-3.2309999999999945</v>
      </c>
      <c r="I2112" s="7">
        <f t="shared" si="204"/>
        <v>-0.8699999999999477</v>
      </c>
      <c r="J2112" s="8">
        <f t="shared" si="208"/>
        <v>1</v>
      </c>
      <c r="K2112" s="6">
        <f t="shared" si="205"/>
        <v>1.9470000000000027</v>
      </c>
      <c r="L2112" s="6">
        <f t="shared" si="206"/>
        <v>-0.8699999999999477</v>
      </c>
      <c r="M2112" s="8">
        <f t="shared" si="207"/>
        <v>0</v>
      </c>
    </row>
    <row r="2113" spans="1:13" x14ac:dyDescent="0.3">
      <c r="A2113" s="1">
        <v>43595</v>
      </c>
      <c r="B2113">
        <v>3</v>
      </c>
      <c r="C2113" t="s">
        <v>9</v>
      </c>
      <c r="D2113">
        <v>285.38799999999998</v>
      </c>
      <c r="E2113" s="11">
        <v>288.10000000000002</v>
      </c>
      <c r="F2113" s="32">
        <v>285.68900000000002</v>
      </c>
      <c r="G2113" s="31">
        <v>289.02100000000002</v>
      </c>
      <c r="H2113" s="6">
        <f t="shared" si="203"/>
        <v>-0.97100000000000364</v>
      </c>
      <c r="I2113" s="7">
        <f t="shared" si="204"/>
        <v>1.4399999999999977</v>
      </c>
      <c r="J2113" s="8">
        <f t="shared" si="208"/>
        <v>0</v>
      </c>
      <c r="K2113" s="6">
        <f t="shared" si="205"/>
        <v>2.36099999999999</v>
      </c>
      <c r="L2113" s="6">
        <f t="shared" si="206"/>
        <v>1.4399999999999977</v>
      </c>
      <c r="M2113" s="8">
        <f t="shared" si="207"/>
        <v>1</v>
      </c>
    </row>
    <row r="2114" spans="1:13" x14ac:dyDescent="0.3">
      <c r="A2114" s="1">
        <v>43598</v>
      </c>
      <c r="B2114">
        <v>3</v>
      </c>
      <c r="C2114" t="s">
        <v>9</v>
      </c>
      <c r="D2114">
        <v>278.21600000000001</v>
      </c>
      <c r="E2114" s="11">
        <v>280.86</v>
      </c>
      <c r="F2114" s="32">
        <v>277.52199999999999</v>
      </c>
      <c r="G2114" s="31">
        <v>290.79500000000002</v>
      </c>
      <c r="H2114" s="6">
        <f t="shared" si="203"/>
        <v>-10.578000000000031</v>
      </c>
      <c r="I2114" s="7">
        <f t="shared" si="204"/>
        <v>-7.2400000000000091</v>
      </c>
      <c r="J2114" s="8">
        <f t="shared" si="208"/>
        <v>1</v>
      </c>
      <c r="K2114" s="6">
        <f t="shared" si="205"/>
        <v>2.6949999999999932</v>
      </c>
      <c r="L2114" s="6">
        <f t="shared" si="206"/>
        <v>-7.2400000000000091</v>
      </c>
      <c r="M2114" s="8">
        <f t="shared" si="207"/>
        <v>0</v>
      </c>
    </row>
    <row r="2115" spans="1:13" x14ac:dyDescent="0.3">
      <c r="A2115" s="1">
        <v>43599</v>
      </c>
      <c r="B2115">
        <v>3</v>
      </c>
      <c r="C2115" t="s">
        <v>9</v>
      </c>
      <c r="D2115">
        <v>280.73200000000003</v>
      </c>
      <c r="E2115" s="11">
        <v>283.39999999999998</v>
      </c>
      <c r="F2115" s="32">
        <v>280.00299999999999</v>
      </c>
      <c r="G2115" s="31">
        <v>284.19799999999998</v>
      </c>
      <c r="H2115" s="6">
        <f t="shared" si="203"/>
        <v>-0.85700000000002774</v>
      </c>
      <c r="I2115" s="7">
        <f t="shared" si="204"/>
        <v>2.5399999999999636</v>
      </c>
      <c r="J2115" s="8">
        <f t="shared" si="208"/>
        <v>0</v>
      </c>
      <c r="K2115" s="6">
        <f t="shared" si="205"/>
        <v>3.3379999999999654</v>
      </c>
      <c r="L2115" s="6">
        <f t="shared" si="206"/>
        <v>2.5399999999999636</v>
      </c>
      <c r="M2115" s="8">
        <f t="shared" si="207"/>
        <v>1</v>
      </c>
    </row>
    <row r="2116" spans="1:13" x14ac:dyDescent="0.3">
      <c r="A2116" s="1">
        <v>43600</v>
      </c>
      <c r="B2116">
        <v>3</v>
      </c>
      <c r="C2116" t="s">
        <v>9</v>
      </c>
      <c r="D2116">
        <v>282.37599999999998</v>
      </c>
      <c r="E2116" s="11">
        <v>285.06</v>
      </c>
      <c r="F2116" s="32">
        <v>281.71300000000002</v>
      </c>
      <c r="G2116" s="31">
        <v>286.79700000000003</v>
      </c>
      <c r="H2116" s="6">
        <f t="shared" si="203"/>
        <v>-1.686999999999955</v>
      </c>
      <c r="I2116" s="7">
        <f t="shared" si="204"/>
        <v>1.660000000000025</v>
      </c>
      <c r="J2116" s="8">
        <f t="shared" si="208"/>
        <v>0</v>
      </c>
      <c r="K2116" s="6">
        <f t="shared" si="205"/>
        <v>3.3970000000000482</v>
      </c>
      <c r="L2116" s="6">
        <f t="shared" si="206"/>
        <v>1.660000000000025</v>
      </c>
      <c r="M2116" s="8">
        <f t="shared" si="207"/>
        <v>1</v>
      </c>
    </row>
    <row r="2117" spans="1:13" x14ac:dyDescent="0.3">
      <c r="A2117" s="1">
        <v>43601</v>
      </c>
      <c r="B2117">
        <v>3</v>
      </c>
      <c r="C2117" t="s">
        <v>9</v>
      </c>
      <c r="D2117">
        <v>284.99099999999999</v>
      </c>
      <c r="E2117" s="11">
        <v>287.7</v>
      </c>
      <c r="F2117" s="32">
        <v>290.90100000000001</v>
      </c>
      <c r="G2117" s="31">
        <v>287.75700000000001</v>
      </c>
      <c r="H2117" s="6">
        <f t="shared" si="203"/>
        <v>5.8410000000000082</v>
      </c>
      <c r="I2117" s="7">
        <f t="shared" si="204"/>
        <v>2.6399999999999864</v>
      </c>
      <c r="J2117" s="8">
        <f t="shared" si="208"/>
        <v>1</v>
      </c>
      <c r="K2117" s="6">
        <f t="shared" si="205"/>
        <v>2.6970000000000027</v>
      </c>
      <c r="L2117" s="6">
        <f t="shared" si="206"/>
        <v>2.6399999999999864</v>
      </c>
      <c r="M2117" s="8">
        <f t="shared" si="207"/>
        <v>1</v>
      </c>
    </row>
    <row r="2118" spans="1:13" x14ac:dyDescent="0.3">
      <c r="A2118" s="1">
        <v>43602</v>
      </c>
      <c r="B2118">
        <v>3</v>
      </c>
      <c r="C2118" t="s">
        <v>9</v>
      </c>
      <c r="D2118">
        <v>283.149</v>
      </c>
      <c r="E2118" s="11">
        <v>285.83999999999997</v>
      </c>
      <c r="F2118" s="32">
        <v>283.25099999999998</v>
      </c>
      <c r="G2118" s="31">
        <v>290.90100000000001</v>
      </c>
      <c r="H2118" s="6">
        <f t="shared" si="203"/>
        <v>-4.4490000000000123</v>
      </c>
      <c r="I2118" s="7">
        <f t="shared" si="204"/>
        <v>-1.8600000000000136</v>
      </c>
      <c r="J2118" s="8">
        <f t="shared" si="208"/>
        <v>1</v>
      </c>
      <c r="K2118" s="6">
        <f t="shared" si="205"/>
        <v>3.2010000000000218</v>
      </c>
      <c r="L2118" s="6">
        <f t="shared" si="206"/>
        <v>-1.8600000000000136</v>
      </c>
      <c r="M2118" s="8">
        <f t="shared" si="207"/>
        <v>0</v>
      </c>
    </row>
    <row r="2119" spans="1:13" x14ac:dyDescent="0.3">
      <c r="A2119" s="1">
        <v>43605</v>
      </c>
      <c r="B2119">
        <v>3</v>
      </c>
      <c r="C2119" t="s">
        <v>9</v>
      </c>
      <c r="D2119">
        <v>281.27699999999999</v>
      </c>
      <c r="E2119" s="11">
        <v>283.95</v>
      </c>
      <c r="F2119" s="32">
        <v>285.89299999999997</v>
      </c>
      <c r="G2119" s="31">
        <v>286.58999999999997</v>
      </c>
      <c r="H2119" s="6">
        <f t="shared" si="203"/>
        <v>5.2999999999997272E-2</v>
      </c>
      <c r="I2119" s="7">
        <f t="shared" si="204"/>
        <v>-1.8899999999999864</v>
      </c>
      <c r="J2119" s="8">
        <f t="shared" si="208"/>
        <v>0</v>
      </c>
      <c r="K2119" s="6">
        <f t="shared" si="205"/>
        <v>0.75</v>
      </c>
      <c r="L2119" s="6">
        <f t="shared" si="206"/>
        <v>-1.8899999999999864</v>
      </c>
      <c r="M2119" s="8">
        <f t="shared" si="207"/>
        <v>0</v>
      </c>
    </row>
    <row r="2120" spans="1:13" x14ac:dyDescent="0.3">
      <c r="A2120" s="1">
        <v>43606</v>
      </c>
      <c r="B2120">
        <v>3</v>
      </c>
      <c r="C2120" t="s">
        <v>9</v>
      </c>
      <c r="D2120">
        <v>283.81299999999999</v>
      </c>
      <c r="E2120" s="11">
        <v>286.51</v>
      </c>
      <c r="F2120" s="32">
        <v>288.36599999999999</v>
      </c>
      <c r="G2120" s="31">
        <v>285.70299999999997</v>
      </c>
      <c r="H2120" s="6">
        <f t="shared" si="203"/>
        <v>4.4159999999999968</v>
      </c>
      <c r="I2120" s="7">
        <f t="shared" si="204"/>
        <v>2.5600000000000023</v>
      </c>
      <c r="J2120" s="8">
        <f t="shared" si="208"/>
        <v>1</v>
      </c>
      <c r="K2120" s="6">
        <f t="shared" si="205"/>
        <v>1.7529999999999859</v>
      </c>
      <c r="L2120" s="6">
        <f t="shared" si="206"/>
        <v>2.5600000000000023</v>
      </c>
      <c r="M2120" s="8">
        <f t="shared" si="207"/>
        <v>1</v>
      </c>
    </row>
    <row r="2121" spans="1:13" x14ac:dyDescent="0.3">
      <c r="A2121" s="1">
        <v>43607</v>
      </c>
      <c r="B2121">
        <v>3</v>
      </c>
      <c r="C2121" t="s">
        <v>9</v>
      </c>
      <c r="D2121">
        <v>282.94099999999997</v>
      </c>
      <c r="E2121" s="11">
        <v>285.63</v>
      </c>
      <c r="F2121" s="32">
        <v>287.39999999999998</v>
      </c>
      <c r="G2121" s="31">
        <v>288.36599999999999</v>
      </c>
      <c r="H2121" s="6">
        <f t="shared" si="203"/>
        <v>0.88999999999998636</v>
      </c>
      <c r="I2121" s="7">
        <f t="shared" si="204"/>
        <v>-0.87999999999999545</v>
      </c>
      <c r="J2121" s="8">
        <f t="shared" si="208"/>
        <v>0</v>
      </c>
      <c r="K2121" s="6">
        <f t="shared" si="205"/>
        <v>1.8559999999999945</v>
      </c>
      <c r="L2121" s="6">
        <f t="shared" si="206"/>
        <v>-0.87999999999999545</v>
      </c>
      <c r="M2121" s="8">
        <f t="shared" si="207"/>
        <v>0</v>
      </c>
    </row>
    <row r="2122" spans="1:13" x14ac:dyDescent="0.3">
      <c r="A2122" s="1">
        <v>43608</v>
      </c>
      <c r="B2122">
        <v>3</v>
      </c>
      <c r="C2122" t="s">
        <v>9</v>
      </c>
      <c r="D2122">
        <v>279.48399999999998</v>
      </c>
      <c r="E2122" s="11">
        <v>282.14</v>
      </c>
      <c r="F2122" s="32">
        <v>280.23500000000001</v>
      </c>
      <c r="G2122" s="31">
        <v>287.39999999999998</v>
      </c>
      <c r="H2122" s="6">
        <f t="shared" si="203"/>
        <v>-5.3949999999999818</v>
      </c>
      <c r="I2122" s="7">
        <f t="shared" si="204"/>
        <v>-3.4900000000000091</v>
      </c>
      <c r="J2122" s="8">
        <f t="shared" si="208"/>
        <v>1</v>
      </c>
      <c r="K2122" s="6">
        <f t="shared" si="205"/>
        <v>1.7699999999999818</v>
      </c>
      <c r="L2122" s="6">
        <f t="shared" si="206"/>
        <v>-3.4900000000000091</v>
      </c>
      <c r="M2122" s="8">
        <f t="shared" si="207"/>
        <v>0</v>
      </c>
    </row>
    <row r="2123" spans="1:13" x14ac:dyDescent="0.3">
      <c r="A2123" s="1">
        <v>43609</v>
      </c>
      <c r="B2123">
        <v>3</v>
      </c>
      <c r="C2123" t="s">
        <v>9</v>
      </c>
      <c r="D2123">
        <v>280.11799999999999</v>
      </c>
      <c r="E2123" s="11">
        <v>282.77999999999997</v>
      </c>
      <c r="F2123" s="32">
        <v>281.04500000000002</v>
      </c>
      <c r="G2123" s="31">
        <v>284.04500000000002</v>
      </c>
      <c r="H2123" s="6">
        <f t="shared" si="203"/>
        <v>-1.0949999999999704</v>
      </c>
      <c r="I2123" s="7">
        <f t="shared" si="204"/>
        <v>0.63999999999998636</v>
      </c>
      <c r="J2123" s="8">
        <f t="shared" si="208"/>
        <v>0</v>
      </c>
      <c r="K2123" s="6">
        <f t="shared" si="205"/>
        <v>1.9050000000000296</v>
      </c>
      <c r="L2123" s="6">
        <f t="shared" si="206"/>
        <v>0.63999999999998636</v>
      </c>
      <c r="M2123" s="8">
        <f t="shared" si="207"/>
        <v>1</v>
      </c>
    </row>
    <row r="2124" spans="1:13" x14ac:dyDescent="0.3">
      <c r="A2124" s="1">
        <v>43613</v>
      </c>
      <c r="B2124">
        <v>3</v>
      </c>
      <c r="C2124" t="s">
        <v>9</v>
      </c>
      <c r="D2124">
        <v>277.512</v>
      </c>
      <c r="E2124" s="11">
        <v>280.14999999999998</v>
      </c>
      <c r="F2124" s="32">
        <v>278.303</v>
      </c>
      <c r="G2124" s="31">
        <v>284.51499999999999</v>
      </c>
      <c r="H2124" s="6">
        <f t="shared" si="203"/>
        <v>-4.4769999999999754</v>
      </c>
      <c r="I2124" s="7">
        <f t="shared" si="204"/>
        <v>-2.6299999999999955</v>
      </c>
      <c r="J2124" s="8">
        <f t="shared" si="208"/>
        <v>1</v>
      </c>
      <c r="K2124" s="6">
        <f t="shared" si="205"/>
        <v>1.7350000000000136</v>
      </c>
      <c r="L2124" s="6">
        <f t="shared" si="206"/>
        <v>-2.6299999999999955</v>
      </c>
      <c r="M2124" s="8">
        <f t="shared" si="207"/>
        <v>0</v>
      </c>
    </row>
    <row r="2125" spans="1:13" x14ac:dyDescent="0.3">
      <c r="A2125" s="1">
        <v>43614</v>
      </c>
      <c r="B2125">
        <v>3</v>
      </c>
      <c r="C2125" t="s">
        <v>9</v>
      </c>
      <c r="D2125">
        <v>275.64999999999998</v>
      </c>
      <c r="E2125" s="11">
        <v>278.27</v>
      </c>
      <c r="F2125" s="32">
        <v>275.851</v>
      </c>
      <c r="G2125" s="31">
        <v>281.99700000000001</v>
      </c>
      <c r="H2125" s="6">
        <f t="shared" si="203"/>
        <v>-4.2989999999999782</v>
      </c>
      <c r="I2125" s="7">
        <f t="shared" si="204"/>
        <v>-1.8799999999999955</v>
      </c>
      <c r="J2125" s="8">
        <f t="shared" si="208"/>
        <v>1</v>
      </c>
      <c r="K2125" s="6">
        <f t="shared" si="205"/>
        <v>1.8470000000000368</v>
      </c>
      <c r="L2125" s="6">
        <f t="shared" si="206"/>
        <v>-1.8799999999999955</v>
      </c>
      <c r="M2125" s="8">
        <f t="shared" si="207"/>
        <v>0</v>
      </c>
    </row>
    <row r="2126" spans="1:13" x14ac:dyDescent="0.3">
      <c r="A2126" s="1">
        <v>43615</v>
      </c>
      <c r="B2126">
        <v>3</v>
      </c>
      <c r="C2126" t="s">
        <v>9</v>
      </c>
      <c r="D2126">
        <v>276.40300000000002</v>
      </c>
      <c r="E2126" s="11">
        <v>279.02999999999997</v>
      </c>
      <c r="F2126" s="32">
        <v>276.35700000000003</v>
      </c>
      <c r="G2126" s="31">
        <v>280.68900000000002</v>
      </c>
      <c r="H2126" s="6">
        <f t="shared" si="203"/>
        <v>-1.9129999999999541</v>
      </c>
      <c r="I2126" s="7">
        <f t="shared" si="204"/>
        <v>0.75999999999999091</v>
      </c>
      <c r="J2126" s="8">
        <f t="shared" si="208"/>
        <v>0</v>
      </c>
      <c r="K2126" s="6">
        <f t="shared" si="205"/>
        <v>2.4190000000000396</v>
      </c>
      <c r="L2126" s="6">
        <f t="shared" si="206"/>
        <v>0.75999999999999091</v>
      </c>
      <c r="M2126" s="8">
        <f t="shared" si="207"/>
        <v>1</v>
      </c>
    </row>
    <row r="2127" spans="1:13" x14ac:dyDescent="0.3">
      <c r="A2127" s="1">
        <v>43616</v>
      </c>
      <c r="B2127">
        <v>3</v>
      </c>
      <c r="C2127" t="s">
        <v>9</v>
      </c>
      <c r="D2127">
        <v>272.678</v>
      </c>
      <c r="E2127" s="11">
        <v>275.27</v>
      </c>
      <c r="F2127" s="32">
        <v>272.245</v>
      </c>
      <c r="G2127" s="31">
        <v>281.70299999999997</v>
      </c>
      <c r="H2127" s="6">
        <f t="shared" si="203"/>
        <v>-6.7849999999999682</v>
      </c>
      <c r="I2127" s="7">
        <f t="shared" si="204"/>
        <v>-3.7599999999999909</v>
      </c>
      <c r="J2127" s="8">
        <f t="shared" si="208"/>
        <v>1</v>
      </c>
      <c r="K2127" s="6">
        <f t="shared" si="205"/>
        <v>2.6730000000000018</v>
      </c>
      <c r="L2127" s="6">
        <f t="shared" si="206"/>
        <v>-3.7599999999999909</v>
      </c>
      <c r="M2127" s="8">
        <f t="shared" si="207"/>
        <v>0</v>
      </c>
    </row>
    <row r="2128" spans="1:13" x14ac:dyDescent="0.3">
      <c r="A2128" s="1">
        <v>43619</v>
      </c>
      <c r="B2128">
        <v>3</v>
      </c>
      <c r="C2128" t="s">
        <v>9</v>
      </c>
      <c r="D2128">
        <v>271.98500000000001</v>
      </c>
      <c r="E2128" s="11">
        <v>274.57</v>
      </c>
      <c r="F2128" s="32">
        <v>271.23399999999998</v>
      </c>
      <c r="G2128" s="31">
        <v>278.29500000000002</v>
      </c>
      <c r="H2128" s="6">
        <f t="shared" si="203"/>
        <v>-4.0360000000000014</v>
      </c>
      <c r="I2128" s="7">
        <f t="shared" si="204"/>
        <v>-0.69999999999998863</v>
      </c>
      <c r="J2128" s="8">
        <f t="shared" si="208"/>
        <v>1</v>
      </c>
      <c r="K2128" s="6">
        <f t="shared" si="205"/>
        <v>3.0250000000000341</v>
      </c>
      <c r="L2128" s="6">
        <f t="shared" si="206"/>
        <v>-0.69999999999998863</v>
      </c>
      <c r="M2128" s="8">
        <f t="shared" si="207"/>
        <v>0</v>
      </c>
    </row>
    <row r="2129" spans="1:13" x14ac:dyDescent="0.3">
      <c r="A2129" s="1">
        <v>43620</v>
      </c>
      <c r="B2129">
        <v>3</v>
      </c>
      <c r="C2129" t="s">
        <v>9</v>
      </c>
      <c r="D2129">
        <v>277.88900000000001</v>
      </c>
      <c r="E2129" s="11">
        <v>280.52999999999997</v>
      </c>
      <c r="F2129" s="32">
        <v>283.74400000000003</v>
      </c>
      <c r="G2129" s="31">
        <v>277.90600000000001</v>
      </c>
      <c r="H2129" s="6">
        <f t="shared" si="203"/>
        <v>9.174000000000035</v>
      </c>
      <c r="I2129" s="7">
        <f t="shared" si="204"/>
        <v>5.9599999999999795</v>
      </c>
      <c r="J2129" s="8">
        <f t="shared" si="208"/>
        <v>1</v>
      </c>
      <c r="K2129" s="6">
        <f t="shared" si="205"/>
        <v>3.3360000000000127</v>
      </c>
      <c r="L2129" s="6">
        <f t="shared" si="206"/>
        <v>5.9599999999999795</v>
      </c>
      <c r="M2129" s="8">
        <f t="shared" si="207"/>
        <v>1</v>
      </c>
    </row>
    <row r="2130" spans="1:13" x14ac:dyDescent="0.3">
      <c r="A2130" s="1">
        <v>43621</v>
      </c>
      <c r="B2130">
        <v>3</v>
      </c>
      <c r="C2130" t="s">
        <v>9</v>
      </c>
      <c r="D2130">
        <v>280.29599999999999</v>
      </c>
      <c r="E2130" s="11">
        <v>282.95999999999998</v>
      </c>
      <c r="F2130" s="32">
        <v>285.791</v>
      </c>
      <c r="G2130" s="31">
        <v>283.74400000000003</v>
      </c>
      <c r="H2130" s="6">
        <f t="shared" si="203"/>
        <v>5.2610000000000241</v>
      </c>
      <c r="I2130" s="7">
        <f t="shared" si="204"/>
        <v>2.4300000000000068</v>
      </c>
      <c r="J2130" s="8">
        <f t="shared" si="208"/>
        <v>1</v>
      </c>
      <c r="K2130" s="6">
        <f t="shared" si="205"/>
        <v>3.2140000000000555</v>
      </c>
      <c r="L2130" s="6">
        <f t="shared" si="206"/>
        <v>2.4300000000000068</v>
      </c>
      <c r="M2130" s="8">
        <f t="shared" si="207"/>
        <v>1</v>
      </c>
    </row>
    <row r="2131" spans="1:13" x14ac:dyDescent="0.3">
      <c r="A2131" s="1">
        <v>43622</v>
      </c>
      <c r="B2131">
        <v>3</v>
      </c>
      <c r="C2131" t="s">
        <v>9</v>
      </c>
      <c r="D2131">
        <v>282.11900000000003</v>
      </c>
      <c r="E2131" s="11">
        <v>284.8</v>
      </c>
      <c r="F2131" s="32">
        <v>287.51799999999997</v>
      </c>
      <c r="G2131" s="31">
        <v>285.791</v>
      </c>
      <c r="H2131" s="6">
        <f t="shared" si="203"/>
        <v>4.5579999999999927</v>
      </c>
      <c r="I2131" s="7">
        <f t="shared" si="204"/>
        <v>1.8400000000000318</v>
      </c>
      <c r="J2131" s="8">
        <f t="shared" si="208"/>
        <v>1</v>
      </c>
      <c r="K2131" s="6">
        <f t="shared" si="205"/>
        <v>2.8310000000000173</v>
      </c>
      <c r="L2131" s="6">
        <f t="shared" si="206"/>
        <v>1.8400000000000318</v>
      </c>
      <c r="M2131" s="8">
        <f t="shared" si="207"/>
        <v>1</v>
      </c>
    </row>
    <row r="2132" spans="1:13" x14ac:dyDescent="0.3">
      <c r="A2132" s="1">
        <v>43623</v>
      </c>
      <c r="B2132">
        <v>3</v>
      </c>
      <c r="C2132" t="s">
        <v>9</v>
      </c>
      <c r="D2132">
        <v>284.94200000000001</v>
      </c>
      <c r="E2132" s="11">
        <v>287.64999999999998</v>
      </c>
      <c r="F2132" s="32">
        <v>290.98200000000003</v>
      </c>
      <c r="G2132" s="31">
        <v>287.51799999999997</v>
      </c>
      <c r="H2132" s="6">
        <f t="shared" si="203"/>
        <v>6.1820000000000164</v>
      </c>
      <c r="I2132" s="7">
        <f t="shared" si="204"/>
        <v>2.8499999999999659</v>
      </c>
      <c r="J2132" s="8">
        <f t="shared" si="208"/>
        <v>1</v>
      </c>
      <c r="K2132" s="6">
        <f t="shared" si="205"/>
        <v>2.7179999999999609</v>
      </c>
      <c r="L2132" s="6">
        <f t="shared" si="206"/>
        <v>2.8499999999999659</v>
      </c>
      <c r="M2132" s="8">
        <f t="shared" si="207"/>
        <v>1</v>
      </c>
    </row>
    <row r="2133" spans="1:13" x14ac:dyDescent="0.3">
      <c r="A2133" s="1">
        <v>43626</v>
      </c>
      <c r="B2133">
        <v>3</v>
      </c>
      <c r="C2133" t="s">
        <v>9</v>
      </c>
      <c r="D2133">
        <v>286.24900000000002</v>
      </c>
      <c r="E2133" s="11">
        <v>288.97000000000003</v>
      </c>
      <c r="F2133" s="32">
        <v>292.92399999999998</v>
      </c>
      <c r="G2133" s="31">
        <v>290.98200000000003</v>
      </c>
      <c r="H2133" s="6">
        <f t="shared" ref="H2133:H2196" si="209">F2133-E2132</f>
        <v>5.2740000000000009</v>
      </c>
      <c r="I2133" s="7">
        <f t="shared" ref="I2133:I2196" si="210">E2133-E2132</f>
        <v>1.32000000000005</v>
      </c>
      <c r="J2133" s="8">
        <f t="shared" si="208"/>
        <v>1</v>
      </c>
      <c r="K2133" s="6">
        <f t="shared" si="205"/>
        <v>3.3320000000000505</v>
      </c>
      <c r="L2133" s="6">
        <f t="shared" si="206"/>
        <v>1.32000000000005</v>
      </c>
      <c r="M2133" s="8">
        <f t="shared" si="207"/>
        <v>1</v>
      </c>
    </row>
    <row r="2134" spans="1:13" x14ac:dyDescent="0.3">
      <c r="A2134" s="1">
        <v>43627</v>
      </c>
      <c r="B2134">
        <v>3</v>
      </c>
      <c r="C2134" t="s">
        <v>9</v>
      </c>
      <c r="D2134">
        <v>286.18</v>
      </c>
      <c r="E2134" s="11">
        <v>288.89999999999998</v>
      </c>
      <c r="F2134" s="32">
        <v>293.29700000000003</v>
      </c>
      <c r="G2134" s="31">
        <v>292.92399999999998</v>
      </c>
      <c r="H2134" s="6">
        <f t="shared" si="209"/>
        <v>4.3269999999999982</v>
      </c>
      <c r="I2134" s="7">
        <f t="shared" si="210"/>
        <v>-7.0000000000050022E-2</v>
      </c>
      <c r="J2134" s="8">
        <f t="shared" si="208"/>
        <v>0</v>
      </c>
      <c r="K2134" s="6">
        <f t="shared" ref="K2134:K2197" si="211">G2134-E2133</f>
        <v>3.9539999999999509</v>
      </c>
      <c r="L2134" s="6">
        <f t="shared" ref="L2134:L2197" si="212">E2134-E2133</f>
        <v>-7.0000000000050022E-2</v>
      </c>
      <c r="M2134" s="8">
        <f t="shared" ref="M2134:M2197" si="213">IF(OR((AND(K2134&lt;0,L2134&gt;0)),(AND(K2134&gt;0,L2134&lt;0))),0,1)</f>
        <v>0</v>
      </c>
    </row>
    <row r="2135" spans="1:13" x14ac:dyDescent="0.3">
      <c r="A2135" s="1">
        <v>43628</v>
      </c>
      <c r="B2135">
        <v>3</v>
      </c>
      <c r="C2135" t="s">
        <v>9</v>
      </c>
      <c r="D2135">
        <v>285.67500000000001</v>
      </c>
      <c r="E2135" s="11">
        <v>288.39</v>
      </c>
      <c r="F2135" s="32">
        <v>292.90899999999999</v>
      </c>
      <c r="G2135" s="31">
        <v>293.29700000000003</v>
      </c>
      <c r="H2135" s="6">
        <f t="shared" si="209"/>
        <v>4.0090000000000146</v>
      </c>
      <c r="I2135" s="7">
        <f t="shared" si="210"/>
        <v>-0.50999999999999091</v>
      </c>
      <c r="J2135" s="8">
        <f t="shared" si="208"/>
        <v>0</v>
      </c>
      <c r="K2135" s="6">
        <f t="shared" si="211"/>
        <v>4.3970000000000482</v>
      </c>
      <c r="L2135" s="6">
        <f t="shared" si="212"/>
        <v>-0.50999999999999091</v>
      </c>
      <c r="M2135" s="8">
        <f t="shared" si="213"/>
        <v>0</v>
      </c>
    </row>
    <row r="2136" spans="1:13" x14ac:dyDescent="0.3">
      <c r="A2136" s="1">
        <v>43629</v>
      </c>
      <c r="B2136">
        <v>3</v>
      </c>
      <c r="C2136" t="s">
        <v>9</v>
      </c>
      <c r="D2136">
        <v>286.85399999999998</v>
      </c>
      <c r="E2136" s="11">
        <v>289.58</v>
      </c>
      <c r="F2136" s="32">
        <v>294.21300000000002</v>
      </c>
      <c r="G2136" s="31">
        <v>283.10700000000003</v>
      </c>
      <c r="H2136" s="6">
        <f t="shared" si="209"/>
        <v>5.8230000000000359</v>
      </c>
      <c r="I2136" s="7">
        <f t="shared" si="210"/>
        <v>1.1899999999999977</v>
      </c>
      <c r="J2136" s="8">
        <f t="shared" si="208"/>
        <v>1</v>
      </c>
      <c r="K2136" s="6">
        <f t="shared" si="211"/>
        <v>-5.2829999999999586</v>
      </c>
      <c r="L2136" s="6">
        <f t="shared" si="212"/>
        <v>1.1899999999999977</v>
      </c>
      <c r="M2136" s="8">
        <f t="shared" si="213"/>
        <v>0</v>
      </c>
    </row>
    <row r="2137" spans="1:13" x14ac:dyDescent="0.3">
      <c r="A2137" s="1">
        <v>43630</v>
      </c>
      <c r="B2137">
        <v>3</v>
      </c>
      <c r="C2137" t="s">
        <v>9</v>
      </c>
      <c r="D2137">
        <v>286.53699999999998</v>
      </c>
      <c r="E2137" s="11">
        <v>289.26</v>
      </c>
      <c r="F2137" s="32">
        <v>293.27300000000002</v>
      </c>
      <c r="G2137" s="31">
        <v>294.21300000000002</v>
      </c>
      <c r="H2137" s="6">
        <f t="shared" si="209"/>
        <v>3.6930000000000405</v>
      </c>
      <c r="I2137" s="7">
        <f t="shared" si="210"/>
        <v>-0.31999999999999318</v>
      </c>
      <c r="J2137" s="8">
        <f t="shared" si="208"/>
        <v>0</v>
      </c>
      <c r="K2137" s="6">
        <f t="shared" si="211"/>
        <v>4.6330000000000382</v>
      </c>
      <c r="L2137" s="6">
        <f t="shared" si="212"/>
        <v>-0.31999999999999318</v>
      </c>
      <c r="M2137" s="8">
        <f t="shared" si="213"/>
        <v>0</v>
      </c>
    </row>
    <row r="2138" spans="1:13" x14ac:dyDescent="0.3">
      <c r="A2138" s="1">
        <v>43633</v>
      </c>
      <c r="B2138">
        <v>3</v>
      </c>
      <c r="C2138" t="s">
        <v>9</v>
      </c>
      <c r="D2138">
        <v>286.64600000000002</v>
      </c>
      <c r="E2138" s="11">
        <v>289.37</v>
      </c>
      <c r="F2138" s="32">
        <v>291.94900000000001</v>
      </c>
      <c r="G2138" s="31">
        <v>293.27300000000002</v>
      </c>
      <c r="H2138" s="6">
        <f t="shared" si="209"/>
        <v>2.6890000000000214</v>
      </c>
      <c r="I2138" s="7">
        <f t="shared" si="210"/>
        <v>0.11000000000001364</v>
      </c>
      <c r="J2138" s="8">
        <f t="shared" si="208"/>
        <v>1</v>
      </c>
      <c r="K2138" s="6">
        <f t="shared" si="211"/>
        <v>4.0130000000000337</v>
      </c>
      <c r="L2138" s="6">
        <f t="shared" si="212"/>
        <v>0.11000000000001364</v>
      </c>
      <c r="M2138" s="8">
        <f t="shared" si="213"/>
        <v>1</v>
      </c>
    </row>
    <row r="2139" spans="1:13" x14ac:dyDescent="0.3">
      <c r="A2139" s="1">
        <v>43634</v>
      </c>
      <c r="B2139">
        <v>3</v>
      </c>
      <c r="C2139" t="s">
        <v>9</v>
      </c>
      <c r="D2139">
        <v>289.64699999999999</v>
      </c>
      <c r="E2139" s="11">
        <v>292.39999999999998</v>
      </c>
      <c r="F2139" s="32">
        <v>294.54599999999999</v>
      </c>
      <c r="G2139" s="31">
        <v>287.041</v>
      </c>
      <c r="H2139" s="6">
        <f t="shared" si="209"/>
        <v>5.1759999999999877</v>
      </c>
      <c r="I2139" s="7">
        <f t="shared" si="210"/>
        <v>3.0299999999999727</v>
      </c>
      <c r="J2139" s="8">
        <f t="shared" si="208"/>
        <v>1</v>
      </c>
      <c r="K2139" s="6">
        <f t="shared" si="211"/>
        <v>-2.3290000000000077</v>
      </c>
      <c r="L2139" s="6">
        <f t="shared" si="212"/>
        <v>3.0299999999999727</v>
      </c>
      <c r="M2139" s="8">
        <f t="shared" si="213"/>
        <v>0</v>
      </c>
    </row>
    <row r="2140" spans="1:13" x14ac:dyDescent="0.3">
      <c r="A2140" s="1">
        <v>43635</v>
      </c>
      <c r="B2140">
        <v>3</v>
      </c>
      <c r="C2140" t="s">
        <v>9</v>
      </c>
      <c r="D2140">
        <v>290.30099999999999</v>
      </c>
      <c r="E2140" s="11">
        <v>293.06</v>
      </c>
      <c r="F2140" s="32">
        <v>294.93900000000002</v>
      </c>
      <c r="G2140" s="31">
        <v>294.54599999999999</v>
      </c>
      <c r="H2140" s="6">
        <f t="shared" si="209"/>
        <v>2.5390000000000441</v>
      </c>
      <c r="I2140" s="7">
        <f t="shared" si="210"/>
        <v>0.66000000000002501</v>
      </c>
      <c r="J2140" s="8">
        <f t="shared" si="208"/>
        <v>1</v>
      </c>
      <c r="K2140" s="6">
        <f t="shared" si="211"/>
        <v>2.146000000000015</v>
      </c>
      <c r="L2140" s="6">
        <f t="shared" si="212"/>
        <v>0.66000000000002501</v>
      </c>
      <c r="M2140" s="8">
        <f t="shared" si="213"/>
        <v>1</v>
      </c>
    </row>
    <row r="2141" spans="1:13" x14ac:dyDescent="0.3">
      <c r="A2141" s="1">
        <v>43636</v>
      </c>
      <c r="B2141">
        <v>3</v>
      </c>
      <c r="C2141" t="s">
        <v>9</v>
      </c>
      <c r="D2141">
        <v>293.07499999999999</v>
      </c>
      <c r="E2141" s="11">
        <v>295.86</v>
      </c>
      <c r="F2141" s="32">
        <v>297.95999999999998</v>
      </c>
      <c r="G2141" s="31">
        <v>294.93900000000002</v>
      </c>
      <c r="H2141" s="6">
        <f t="shared" si="209"/>
        <v>4.8999999999999773</v>
      </c>
      <c r="I2141" s="7">
        <f t="shared" si="210"/>
        <v>2.8000000000000114</v>
      </c>
      <c r="J2141" s="8">
        <f t="shared" si="208"/>
        <v>1</v>
      </c>
      <c r="K2141" s="6">
        <f t="shared" si="211"/>
        <v>1.8790000000000191</v>
      </c>
      <c r="L2141" s="6">
        <f t="shared" si="212"/>
        <v>2.8000000000000114</v>
      </c>
      <c r="M2141" s="8">
        <f t="shared" si="213"/>
        <v>1</v>
      </c>
    </row>
    <row r="2142" spans="1:13" x14ac:dyDescent="0.3">
      <c r="A2142" s="1">
        <v>43637</v>
      </c>
      <c r="B2142">
        <v>3</v>
      </c>
      <c r="C2142" t="s">
        <v>9</v>
      </c>
      <c r="D2142">
        <v>292.649</v>
      </c>
      <c r="E2142" s="11">
        <v>294</v>
      </c>
      <c r="F2142" s="32">
        <v>296.13600000000002</v>
      </c>
      <c r="G2142" s="31">
        <v>297.95999999999998</v>
      </c>
      <c r="H2142" s="6">
        <f t="shared" si="209"/>
        <v>0.27600000000001046</v>
      </c>
      <c r="I2142" s="7">
        <f t="shared" si="210"/>
        <v>-1.8600000000000136</v>
      </c>
      <c r="J2142" s="8">
        <f t="shared" si="208"/>
        <v>0</v>
      </c>
      <c r="K2142" s="6">
        <f t="shared" si="211"/>
        <v>2.0999999999999659</v>
      </c>
      <c r="L2142" s="6">
        <f t="shared" si="212"/>
        <v>-1.8600000000000136</v>
      </c>
      <c r="M2142" s="8">
        <f t="shared" si="213"/>
        <v>0</v>
      </c>
    </row>
    <row r="2143" spans="1:13" x14ac:dyDescent="0.3">
      <c r="A2143" s="1">
        <v>43640</v>
      </c>
      <c r="B2143">
        <v>3</v>
      </c>
      <c r="C2143" t="s">
        <v>9</v>
      </c>
      <c r="D2143">
        <v>292.29000000000002</v>
      </c>
      <c r="E2143" s="11">
        <v>293.64</v>
      </c>
      <c r="F2143" s="32">
        <v>295.791</v>
      </c>
      <c r="G2143" s="31">
        <v>296.13600000000002</v>
      </c>
      <c r="H2143" s="6">
        <f t="shared" si="209"/>
        <v>1.7909999999999968</v>
      </c>
      <c r="I2143" s="7">
        <f t="shared" si="210"/>
        <v>-0.36000000000001364</v>
      </c>
      <c r="J2143" s="8">
        <f t="shared" si="208"/>
        <v>0</v>
      </c>
      <c r="K2143" s="6">
        <f t="shared" si="211"/>
        <v>2.1360000000000241</v>
      </c>
      <c r="L2143" s="6">
        <f t="shared" si="212"/>
        <v>-0.36000000000001364</v>
      </c>
      <c r="M2143" s="8">
        <f t="shared" si="213"/>
        <v>0</v>
      </c>
    </row>
    <row r="2144" spans="1:13" x14ac:dyDescent="0.3">
      <c r="A2144" s="1">
        <v>43641</v>
      </c>
      <c r="B2144">
        <v>3</v>
      </c>
      <c r="C2144" t="s">
        <v>9</v>
      </c>
      <c r="D2144">
        <v>289.423</v>
      </c>
      <c r="E2144" s="11">
        <v>290.76</v>
      </c>
      <c r="F2144" s="32">
        <v>288.721</v>
      </c>
      <c r="G2144" s="31">
        <v>291.44600000000003</v>
      </c>
      <c r="H2144" s="6">
        <f t="shared" si="209"/>
        <v>-4.9189999999999827</v>
      </c>
      <c r="I2144" s="7">
        <f t="shared" si="210"/>
        <v>-2.8799999999999955</v>
      </c>
      <c r="J2144" s="8">
        <f t="shared" si="208"/>
        <v>1</v>
      </c>
      <c r="K2144" s="6">
        <f t="shared" si="211"/>
        <v>-2.19399999999996</v>
      </c>
      <c r="L2144" s="6">
        <f t="shared" si="212"/>
        <v>-2.8799999999999955</v>
      </c>
      <c r="M2144" s="8">
        <f t="shared" si="213"/>
        <v>1</v>
      </c>
    </row>
    <row r="2145" spans="1:13" x14ac:dyDescent="0.3">
      <c r="A2145" s="1">
        <v>43642</v>
      </c>
      <c r="B2145">
        <v>3</v>
      </c>
      <c r="C2145" t="s">
        <v>9</v>
      </c>
      <c r="D2145">
        <v>289.13499999999999</v>
      </c>
      <c r="E2145" s="11">
        <v>290.47000000000003</v>
      </c>
      <c r="F2145" s="32">
        <v>288.613</v>
      </c>
      <c r="G2145" s="31">
        <v>292.79899999999998</v>
      </c>
      <c r="H2145" s="6">
        <f t="shared" si="209"/>
        <v>-2.1469999999999914</v>
      </c>
      <c r="I2145" s="7">
        <f t="shared" si="210"/>
        <v>-0.28999999999996362</v>
      </c>
      <c r="J2145" s="8">
        <f t="shared" si="208"/>
        <v>1</v>
      </c>
      <c r="K2145" s="6">
        <f t="shared" si="211"/>
        <v>2.0389999999999873</v>
      </c>
      <c r="L2145" s="6">
        <f t="shared" si="212"/>
        <v>-0.28999999999996362</v>
      </c>
      <c r="M2145" s="8">
        <f t="shared" si="213"/>
        <v>0</v>
      </c>
    </row>
    <row r="2146" spans="1:13" x14ac:dyDescent="0.3">
      <c r="A2146" s="1">
        <v>43643</v>
      </c>
      <c r="B2146">
        <v>3</v>
      </c>
      <c r="C2146" t="s">
        <v>9</v>
      </c>
      <c r="D2146">
        <v>290.16000000000003</v>
      </c>
      <c r="E2146" s="11">
        <v>291.5</v>
      </c>
      <c r="F2146" s="32">
        <v>289.75299999999999</v>
      </c>
      <c r="G2146" s="31">
        <v>292.327</v>
      </c>
      <c r="H2146" s="6">
        <f t="shared" si="209"/>
        <v>-0.71700000000004138</v>
      </c>
      <c r="I2146" s="7">
        <f t="shared" si="210"/>
        <v>1.0299999999999727</v>
      </c>
      <c r="J2146" s="8">
        <f t="shared" si="208"/>
        <v>0</v>
      </c>
      <c r="K2146" s="6">
        <f t="shared" si="211"/>
        <v>1.8569999999999709</v>
      </c>
      <c r="L2146" s="6">
        <f t="shared" si="212"/>
        <v>1.0299999999999727</v>
      </c>
      <c r="M2146" s="8">
        <f t="shared" si="213"/>
        <v>1</v>
      </c>
    </row>
    <row r="2147" spans="1:13" x14ac:dyDescent="0.3">
      <c r="A2147" s="1">
        <v>43644</v>
      </c>
      <c r="B2147">
        <v>3</v>
      </c>
      <c r="C2147" t="s">
        <v>9</v>
      </c>
      <c r="D2147">
        <v>291.65300000000002</v>
      </c>
      <c r="E2147" s="11">
        <v>293</v>
      </c>
      <c r="F2147" s="32">
        <v>291.43400000000003</v>
      </c>
      <c r="G2147" s="31">
        <v>292.03199999999998</v>
      </c>
      <c r="H2147" s="6">
        <f t="shared" si="209"/>
        <v>-6.5999999999974079E-2</v>
      </c>
      <c r="I2147" s="7">
        <f t="shared" si="210"/>
        <v>1.5</v>
      </c>
      <c r="J2147" s="8">
        <f t="shared" si="208"/>
        <v>0</v>
      </c>
      <c r="K2147" s="6">
        <f t="shared" si="211"/>
        <v>0.53199999999998226</v>
      </c>
      <c r="L2147" s="6">
        <f t="shared" si="212"/>
        <v>1.5</v>
      </c>
      <c r="M2147" s="8">
        <f t="shared" si="213"/>
        <v>1</v>
      </c>
    </row>
    <row r="2148" spans="1:13" x14ac:dyDescent="0.3">
      <c r="A2148" s="1">
        <v>43647</v>
      </c>
      <c r="B2148">
        <v>3</v>
      </c>
      <c r="C2148" t="s">
        <v>9</v>
      </c>
      <c r="D2148">
        <v>294.30099999999999</v>
      </c>
      <c r="E2148" s="11">
        <v>295.66000000000003</v>
      </c>
      <c r="F2148" s="32">
        <v>297.16399999999999</v>
      </c>
      <c r="G2148" s="31">
        <v>292.40600000000001</v>
      </c>
      <c r="H2148" s="6">
        <f t="shared" si="209"/>
        <v>4.1639999999999873</v>
      </c>
      <c r="I2148" s="7">
        <f t="shared" si="210"/>
        <v>2.660000000000025</v>
      </c>
      <c r="J2148" s="8">
        <f t="shared" si="208"/>
        <v>1</v>
      </c>
      <c r="K2148" s="6">
        <f t="shared" si="211"/>
        <v>-0.59399999999999409</v>
      </c>
      <c r="L2148" s="6">
        <f t="shared" si="212"/>
        <v>2.660000000000025</v>
      </c>
      <c r="M2148" s="8">
        <f t="shared" si="213"/>
        <v>0</v>
      </c>
    </row>
    <row r="2149" spans="1:13" x14ac:dyDescent="0.3">
      <c r="A2149" s="1">
        <v>43648</v>
      </c>
      <c r="B2149">
        <v>3</v>
      </c>
      <c r="C2149" t="s">
        <v>9</v>
      </c>
      <c r="D2149">
        <v>295.06700000000001</v>
      </c>
      <c r="E2149" s="11">
        <v>296.43</v>
      </c>
      <c r="F2149" s="32">
        <v>298.15100000000001</v>
      </c>
      <c r="G2149" s="31">
        <v>297.16399999999999</v>
      </c>
      <c r="H2149" s="6">
        <f t="shared" si="209"/>
        <v>2.4909999999999854</v>
      </c>
      <c r="I2149" s="7">
        <f t="shared" si="210"/>
        <v>0.76999999999998181</v>
      </c>
      <c r="J2149" s="8">
        <f t="shared" si="208"/>
        <v>1</v>
      </c>
      <c r="K2149" s="6">
        <f t="shared" si="211"/>
        <v>1.5039999999999623</v>
      </c>
      <c r="L2149" s="6">
        <f t="shared" si="212"/>
        <v>0.76999999999998181</v>
      </c>
      <c r="M2149" s="8">
        <f t="shared" si="213"/>
        <v>1</v>
      </c>
    </row>
    <row r="2150" spans="1:13" x14ac:dyDescent="0.3">
      <c r="A2150" s="1">
        <v>43649</v>
      </c>
      <c r="B2150">
        <v>3</v>
      </c>
      <c r="C2150" t="s">
        <v>9</v>
      </c>
      <c r="D2150">
        <v>297.42599999999999</v>
      </c>
      <c r="E2150" s="11">
        <v>298.8</v>
      </c>
      <c r="F2150" s="32">
        <v>300.99799999999999</v>
      </c>
      <c r="G2150" s="31">
        <v>298.15100000000001</v>
      </c>
      <c r="H2150" s="6">
        <f t="shared" si="209"/>
        <v>4.5679999999999836</v>
      </c>
      <c r="I2150" s="7">
        <f t="shared" si="210"/>
        <v>2.3700000000000045</v>
      </c>
      <c r="J2150" s="8">
        <f t="shared" si="208"/>
        <v>1</v>
      </c>
      <c r="K2150" s="6">
        <f t="shared" si="211"/>
        <v>1.7210000000000036</v>
      </c>
      <c r="L2150" s="6">
        <f t="shared" si="212"/>
        <v>2.3700000000000045</v>
      </c>
      <c r="M2150" s="8">
        <f t="shared" si="213"/>
        <v>1</v>
      </c>
    </row>
    <row r="2151" spans="1:13" x14ac:dyDescent="0.3">
      <c r="A2151" s="1">
        <v>43651</v>
      </c>
      <c r="B2151">
        <v>3</v>
      </c>
      <c r="C2151" t="s">
        <v>9</v>
      </c>
      <c r="D2151">
        <v>297.08800000000002</v>
      </c>
      <c r="E2151" s="11">
        <v>298.45999999999998</v>
      </c>
      <c r="F2151" s="32">
        <v>300.90699999999998</v>
      </c>
      <c r="G2151" s="31">
        <v>300.99799999999999</v>
      </c>
      <c r="H2151" s="6">
        <f t="shared" si="209"/>
        <v>2.1069999999999709</v>
      </c>
      <c r="I2151" s="7">
        <f t="shared" si="210"/>
        <v>-0.34000000000003183</v>
      </c>
      <c r="J2151" s="8">
        <f t="shared" si="208"/>
        <v>0</v>
      </c>
      <c r="K2151" s="6">
        <f t="shared" si="211"/>
        <v>2.1979999999999791</v>
      </c>
      <c r="L2151" s="6">
        <f t="shared" si="212"/>
        <v>-0.34000000000003183</v>
      </c>
      <c r="M2151" s="8">
        <f t="shared" si="213"/>
        <v>0</v>
      </c>
    </row>
    <row r="2152" spans="1:13" x14ac:dyDescent="0.3">
      <c r="A2152" s="1">
        <v>43654</v>
      </c>
      <c r="B2152">
        <v>3</v>
      </c>
      <c r="C2152" t="s">
        <v>9</v>
      </c>
      <c r="D2152">
        <v>295.45600000000002</v>
      </c>
      <c r="E2152" s="11">
        <v>296.82</v>
      </c>
      <c r="F2152" s="32">
        <v>299.35000000000002</v>
      </c>
      <c r="G2152" s="31">
        <v>300.90699999999998</v>
      </c>
      <c r="H2152" s="6">
        <f t="shared" si="209"/>
        <v>0.8900000000000432</v>
      </c>
      <c r="I2152" s="7">
        <f t="shared" si="210"/>
        <v>-1.6399999999999864</v>
      </c>
      <c r="J2152" s="8">
        <f t="shared" si="208"/>
        <v>0</v>
      </c>
      <c r="K2152" s="6">
        <f t="shared" si="211"/>
        <v>2.4470000000000027</v>
      </c>
      <c r="L2152" s="6">
        <f t="shared" si="212"/>
        <v>-1.6399999999999864</v>
      </c>
      <c r="M2152" s="8">
        <f t="shared" si="213"/>
        <v>0</v>
      </c>
    </row>
    <row r="2153" spans="1:13" x14ac:dyDescent="0.3">
      <c r="A2153" s="1">
        <v>43655</v>
      </c>
      <c r="B2153">
        <v>3</v>
      </c>
      <c r="C2153" t="s">
        <v>9</v>
      </c>
      <c r="D2153">
        <v>295.82400000000001</v>
      </c>
      <c r="E2153" s="11">
        <v>297.19</v>
      </c>
      <c r="F2153" s="32">
        <v>299.79000000000002</v>
      </c>
      <c r="G2153" s="31">
        <v>294.55399999999997</v>
      </c>
      <c r="H2153" s="6">
        <f t="shared" si="209"/>
        <v>2.9700000000000273</v>
      </c>
      <c r="I2153" s="7">
        <f t="shared" si="210"/>
        <v>0.37000000000000455</v>
      </c>
      <c r="J2153" s="8">
        <f t="shared" si="208"/>
        <v>1</v>
      </c>
      <c r="K2153" s="6">
        <f t="shared" si="211"/>
        <v>-2.2660000000000196</v>
      </c>
      <c r="L2153" s="6">
        <f t="shared" si="212"/>
        <v>0.37000000000000455</v>
      </c>
      <c r="M2153" s="8">
        <f t="shared" si="213"/>
        <v>0</v>
      </c>
    </row>
    <row r="2154" spans="1:13" x14ac:dyDescent="0.3">
      <c r="A2154" s="1">
        <v>43656</v>
      </c>
      <c r="B2154">
        <v>3</v>
      </c>
      <c r="C2154" t="s">
        <v>9</v>
      </c>
      <c r="D2154">
        <v>297.23700000000002</v>
      </c>
      <c r="E2154" s="11">
        <v>298.61</v>
      </c>
      <c r="F2154" s="32">
        <v>301.06900000000002</v>
      </c>
      <c r="G2154" s="31">
        <v>294.90899999999999</v>
      </c>
      <c r="H2154" s="6">
        <f t="shared" si="209"/>
        <v>3.8790000000000191</v>
      </c>
      <c r="I2154" s="7">
        <f t="shared" si="210"/>
        <v>1.4200000000000159</v>
      </c>
      <c r="J2154" s="8">
        <f t="shared" si="208"/>
        <v>1</v>
      </c>
      <c r="K2154" s="6">
        <f t="shared" si="211"/>
        <v>-2.2810000000000059</v>
      </c>
      <c r="L2154" s="6">
        <f t="shared" si="212"/>
        <v>1.4200000000000159</v>
      </c>
      <c r="M2154" s="8">
        <f t="shared" si="213"/>
        <v>0</v>
      </c>
    </row>
    <row r="2155" spans="1:13" x14ac:dyDescent="0.3">
      <c r="A2155" s="1">
        <v>43657</v>
      </c>
      <c r="B2155">
        <v>3</v>
      </c>
      <c r="C2155" t="s">
        <v>9</v>
      </c>
      <c r="D2155">
        <v>297.93400000000003</v>
      </c>
      <c r="E2155" s="11">
        <v>299.31</v>
      </c>
      <c r="F2155" s="32">
        <v>301.41300000000001</v>
      </c>
      <c r="G2155" s="31">
        <v>301.06900000000002</v>
      </c>
      <c r="H2155" s="6">
        <f t="shared" si="209"/>
        <v>2.8029999999999973</v>
      </c>
      <c r="I2155" s="7">
        <f t="shared" si="210"/>
        <v>0.69999999999998863</v>
      </c>
      <c r="J2155" s="8">
        <f t="shared" si="208"/>
        <v>1</v>
      </c>
      <c r="K2155" s="6">
        <f t="shared" si="211"/>
        <v>2.4590000000000032</v>
      </c>
      <c r="L2155" s="6">
        <f t="shared" si="212"/>
        <v>0.69999999999998863</v>
      </c>
      <c r="M2155" s="8">
        <f t="shared" si="213"/>
        <v>1</v>
      </c>
    </row>
    <row r="2156" spans="1:13" x14ac:dyDescent="0.3">
      <c r="A2156" s="1">
        <v>43658</v>
      </c>
      <c r="B2156">
        <v>3</v>
      </c>
      <c r="C2156" t="s">
        <v>9</v>
      </c>
      <c r="D2156">
        <v>299.26799999999997</v>
      </c>
      <c r="E2156" s="11">
        <v>300.64999999999998</v>
      </c>
      <c r="F2156" s="32">
        <v>302.41800000000001</v>
      </c>
      <c r="G2156" s="31">
        <v>301.41300000000001</v>
      </c>
      <c r="H2156" s="6">
        <f t="shared" si="209"/>
        <v>3.1080000000000041</v>
      </c>
      <c r="I2156" s="7">
        <f t="shared" si="210"/>
        <v>1.339999999999975</v>
      </c>
      <c r="J2156" s="8">
        <f t="shared" si="208"/>
        <v>1</v>
      </c>
      <c r="K2156" s="6">
        <f t="shared" si="211"/>
        <v>2.1030000000000086</v>
      </c>
      <c r="L2156" s="6">
        <f t="shared" si="212"/>
        <v>1.339999999999975</v>
      </c>
      <c r="M2156" s="8">
        <f t="shared" si="213"/>
        <v>1</v>
      </c>
    </row>
    <row r="2157" spans="1:13" x14ac:dyDescent="0.3">
      <c r="A2157" s="1">
        <v>43661</v>
      </c>
      <c r="B2157">
        <v>3</v>
      </c>
      <c r="C2157" t="s">
        <v>9</v>
      </c>
      <c r="D2157">
        <v>299.36799999999999</v>
      </c>
      <c r="E2157" s="11">
        <v>300.75</v>
      </c>
      <c r="F2157" s="32">
        <v>302.15600000000001</v>
      </c>
      <c r="G2157" s="31">
        <v>302.41800000000001</v>
      </c>
      <c r="H2157" s="6">
        <f t="shared" si="209"/>
        <v>1.5060000000000286</v>
      </c>
      <c r="I2157" s="7">
        <f t="shared" si="210"/>
        <v>0.10000000000002274</v>
      </c>
      <c r="J2157" s="8">
        <f t="shared" si="208"/>
        <v>1</v>
      </c>
      <c r="K2157" s="6">
        <f t="shared" si="211"/>
        <v>1.7680000000000291</v>
      </c>
      <c r="L2157" s="6">
        <f t="shared" si="212"/>
        <v>0.10000000000002274</v>
      </c>
      <c r="M2157" s="8">
        <f t="shared" si="213"/>
        <v>1</v>
      </c>
    </row>
    <row r="2158" spans="1:13" x14ac:dyDescent="0.3">
      <c r="A2158" s="1">
        <v>43662</v>
      </c>
      <c r="B2158">
        <v>3</v>
      </c>
      <c r="C2158" t="s">
        <v>9</v>
      </c>
      <c r="D2158">
        <v>298.40199999999999</v>
      </c>
      <c r="E2158" s="11">
        <v>299.77999999999997</v>
      </c>
      <c r="F2158" s="32">
        <v>301.012</v>
      </c>
      <c r="G2158" s="31">
        <v>302.15600000000001</v>
      </c>
      <c r="H2158" s="6">
        <f t="shared" si="209"/>
        <v>0.26200000000000045</v>
      </c>
      <c r="I2158" s="7">
        <f t="shared" si="210"/>
        <v>-0.97000000000002728</v>
      </c>
      <c r="J2158" s="8">
        <f t="shared" si="208"/>
        <v>0</v>
      </c>
      <c r="K2158" s="6">
        <f t="shared" si="211"/>
        <v>1.4060000000000059</v>
      </c>
      <c r="L2158" s="6">
        <f t="shared" si="212"/>
        <v>-0.97000000000002728</v>
      </c>
      <c r="M2158" s="8">
        <f t="shared" si="213"/>
        <v>0</v>
      </c>
    </row>
    <row r="2159" spans="1:13" x14ac:dyDescent="0.3">
      <c r="A2159" s="1">
        <v>43663</v>
      </c>
      <c r="B2159">
        <v>3</v>
      </c>
      <c r="C2159" t="s">
        <v>9</v>
      </c>
      <c r="D2159">
        <v>296.37099999999998</v>
      </c>
      <c r="E2159" s="11">
        <v>297.74</v>
      </c>
      <c r="F2159" s="32">
        <v>296.64600000000002</v>
      </c>
      <c r="G2159" s="31">
        <v>298.68</v>
      </c>
      <c r="H2159" s="6">
        <f t="shared" si="209"/>
        <v>-3.1339999999999577</v>
      </c>
      <c r="I2159" s="7">
        <f t="shared" si="210"/>
        <v>-2.0399999999999636</v>
      </c>
      <c r="J2159" s="8">
        <f t="shared" si="208"/>
        <v>1</v>
      </c>
      <c r="K2159" s="6">
        <f t="shared" si="211"/>
        <v>-1.0999999999999659</v>
      </c>
      <c r="L2159" s="6">
        <f t="shared" si="212"/>
        <v>-2.0399999999999636</v>
      </c>
      <c r="M2159" s="8">
        <f t="shared" si="213"/>
        <v>1</v>
      </c>
    </row>
    <row r="2160" spans="1:13" x14ac:dyDescent="0.3">
      <c r="A2160" s="1">
        <v>43664</v>
      </c>
      <c r="B2160">
        <v>3</v>
      </c>
      <c r="C2160" t="s">
        <v>9</v>
      </c>
      <c r="D2160">
        <v>297.45600000000002</v>
      </c>
      <c r="E2160" s="11">
        <v>298.83</v>
      </c>
      <c r="F2160" s="32">
        <v>297.73599999999999</v>
      </c>
      <c r="G2160" s="31">
        <v>298.834</v>
      </c>
      <c r="H2160" s="6">
        <f t="shared" si="209"/>
        <v>-4.0000000000190994E-3</v>
      </c>
      <c r="I2160" s="7">
        <f t="shared" si="210"/>
        <v>1.089999999999975</v>
      </c>
      <c r="J2160" s="8">
        <f t="shared" si="208"/>
        <v>0</v>
      </c>
      <c r="K2160" s="6">
        <f t="shared" si="211"/>
        <v>1.0939999999999941</v>
      </c>
      <c r="L2160" s="6">
        <f t="shared" si="212"/>
        <v>1.089999999999975</v>
      </c>
      <c r="M2160" s="8">
        <f t="shared" si="213"/>
        <v>1</v>
      </c>
    </row>
    <row r="2161" spans="1:13" x14ac:dyDescent="0.3">
      <c r="A2161" s="1">
        <v>43665</v>
      </c>
      <c r="B2161">
        <v>3</v>
      </c>
      <c r="C2161" t="s">
        <v>9</v>
      </c>
      <c r="D2161">
        <v>295.80399999999997</v>
      </c>
      <c r="E2161" s="11">
        <v>297.17</v>
      </c>
      <c r="F2161" s="32">
        <v>295.99799999999999</v>
      </c>
      <c r="G2161" s="31">
        <v>299.92399999999998</v>
      </c>
      <c r="H2161" s="6">
        <f t="shared" si="209"/>
        <v>-2.8319999999999936</v>
      </c>
      <c r="I2161" s="7">
        <f t="shared" si="210"/>
        <v>-1.6599999999999682</v>
      </c>
      <c r="J2161" s="8">
        <f t="shared" si="208"/>
        <v>1</v>
      </c>
      <c r="K2161" s="6">
        <f t="shared" si="211"/>
        <v>1.0939999999999941</v>
      </c>
      <c r="L2161" s="6">
        <f t="shared" si="212"/>
        <v>-1.6599999999999682</v>
      </c>
      <c r="M2161" s="8">
        <f t="shared" si="213"/>
        <v>0</v>
      </c>
    </row>
    <row r="2162" spans="1:13" x14ac:dyDescent="0.3">
      <c r="A2162" s="1">
        <v>43668</v>
      </c>
      <c r="B2162">
        <v>3</v>
      </c>
      <c r="C2162" t="s">
        <v>9</v>
      </c>
      <c r="D2162">
        <v>296.53100000000001</v>
      </c>
      <c r="E2162" s="11">
        <v>297.89999999999998</v>
      </c>
      <c r="F2162" s="32">
        <v>296.82499999999999</v>
      </c>
      <c r="G2162" s="31">
        <v>298.34199999999998</v>
      </c>
      <c r="H2162" s="6">
        <f t="shared" si="209"/>
        <v>-0.34500000000002728</v>
      </c>
      <c r="I2162" s="7">
        <f t="shared" si="210"/>
        <v>0.72999999999996135</v>
      </c>
      <c r="J2162" s="8">
        <f t="shared" si="208"/>
        <v>0</v>
      </c>
      <c r="K2162" s="6">
        <f t="shared" si="211"/>
        <v>1.1719999999999686</v>
      </c>
      <c r="L2162" s="6">
        <f t="shared" si="212"/>
        <v>0.72999999999996135</v>
      </c>
      <c r="M2162" s="8">
        <f t="shared" si="213"/>
        <v>1</v>
      </c>
    </row>
    <row r="2163" spans="1:13" x14ac:dyDescent="0.3">
      <c r="A2163" s="1">
        <v>43669</v>
      </c>
      <c r="B2163">
        <v>3</v>
      </c>
      <c r="C2163" t="s">
        <v>9</v>
      </c>
      <c r="D2163">
        <v>298.65100000000001</v>
      </c>
      <c r="E2163" s="11">
        <v>300.02999999999997</v>
      </c>
      <c r="F2163" s="32">
        <v>301.03899999999999</v>
      </c>
      <c r="G2163" s="31">
        <v>298.97500000000002</v>
      </c>
      <c r="H2163" s="6">
        <f t="shared" si="209"/>
        <v>3.13900000000001</v>
      </c>
      <c r="I2163" s="7">
        <f t="shared" si="210"/>
        <v>2.1299999999999955</v>
      </c>
      <c r="J2163" s="8">
        <f t="shared" si="208"/>
        <v>1</v>
      </c>
      <c r="K2163" s="6">
        <f t="shared" si="211"/>
        <v>1.0750000000000455</v>
      </c>
      <c r="L2163" s="6">
        <f t="shared" si="212"/>
        <v>2.1299999999999955</v>
      </c>
      <c r="M2163" s="8">
        <f t="shared" si="213"/>
        <v>1</v>
      </c>
    </row>
    <row r="2164" spans="1:13" x14ac:dyDescent="0.3">
      <c r="A2164" s="1">
        <v>43670</v>
      </c>
      <c r="B2164">
        <v>3</v>
      </c>
      <c r="C2164" t="s">
        <v>9</v>
      </c>
      <c r="D2164">
        <v>300.05399999999997</v>
      </c>
      <c r="E2164" s="11">
        <v>301.44</v>
      </c>
      <c r="F2164" s="32">
        <v>302.60399999999998</v>
      </c>
      <c r="G2164" s="31">
        <v>301.03899999999999</v>
      </c>
      <c r="H2164" s="6">
        <f t="shared" si="209"/>
        <v>2.5740000000000123</v>
      </c>
      <c r="I2164" s="7">
        <f t="shared" si="210"/>
        <v>1.410000000000025</v>
      </c>
      <c r="J2164" s="8">
        <f t="shared" ref="J2164:J2227" si="214">IF(OR((AND(H2164&lt;0,I2164&gt;0)),(AND(H2164&gt;0,I2164&lt;0))),0,1)</f>
        <v>1</v>
      </c>
      <c r="K2164" s="6">
        <f t="shared" si="211"/>
        <v>1.0090000000000146</v>
      </c>
      <c r="L2164" s="6">
        <f t="shared" si="212"/>
        <v>1.410000000000025</v>
      </c>
      <c r="M2164" s="8">
        <f t="shared" si="213"/>
        <v>1</v>
      </c>
    </row>
    <row r="2165" spans="1:13" x14ac:dyDescent="0.3">
      <c r="A2165" s="1">
        <v>43671</v>
      </c>
      <c r="B2165">
        <v>3</v>
      </c>
      <c r="C2165" t="s">
        <v>9</v>
      </c>
      <c r="D2165">
        <v>298.62099999999998</v>
      </c>
      <c r="E2165" s="11">
        <v>300</v>
      </c>
      <c r="F2165" s="32">
        <v>301.17599999999999</v>
      </c>
      <c r="G2165" s="31">
        <v>302.60399999999998</v>
      </c>
      <c r="H2165" s="6">
        <f t="shared" si="209"/>
        <v>-0.26400000000001</v>
      </c>
      <c r="I2165" s="7">
        <f t="shared" si="210"/>
        <v>-1.4399999999999977</v>
      </c>
      <c r="J2165" s="8">
        <f t="shared" si="214"/>
        <v>1</v>
      </c>
      <c r="K2165" s="6">
        <f t="shared" si="211"/>
        <v>1.1639999999999873</v>
      </c>
      <c r="L2165" s="6">
        <f t="shared" si="212"/>
        <v>-1.4399999999999977</v>
      </c>
      <c r="M2165" s="8">
        <f t="shared" si="213"/>
        <v>0</v>
      </c>
    </row>
    <row r="2166" spans="1:13" x14ac:dyDescent="0.3">
      <c r="A2166" s="1">
        <v>43672</v>
      </c>
      <c r="B2166">
        <v>3</v>
      </c>
      <c r="C2166" t="s">
        <v>9</v>
      </c>
      <c r="D2166">
        <v>300.62200000000001</v>
      </c>
      <c r="E2166" s="11">
        <v>302.01</v>
      </c>
      <c r="F2166" s="32">
        <v>303.33300000000003</v>
      </c>
      <c r="G2166" s="31">
        <v>299.42899999999997</v>
      </c>
      <c r="H2166" s="6">
        <f t="shared" si="209"/>
        <v>3.3330000000000268</v>
      </c>
      <c r="I2166" s="7">
        <f t="shared" si="210"/>
        <v>2.0099999999999909</v>
      </c>
      <c r="J2166" s="8">
        <f t="shared" si="214"/>
        <v>1</v>
      </c>
      <c r="K2166" s="6">
        <f t="shared" si="211"/>
        <v>-0.57100000000002638</v>
      </c>
      <c r="L2166" s="6">
        <f t="shared" si="212"/>
        <v>2.0099999999999909</v>
      </c>
      <c r="M2166" s="8">
        <f t="shared" si="213"/>
        <v>0</v>
      </c>
    </row>
    <row r="2167" spans="1:13" x14ac:dyDescent="0.3">
      <c r="A2167" s="1">
        <v>43675</v>
      </c>
      <c r="B2167">
        <v>3</v>
      </c>
      <c r="C2167" t="s">
        <v>9</v>
      </c>
      <c r="D2167">
        <v>300.07400000000001</v>
      </c>
      <c r="E2167" s="11">
        <v>301.45999999999998</v>
      </c>
      <c r="F2167" s="32">
        <v>302.84100000000001</v>
      </c>
      <c r="G2167" s="31">
        <v>303.33300000000003</v>
      </c>
      <c r="H2167" s="6">
        <f t="shared" si="209"/>
        <v>0.83100000000001728</v>
      </c>
      <c r="I2167" s="7">
        <f t="shared" si="210"/>
        <v>-0.55000000000001137</v>
      </c>
      <c r="J2167" s="8">
        <f t="shared" si="214"/>
        <v>0</v>
      </c>
      <c r="K2167" s="6">
        <f t="shared" si="211"/>
        <v>1.3230000000000359</v>
      </c>
      <c r="L2167" s="6">
        <f t="shared" si="212"/>
        <v>-0.55000000000001137</v>
      </c>
      <c r="M2167" s="8">
        <f t="shared" si="213"/>
        <v>0</v>
      </c>
    </row>
    <row r="2168" spans="1:13" x14ac:dyDescent="0.3">
      <c r="A2168" s="1">
        <v>43676</v>
      </c>
      <c r="B2168">
        <v>3</v>
      </c>
      <c r="C2168" t="s">
        <v>9</v>
      </c>
      <c r="D2168">
        <v>299.33800000000002</v>
      </c>
      <c r="E2168" s="11">
        <v>300.72000000000003</v>
      </c>
      <c r="F2168" s="32">
        <v>302.12900000000002</v>
      </c>
      <c r="G2168" s="31">
        <v>302.84100000000001</v>
      </c>
      <c r="H2168" s="6">
        <f t="shared" si="209"/>
        <v>0.66900000000003956</v>
      </c>
      <c r="I2168" s="7">
        <f t="shared" si="210"/>
        <v>-0.73999999999995225</v>
      </c>
      <c r="J2168" s="8">
        <f t="shared" si="214"/>
        <v>0</v>
      </c>
      <c r="K2168" s="6">
        <f t="shared" si="211"/>
        <v>1.3810000000000286</v>
      </c>
      <c r="L2168" s="6">
        <f t="shared" si="212"/>
        <v>-0.73999999999995225</v>
      </c>
      <c r="M2168" s="8">
        <f t="shared" si="213"/>
        <v>0</v>
      </c>
    </row>
    <row r="2169" spans="1:13" x14ac:dyDescent="0.3">
      <c r="A2169" s="1">
        <v>43677</v>
      </c>
      <c r="B2169">
        <v>3</v>
      </c>
      <c r="C2169" t="s">
        <v>9</v>
      </c>
      <c r="D2169">
        <v>296.06299999999999</v>
      </c>
      <c r="E2169" s="11">
        <v>297.43</v>
      </c>
      <c r="F2169" s="32">
        <v>295.98700000000002</v>
      </c>
      <c r="G2169" s="31">
        <v>299.73</v>
      </c>
      <c r="H2169" s="6">
        <f t="shared" si="209"/>
        <v>-4.7330000000000041</v>
      </c>
      <c r="I2169" s="7">
        <f t="shared" si="210"/>
        <v>-3.2900000000000205</v>
      </c>
      <c r="J2169" s="8">
        <f t="shared" si="214"/>
        <v>1</v>
      </c>
      <c r="K2169" s="6">
        <f t="shared" si="211"/>
        <v>-0.99000000000000909</v>
      </c>
      <c r="L2169" s="6">
        <f t="shared" si="212"/>
        <v>-3.2900000000000205</v>
      </c>
      <c r="M2169" s="8">
        <f t="shared" si="213"/>
        <v>1</v>
      </c>
    </row>
    <row r="2170" spans="1:13" x14ac:dyDescent="0.3">
      <c r="A2170" s="1">
        <v>43678</v>
      </c>
      <c r="B2170">
        <v>3</v>
      </c>
      <c r="C2170" t="s">
        <v>9</v>
      </c>
      <c r="D2170">
        <v>293.48500000000001</v>
      </c>
      <c r="E2170" s="11">
        <v>294.83999999999997</v>
      </c>
      <c r="F2170" s="32">
        <v>292.92899999999997</v>
      </c>
      <c r="G2170" s="31">
        <v>298.87299999999999</v>
      </c>
      <c r="H2170" s="6">
        <f t="shared" si="209"/>
        <v>-4.5010000000000332</v>
      </c>
      <c r="I2170" s="7">
        <f t="shared" si="210"/>
        <v>-2.5900000000000318</v>
      </c>
      <c r="J2170" s="8">
        <f t="shared" si="214"/>
        <v>1</v>
      </c>
      <c r="K2170" s="6">
        <f t="shared" si="211"/>
        <v>1.4429999999999836</v>
      </c>
      <c r="L2170" s="6">
        <f t="shared" si="212"/>
        <v>-2.5900000000000318</v>
      </c>
      <c r="M2170" s="8">
        <f t="shared" si="213"/>
        <v>0</v>
      </c>
    </row>
    <row r="2171" spans="1:13" x14ac:dyDescent="0.3">
      <c r="A2171" s="1">
        <v>43679</v>
      </c>
      <c r="B2171">
        <v>3</v>
      </c>
      <c r="C2171" t="s">
        <v>9</v>
      </c>
      <c r="D2171">
        <v>291.27499999999998</v>
      </c>
      <c r="E2171" s="11">
        <v>292.62</v>
      </c>
      <c r="F2171" s="32">
        <v>290.08</v>
      </c>
      <c r="G2171" s="31">
        <v>296.75099999999998</v>
      </c>
      <c r="H2171" s="6">
        <f t="shared" si="209"/>
        <v>-4.7599999999999909</v>
      </c>
      <c r="I2171" s="7">
        <f t="shared" si="210"/>
        <v>-2.2199999999999704</v>
      </c>
      <c r="J2171" s="8">
        <f t="shared" si="214"/>
        <v>1</v>
      </c>
      <c r="K2171" s="6">
        <f t="shared" si="211"/>
        <v>1.9110000000000014</v>
      </c>
      <c r="L2171" s="6">
        <f t="shared" si="212"/>
        <v>-2.2199999999999704</v>
      </c>
      <c r="M2171" s="8">
        <f t="shared" si="213"/>
        <v>0</v>
      </c>
    </row>
    <row r="2172" spans="1:13" x14ac:dyDescent="0.3">
      <c r="A2172" s="1">
        <v>43682</v>
      </c>
      <c r="B2172">
        <v>3</v>
      </c>
      <c r="C2172" t="s">
        <v>9</v>
      </c>
      <c r="D2172">
        <v>282.51499999999999</v>
      </c>
      <c r="E2172" s="11">
        <v>283.82</v>
      </c>
      <c r="F2172" s="32">
        <v>279.17599999999999</v>
      </c>
      <c r="G2172" s="31">
        <v>295.16000000000003</v>
      </c>
      <c r="H2172" s="6">
        <f t="shared" si="209"/>
        <v>-13.444000000000017</v>
      </c>
      <c r="I2172" s="7">
        <f t="shared" si="210"/>
        <v>-8.8000000000000114</v>
      </c>
      <c r="J2172" s="8">
        <f t="shared" si="214"/>
        <v>1</v>
      </c>
      <c r="K2172" s="6">
        <f t="shared" si="211"/>
        <v>2.5400000000000205</v>
      </c>
      <c r="L2172" s="6">
        <f t="shared" si="212"/>
        <v>-8.8000000000000114</v>
      </c>
      <c r="M2172" s="8">
        <f t="shared" si="213"/>
        <v>0</v>
      </c>
    </row>
    <row r="2173" spans="1:13" x14ac:dyDescent="0.3">
      <c r="A2173" s="1">
        <v>43683</v>
      </c>
      <c r="B2173">
        <v>3</v>
      </c>
      <c r="C2173" t="s">
        <v>9</v>
      </c>
      <c r="D2173">
        <v>286.47699999999998</v>
      </c>
      <c r="E2173" s="11">
        <v>287.8</v>
      </c>
      <c r="F2173" s="32">
        <v>282.62099999999998</v>
      </c>
      <c r="G2173" s="31">
        <v>288.464</v>
      </c>
      <c r="H2173" s="6">
        <f t="shared" si="209"/>
        <v>-1.1990000000000123</v>
      </c>
      <c r="I2173" s="7">
        <f t="shared" si="210"/>
        <v>3.9800000000000182</v>
      </c>
      <c r="J2173" s="8">
        <f t="shared" si="214"/>
        <v>0</v>
      </c>
      <c r="K2173" s="6">
        <f t="shared" si="211"/>
        <v>4.6440000000000055</v>
      </c>
      <c r="L2173" s="6">
        <f t="shared" si="212"/>
        <v>3.9800000000000182</v>
      </c>
      <c r="M2173" s="8">
        <f t="shared" si="213"/>
        <v>1</v>
      </c>
    </row>
    <row r="2174" spans="1:13" x14ac:dyDescent="0.3">
      <c r="A2174" s="1">
        <v>43684</v>
      </c>
      <c r="B2174">
        <v>3</v>
      </c>
      <c r="C2174" t="s">
        <v>9</v>
      </c>
      <c r="D2174">
        <v>286.64600000000002</v>
      </c>
      <c r="E2174" s="11">
        <v>287.97000000000003</v>
      </c>
      <c r="F2174" s="32">
        <v>282.63299999999998</v>
      </c>
      <c r="G2174" s="31">
        <v>292.97899999999998</v>
      </c>
      <c r="H2174" s="6">
        <f t="shared" si="209"/>
        <v>-5.16700000000003</v>
      </c>
      <c r="I2174" s="7">
        <f t="shared" si="210"/>
        <v>0.17000000000001592</v>
      </c>
      <c r="J2174" s="8">
        <f t="shared" si="214"/>
        <v>0</v>
      </c>
      <c r="K2174" s="6">
        <f t="shared" si="211"/>
        <v>5.1789999999999736</v>
      </c>
      <c r="L2174" s="6">
        <f t="shared" si="212"/>
        <v>0.17000000000001592</v>
      </c>
      <c r="M2174" s="8">
        <f t="shared" si="213"/>
        <v>1</v>
      </c>
    </row>
    <row r="2175" spans="1:13" x14ac:dyDescent="0.3">
      <c r="A2175" s="1">
        <v>43685</v>
      </c>
      <c r="B2175">
        <v>3</v>
      </c>
      <c r="C2175" t="s">
        <v>9</v>
      </c>
      <c r="D2175">
        <v>292.27</v>
      </c>
      <c r="E2175" s="11">
        <v>293.62</v>
      </c>
      <c r="F2175" s="32">
        <v>288.48700000000002</v>
      </c>
      <c r="G2175" s="31">
        <v>294.86700000000002</v>
      </c>
      <c r="H2175" s="6">
        <f t="shared" si="209"/>
        <v>0.51699999999999591</v>
      </c>
      <c r="I2175" s="7">
        <f t="shared" si="210"/>
        <v>5.6499999999999773</v>
      </c>
      <c r="J2175" s="8">
        <f t="shared" si="214"/>
        <v>1</v>
      </c>
      <c r="K2175" s="6">
        <f t="shared" si="211"/>
        <v>6.8969999999999914</v>
      </c>
      <c r="L2175" s="6">
        <f t="shared" si="212"/>
        <v>5.6499999999999773</v>
      </c>
      <c r="M2175" s="8">
        <f t="shared" si="213"/>
        <v>1</v>
      </c>
    </row>
    <row r="2176" spans="1:13" x14ac:dyDescent="0.3">
      <c r="A2176" s="1">
        <v>43686</v>
      </c>
      <c r="B2176">
        <v>3</v>
      </c>
      <c r="C2176" t="s">
        <v>9</v>
      </c>
      <c r="D2176">
        <v>290.279</v>
      </c>
      <c r="E2176" s="11">
        <v>291.62</v>
      </c>
      <c r="F2176" s="32">
        <v>286.97300000000001</v>
      </c>
      <c r="G2176" s="31">
        <v>294.22899999999998</v>
      </c>
      <c r="H2176" s="6">
        <f t="shared" si="209"/>
        <v>-6.6469999999999914</v>
      </c>
      <c r="I2176" s="7">
        <f t="shared" si="210"/>
        <v>-2</v>
      </c>
      <c r="J2176" s="8">
        <f t="shared" si="214"/>
        <v>1</v>
      </c>
      <c r="K2176" s="6">
        <f t="shared" si="211"/>
        <v>0.60899999999998045</v>
      </c>
      <c r="L2176" s="6">
        <f t="shared" si="212"/>
        <v>-2</v>
      </c>
      <c r="M2176" s="8">
        <f t="shared" si="213"/>
        <v>0</v>
      </c>
    </row>
    <row r="2177" spans="1:13" x14ac:dyDescent="0.3">
      <c r="A2177" s="1">
        <v>43689</v>
      </c>
      <c r="B2177">
        <v>3</v>
      </c>
      <c r="C2177" t="s">
        <v>9</v>
      </c>
      <c r="D2177">
        <v>286.74599999999998</v>
      </c>
      <c r="E2177" s="11">
        <v>288.07</v>
      </c>
      <c r="F2177" s="32">
        <v>292.21300000000002</v>
      </c>
      <c r="G2177" s="31">
        <v>293.19</v>
      </c>
      <c r="H2177" s="6">
        <f t="shared" si="209"/>
        <v>0.59300000000001774</v>
      </c>
      <c r="I2177" s="7">
        <f t="shared" si="210"/>
        <v>-3.5500000000000114</v>
      </c>
      <c r="J2177" s="8">
        <f t="shared" si="214"/>
        <v>0</v>
      </c>
      <c r="K2177" s="6">
        <f t="shared" si="211"/>
        <v>1.5699999999999932</v>
      </c>
      <c r="L2177" s="6">
        <f t="shared" si="212"/>
        <v>-3.5500000000000114</v>
      </c>
      <c r="M2177" s="8">
        <f t="shared" si="213"/>
        <v>0</v>
      </c>
    </row>
    <row r="2178" spans="1:13" x14ac:dyDescent="0.3">
      <c r="A2178" s="1">
        <v>43690</v>
      </c>
      <c r="B2178">
        <v>3</v>
      </c>
      <c r="C2178" t="s">
        <v>9</v>
      </c>
      <c r="D2178">
        <v>291.20499999999998</v>
      </c>
      <c r="E2178" s="11">
        <v>292.55</v>
      </c>
      <c r="F2178" s="32">
        <v>295.85199999999998</v>
      </c>
      <c r="G2178" s="31">
        <v>291.851</v>
      </c>
      <c r="H2178" s="6">
        <f t="shared" si="209"/>
        <v>7.7819999999999823</v>
      </c>
      <c r="I2178" s="7">
        <f t="shared" si="210"/>
        <v>4.4800000000000182</v>
      </c>
      <c r="J2178" s="8">
        <f t="shared" si="214"/>
        <v>1</v>
      </c>
      <c r="K2178" s="6">
        <f t="shared" si="211"/>
        <v>3.7810000000000059</v>
      </c>
      <c r="L2178" s="6">
        <f t="shared" si="212"/>
        <v>4.4800000000000182</v>
      </c>
      <c r="M2178" s="8">
        <f t="shared" si="213"/>
        <v>1</v>
      </c>
    </row>
    <row r="2179" spans="1:13" x14ac:dyDescent="0.3">
      <c r="A2179" s="1">
        <v>43691</v>
      </c>
      <c r="B2179">
        <v>3</v>
      </c>
      <c r="C2179" t="s">
        <v>9</v>
      </c>
      <c r="D2179">
        <v>282.59500000000003</v>
      </c>
      <c r="E2179" s="11">
        <v>283.89999999999998</v>
      </c>
      <c r="F2179" s="32">
        <v>280.69200000000001</v>
      </c>
      <c r="G2179" s="31">
        <v>295.85199999999998</v>
      </c>
      <c r="H2179" s="6">
        <f t="shared" si="209"/>
        <v>-11.858000000000004</v>
      </c>
      <c r="I2179" s="7">
        <f t="shared" si="210"/>
        <v>-8.6500000000000341</v>
      </c>
      <c r="J2179" s="8">
        <f t="shared" si="214"/>
        <v>1</v>
      </c>
      <c r="K2179" s="6">
        <f t="shared" si="211"/>
        <v>3.3019999999999641</v>
      </c>
      <c r="L2179" s="6">
        <f t="shared" si="212"/>
        <v>-8.6500000000000341</v>
      </c>
      <c r="M2179" s="8">
        <f t="shared" si="213"/>
        <v>0</v>
      </c>
    </row>
    <row r="2180" spans="1:13" x14ac:dyDescent="0.3">
      <c r="A2180" s="1">
        <v>43692</v>
      </c>
      <c r="B2180">
        <v>3</v>
      </c>
      <c r="C2180" t="s">
        <v>9</v>
      </c>
      <c r="D2180">
        <v>283.34199999999998</v>
      </c>
      <c r="E2180" s="11">
        <v>284.64999999999998</v>
      </c>
      <c r="F2180" s="32">
        <v>281.57900000000001</v>
      </c>
      <c r="G2180" s="31">
        <v>287.108</v>
      </c>
      <c r="H2180" s="6">
        <f t="shared" si="209"/>
        <v>-2.3209999999999695</v>
      </c>
      <c r="I2180" s="7">
        <f t="shared" si="210"/>
        <v>0.75</v>
      </c>
      <c r="J2180" s="8">
        <f t="shared" si="214"/>
        <v>0</v>
      </c>
      <c r="K2180" s="6">
        <f t="shared" si="211"/>
        <v>3.2080000000000268</v>
      </c>
      <c r="L2180" s="6">
        <f t="shared" si="212"/>
        <v>0.75</v>
      </c>
      <c r="M2180" s="8">
        <f t="shared" si="213"/>
        <v>1</v>
      </c>
    </row>
    <row r="2181" spans="1:13" x14ac:dyDescent="0.3">
      <c r="A2181" s="1">
        <v>43693</v>
      </c>
      <c r="B2181">
        <v>3</v>
      </c>
      <c r="C2181" t="s">
        <v>9</v>
      </c>
      <c r="D2181">
        <v>287.52199999999999</v>
      </c>
      <c r="E2181" s="11">
        <v>288.85000000000002</v>
      </c>
      <c r="F2181" s="32">
        <v>285.99099999999999</v>
      </c>
      <c r="G2181" s="31">
        <v>287.721</v>
      </c>
      <c r="H2181" s="6">
        <f t="shared" si="209"/>
        <v>1.3410000000000082</v>
      </c>
      <c r="I2181" s="7">
        <f t="shared" si="210"/>
        <v>4.2000000000000455</v>
      </c>
      <c r="J2181" s="8">
        <f t="shared" si="214"/>
        <v>1</v>
      </c>
      <c r="K2181" s="6">
        <f t="shared" si="211"/>
        <v>3.0710000000000264</v>
      </c>
      <c r="L2181" s="6">
        <f t="shared" si="212"/>
        <v>4.2000000000000455</v>
      </c>
      <c r="M2181" s="8">
        <f t="shared" si="213"/>
        <v>1</v>
      </c>
    </row>
    <row r="2182" spans="1:13" x14ac:dyDescent="0.3">
      <c r="A2182" s="1">
        <v>43696</v>
      </c>
      <c r="B2182">
        <v>3</v>
      </c>
      <c r="C2182" t="s">
        <v>9</v>
      </c>
      <c r="D2182">
        <v>290.98599999999999</v>
      </c>
      <c r="E2182" s="11">
        <v>292.33</v>
      </c>
      <c r="F2182" s="32">
        <v>295.04599999999999</v>
      </c>
      <c r="G2182" s="31">
        <v>288.28500000000003</v>
      </c>
      <c r="H2182" s="6">
        <f t="shared" si="209"/>
        <v>6.1959999999999695</v>
      </c>
      <c r="I2182" s="7">
        <f t="shared" si="210"/>
        <v>3.4799999999999613</v>
      </c>
      <c r="J2182" s="8">
        <f t="shared" si="214"/>
        <v>1</v>
      </c>
      <c r="K2182" s="6">
        <f t="shared" si="211"/>
        <v>-0.56499999999999773</v>
      </c>
      <c r="L2182" s="6">
        <f t="shared" si="212"/>
        <v>3.4799999999999613</v>
      </c>
      <c r="M2182" s="8">
        <f t="shared" si="213"/>
        <v>0</v>
      </c>
    </row>
    <row r="2183" spans="1:13" x14ac:dyDescent="0.3">
      <c r="A2183" s="1">
        <v>43697</v>
      </c>
      <c r="B2183">
        <v>3</v>
      </c>
      <c r="C2183" t="s">
        <v>9</v>
      </c>
      <c r="D2183">
        <v>288.75700000000001</v>
      </c>
      <c r="E2183" s="11">
        <v>290.08999999999997</v>
      </c>
      <c r="F2183" s="32">
        <v>287.39299999999997</v>
      </c>
      <c r="G2183" s="31">
        <v>295.04599999999999</v>
      </c>
      <c r="H2183" s="6">
        <f t="shared" si="209"/>
        <v>-4.9370000000000118</v>
      </c>
      <c r="I2183" s="7">
        <f t="shared" si="210"/>
        <v>-2.2400000000000091</v>
      </c>
      <c r="J2183" s="8">
        <f t="shared" si="214"/>
        <v>1</v>
      </c>
      <c r="K2183" s="6">
        <f t="shared" si="211"/>
        <v>2.7160000000000082</v>
      </c>
      <c r="L2183" s="6">
        <f t="shared" si="212"/>
        <v>-2.2400000000000091</v>
      </c>
      <c r="M2183" s="8">
        <f t="shared" si="213"/>
        <v>0</v>
      </c>
    </row>
    <row r="2184" spans="1:13" x14ac:dyDescent="0.3">
      <c r="A2184" s="1">
        <v>43698</v>
      </c>
      <c r="B2184">
        <v>3</v>
      </c>
      <c r="C2184" t="s">
        <v>9</v>
      </c>
      <c r="D2184">
        <v>291.10599999999999</v>
      </c>
      <c r="E2184" s="11">
        <v>292.45</v>
      </c>
      <c r="F2184" s="32">
        <v>295.22199999999998</v>
      </c>
      <c r="G2184" s="31">
        <v>289.36500000000001</v>
      </c>
      <c r="H2184" s="6">
        <f t="shared" si="209"/>
        <v>5.132000000000005</v>
      </c>
      <c r="I2184" s="7">
        <f t="shared" si="210"/>
        <v>2.3600000000000136</v>
      </c>
      <c r="J2184" s="8">
        <f t="shared" si="214"/>
        <v>1</v>
      </c>
      <c r="K2184" s="6">
        <f t="shared" si="211"/>
        <v>-0.72499999999996589</v>
      </c>
      <c r="L2184" s="6">
        <f t="shared" si="212"/>
        <v>2.3600000000000136</v>
      </c>
      <c r="M2184" s="8">
        <f t="shared" si="213"/>
        <v>0</v>
      </c>
    </row>
    <row r="2185" spans="1:13" x14ac:dyDescent="0.3">
      <c r="A2185" s="1">
        <v>43699</v>
      </c>
      <c r="B2185">
        <v>3</v>
      </c>
      <c r="C2185" t="s">
        <v>9</v>
      </c>
      <c r="D2185">
        <v>291.01600000000002</v>
      </c>
      <c r="E2185" s="11">
        <v>292.36</v>
      </c>
      <c r="F2185" s="32">
        <v>295.02100000000002</v>
      </c>
      <c r="G2185" s="31">
        <v>295.22199999999998</v>
      </c>
      <c r="H2185" s="6">
        <f t="shared" si="209"/>
        <v>2.5710000000000264</v>
      </c>
      <c r="I2185" s="7">
        <f t="shared" si="210"/>
        <v>-8.9999999999974989E-2</v>
      </c>
      <c r="J2185" s="8">
        <f t="shared" si="214"/>
        <v>0</v>
      </c>
      <c r="K2185" s="6">
        <f t="shared" si="211"/>
        <v>2.7719999999999914</v>
      </c>
      <c r="L2185" s="6">
        <f t="shared" si="212"/>
        <v>-8.9999999999974989E-2</v>
      </c>
      <c r="M2185" s="8">
        <f t="shared" si="213"/>
        <v>0</v>
      </c>
    </row>
    <row r="2186" spans="1:13" x14ac:dyDescent="0.3">
      <c r="A2186" s="1">
        <v>43700</v>
      </c>
      <c r="B2186">
        <v>3</v>
      </c>
      <c r="C2186" t="s">
        <v>9</v>
      </c>
      <c r="D2186">
        <v>283.541</v>
      </c>
      <c r="E2186" s="11">
        <v>284.85000000000002</v>
      </c>
      <c r="F2186" s="32">
        <v>281.988</v>
      </c>
      <c r="G2186" s="31">
        <v>295.02100000000002</v>
      </c>
      <c r="H2186" s="6">
        <f t="shared" si="209"/>
        <v>-10.372000000000014</v>
      </c>
      <c r="I2186" s="7">
        <f t="shared" si="210"/>
        <v>-7.5099999999999909</v>
      </c>
      <c r="J2186" s="8">
        <f t="shared" si="214"/>
        <v>1</v>
      </c>
      <c r="K2186" s="6">
        <f t="shared" si="211"/>
        <v>2.6610000000000014</v>
      </c>
      <c r="L2186" s="6">
        <f t="shared" si="212"/>
        <v>-7.5099999999999909</v>
      </c>
      <c r="M2186" s="8">
        <f t="shared" si="213"/>
        <v>0</v>
      </c>
    </row>
    <row r="2187" spans="1:13" x14ac:dyDescent="0.3">
      <c r="A2187" s="1">
        <v>43703</v>
      </c>
      <c r="B2187">
        <v>3</v>
      </c>
      <c r="C2187" t="s">
        <v>9</v>
      </c>
      <c r="D2187">
        <v>286.67599999999999</v>
      </c>
      <c r="E2187" s="11">
        <v>288</v>
      </c>
      <c r="F2187" s="32">
        <v>285.13600000000002</v>
      </c>
      <c r="G2187" s="31">
        <v>287.71199999999999</v>
      </c>
      <c r="H2187" s="6">
        <f t="shared" si="209"/>
        <v>0.28600000000000136</v>
      </c>
      <c r="I2187" s="7">
        <f t="shared" si="210"/>
        <v>3.1499999999999773</v>
      </c>
      <c r="J2187" s="8">
        <f t="shared" si="214"/>
        <v>1</v>
      </c>
      <c r="K2187" s="6">
        <f t="shared" si="211"/>
        <v>2.8619999999999663</v>
      </c>
      <c r="L2187" s="6">
        <f t="shared" si="212"/>
        <v>3.1499999999999773</v>
      </c>
      <c r="M2187" s="8">
        <f t="shared" si="213"/>
        <v>1</v>
      </c>
    </row>
    <row r="2188" spans="1:13" x14ac:dyDescent="0.3">
      <c r="A2188" s="1">
        <v>43704</v>
      </c>
      <c r="B2188">
        <v>3</v>
      </c>
      <c r="C2188" t="s">
        <v>9</v>
      </c>
      <c r="D2188">
        <v>285.55099999999999</v>
      </c>
      <c r="E2188" s="11">
        <v>286.87</v>
      </c>
      <c r="F2188" s="32">
        <v>284.15499999999997</v>
      </c>
      <c r="G2188" s="31">
        <v>290.86399999999998</v>
      </c>
      <c r="H2188" s="6">
        <f t="shared" si="209"/>
        <v>-3.8450000000000273</v>
      </c>
      <c r="I2188" s="7">
        <f t="shared" si="210"/>
        <v>-1.1299999999999955</v>
      </c>
      <c r="J2188" s="8">
        <f t="shared" si="214"/>
        <v>1</v>
      </c>
      <c r="K2188" s="6">
        <f t="shared" si="211"/>
        <v>2.8639999999999759</v>
      </c>
      <c r="L2188" s="6">
        <f t="shared" si="212"/>
        <v>-1.1299999999999955</v>
      </c>
      <c r="M2188" s="8">
        <f t="shared" si="213"/>
        <v>0</v>
      </c>
    </row>
    <row r="2189" spans="1:13" x14ac:dyDescent="0.3">
      <c r="A2189" s="1">
        <v>43705</v>
      </c>
      <c r="B2189">
        <v>3</v>
      </c>
      <c r="C2189" t="s">
        <v>9</v>
      </c>
      <c r="D2189">
        <v>287.56200000000001</v>
      </c>
      <c r="E2189" s="11">
        <v>288.89</v>
      </c>
      <c r="F2189" s="32">
        <v>286.505</v>
      </c>
      <c r="G2189" s="31">
        <v>288.435</v>
      </c>
      <c r="H2189" s="6">
        <f t="shared" si="209"/>
        <v>-0.36500000000000909</v>
      </c>
      <c r="I2189" s="7">
        <f t="shared" si="210"/>
        <v>2.0199999999999818</v>
      </c>
      <c r="J2189" s="8">
        <f t="shared" si="214"/>
        <v>0</v>
      </c>
      <c r="K2189" s="6">
        <f t="shared" si="211"/>
        <v>1.5649999999999977</v>
      </c>
      <c r="L2189" s="6">
        <f t="shared" si="212"/>
        <v>2.0199999999999818</v>
      </c>
      <c r="M2189" s="8">
        <f t="shared" si="213"/>
        <v>1</v>
      </c>
    </row>
    <row r="2190" spans="1:13" x14ac:dyDescent="0.3">
      <c r="A2190" s="1">
        <v>43706</v>
      </c>
      <c r="B2190">
        <v>3</v>
      </c>
      <c r="C2190" t="s">
        <v>9</v>
      </c>
      <c r="D2190">
        <v>291.23500000000001</v>
      </c>
      <c r="E2190" s="11">
        <v>292.58</v>
      </c>
      <c r="F2190" s="32">
        <v>294.78300000000002</v>
      </c>
      <c r="G2190" s="31">
        <v>288.93400000000003</v>
      </c>
      <c r="H2190" s="6">
        <f t="shared" si="209"/>
        <v>5.8930000000000291</v>
      </c>
      <c r="I2190" s="7">
        <f t="shared" si="210"/>
        <v>3.6899999999999977</v>
      </c>
      <c r="J2190" s="8">
        <f t="shared" si="214"/>
        <v>1</v>
      </c>
      <c r="K2190" s="6">
        <f t="shared" si="211"/>
        <v>4.4000000000039563E-2</v>
      </c>
      <c r="L2190" s="6">
        <f t="shared" si="212"/>
        <v>3.6899999999999977</v>
      </c>
      <c r="M2190" s="8">
        <f t="shared" si="213"/>
        <v>1</v>
      </c>
    </row>
    <row r="2191" spans="1:13" x14ac:dyDescent="0.3">
      <c r="A2191" s="1">
        <v>43707</v>
      </c>
      <c r="B2191">
        <v>3</v>
      </c>
      <c r="C2191" t="s">
        <v>9</v>
      </c>
      <c r="D2191">
        <v>291.10599999999999</v>
      </c>
      <c r="E2191" s="11">
        <v>292.45</v>
      </c>
      <c r="F2191" s="32">
        <v>294.74</v>
      </c>
      <c r="G2191" s="31">
        <v>294.78300000000002</v>
      </c>
      <c r="H2191" s="6">
        <f t="shared" si="209"/>
        <v>2.160000000000025</v>
      </c>
      <c r="I2191" s="7">
        <f t="shared" si="210"/>
        <v>-0.12999999999999545</v>
      </c>
      <c r="J2191" s="8">
        <f t="shared" si="214"/>
        <v>0</v>
      </c>
      <c r="K2191" s="6">
        <f t="shared" si="211"/>
        <v>2.2030000000000314</v>
      </c>
      <c r="L2191" s="6">
        <f t="shared" si="212"/>
        <v>-0.12999999999999545</v>
      </c>
      <c r="M2191" s="8">
        <f t="shared" si="213"/>
        <v>0</v>
      </c>
    </row>
    <row r="2192" spans="1:13" x14ac:dyDescent="0.3">
      <c r="A2192" s="1">
        <v>43711</v>
      </c>
      <c r="B2192">
        <v>3</v>
      </c>
      <c r="C2192" t="s">
        <v>9</v>
      </c>
      <c r="D2192">
        <v>289.404</v>
      </c>
      <c r="E2192" s="11">
        <v>290.74</v>
      </c>
      <c r="F2192" s="32">
        <v>292.95100000000002</v>
      </c>
      <c r="G2192" s="31">
        <v>294.74</v>
      </c>
      <c r="H2192" s="6">
        <f t="shared" si="209"/>
        <v>0.5010000000000332</v>
      </c>
      <c r="I2192" s="7">
        <f t="shared" si="210"/>
        <v>-1.7099999999999795</v>
      </c>
      <c r="J2192" s="8">
        <f t="shared" si="214"/>
        <v>0</v>
      </c>
      <c r="K2192" s="6">
        <f t="shared" si="211"/>
        <v>2.2900000000000205</v>
      </c>
      <c r="L2192" s="6">
        <f t="shared" si="212"/>
        <v>-1.7099999999999795</v>
      </c>
      <c r="M2192" s="8">
        <f t="shared" si="213"/>
        <v>0</v>
      </c>
    </row>
    <row r="2193" spans="1:13" x14ac:dyDescent="0.3">
      <c r="A2193" s="1">
        <v>43712</v>
      </c>
      <c r="B2193">
        <v>3</v>
      </c>
      <c r="C2193" t="s">
        <v>9</v>
      </c>
      <c r="D2193">
        <v>292.68799999999999</v>
      </c>
      <c r="E2193" s="11">
        <v>294.04000000000002</v>
      </c>
      <c r="F2193" s="32">
        <v>296.49299999999999</v>
      </c>
      <c r="G2193" s="31">
        <v>289.928</v>
      </c>
      <c r="H2193" s="6">
        <f t="shared" si="209"/>
        <v>5.7529999999999859</v>
      </c>
      <c r="I2193" s="7">
        <f t="shared" si="210"/>
        <v>3.3000000000000114</v>
      </c>
      <c r="J2193" s="8">
        <f t="shared" si="214"/>
        <v>1</v>
      </c>
      <c r="K2193" s="6">
        <f t="shared" si="211"/>
        <v>-0.81200000000001182</v>
      </c>
      <c r="L2193" s="6">
        <f t="shared" si="212"/>
        <v>3.3000000000000114</v>
      </c>
      <c r="M2193" s="8">
        <f t="shared" si="213"/>
        <v>0</v>
      </c>
    </row>
    <row r="2194" spans="1:13" x14ac:dyDescent="0.3">
      <c r="A2194" s="1">
        <v>43713</v>
      </c>
      <c r="B2194">
        <v>3</v>
      </c>
      <c r="C2194" t="s">
        <v>9</v>
      </c>
      <c r="D2194">
        <v>296.45100000000002</v>
      </c>
      <c r="E2194" s="11">
        <v>297.82</v>
      </c>
      <c r="F2194" s="32">
        <v>300.92099999999999</v>
      </c>
      <c r="G2194" s="31">
        <v>296.49299999999999</v>
      </c>
      <c r="H2194" s="6">
        <f t="shared" si="209"/>
        <v>6.8809999999999718</v>
      </c>
      <c r="I2194" s="7">
        <f t="shared" si="210"/>
        <v>3.7799999999999727</v>
      </c>
      <c r="J2194" s="8">
        <f t="shared" si="214"/>
        <v>1</v>
      </c>
      <c r="K2194" s="6">
        <f t="shared" si="211"/>
        <v>2.4529999999999745</v>
      </c>
      <c r="L2194" s="6">
        <f t="shared" si="212"/>
        <v>3.7799999999999727</v>
      </c>
      <c r="M2194" s="8">
        <f t="shared" si="213"/>
        <v>1</v>
      </c>
    </row>
    <row r="2195" spans="1:13" x14ac:dyDescent="0.3">
      <c r="A2195" s="1">
        <v>43714</v>
      </c>
      <c r="B2195">
        <v>3</v>
      </c>
      <c r="C2195" t="s">
        <v>9</v>
      </c>
      <c r="D2195">
        <v>296.68</v>
      </c>
      <c r="E2195" s="11">
        <v>298.05</v>
      </c>
      <c r="F2195" s="32">
        <v>301.65899999999999</v>
      </c>
      <c r="G2195" s="31">
        <v>300.92099999999999</v>
      </c>
      <c r="H2195" s="6">
        <f t="shared" si="209"/>
        <v>3.8389999999999986</v>
      </c>
      <c r="I2195" s="7">
        <f t="shared" si="210"/>
        <v>0.23000000000001819</v>
      </c>
      <c r="J2195" s="8">
        <f t="shared" si="214"/>
        <v>1</v>
      </c>
      <c r="K2195" s="6">
        <f t="shared" si="211"/>
        <v>3.1009999999999991</v>
      </c>
      <c r="L2195" s="6">
        <f t="shared" si="212"/>
        <v>0.23000000000001819</v>
      </c>
      <c r="M2195" s="8">
        <f t="shared" si="213"/>
        <v>1</v>
      </c>
    </row>
    <row r="2196" spans="1:13" x14ac:dyDescent="0.3">
      <c r="A2196" s="1">
        <v>43717</v>
      </c>
      <c r="B2196">
        <v>3</v>
      </c>
      <c r="C2196" t="s">
        <v>9</v>
      </c>
      <c r="D2196">
        <v>296.82900000000001</v>
      </c>
      <c r="E2196" s="11">
        <v>298.2</v>
      </c>
      <c r="F2196" s="32">
        <v>301.649</v>
      </c>
      <c r="G2196" s="31">
        <v>301.65899999999999</v>
      </c>
      <c r="H2196" s="6">
        <f t="shared" si="209"/>
        <v>3.5989999999999895</v>
      </c>
      <c r="I2196" s="7">
        <f t="shared" si="210"/>
        <v>0.14999999999997726</v>
      </c>
      <c r="J2196" s="8">
        <f t="shared" si="214"/>
        <v>1</v>
      </c>
      <c r="K2196" s="6">
        <f t="shared" si="211"/>
        <v>3.6089999999999804</v>
      </c>
      <c r="L2196" s="6">
        <f t="shared" si="212"/>
        <v>0.14999999999997726</v>
      </c>
      <c r="M2196" s="8">
        <f t="shared" si="213"/>
        <v>1</v>
      </c>
    </row>
    <row r="2197" spans="1:13" x14ac:dyDescent="0.3">
      <c r="A2197" s="1">
        <v>43718</v>
      </c>
      <c r="B2197">
        <v>3</v>
      </c>
      <c r="C2197" t="s">
        <v>9</v>
      </c>
      <c r="D2197">
        <v>296.76</v>
      </c>
      <c r="E2197" s="11">
        <v>298.13</v>
      </c>
      <c r="F2197" s="32">
        <v>301.53399999999999</v>
      </c>
      <c r="G2197" s="31">
        <v>301.649</v>
      </c>
      <c r="H2197" s="6">
        <f t="shared" ref="H2197:H2236" si="215">F2197-E2196</f>
        <v>3.3340000000000032</v>
      </c>
      <c r="I2197" s="7">
        <f t="shared" ref="I2197:I2236" si="216">E2197-E2196</f>
        <v>-6.9999999999993179E-2</v>
      </c>
      <c r="J2197" s="8">
        <f t="shared" si="214"/>
        <v>0</v>
      </c>
      <c r="K2197" s="6">
        <f t="shared" si="211"/>
        <v>3.4490000000000123</v>
      </c>
      <c r="L2197" s="6">
        <f t="shared" si="212"/>
        <v>-6.9999999999993179E-2</v>
      </c>
      <c r="M2197" s="8">
        <f t="shared" si="213"/>
        <v>0</v>
      </c>
    </row>
    <row r="2198" spans="1:13" x14ac:dyDescent="0.3">
      <c r="A2198" s="1">
        <v>43719</v>
      </c>
      <c r="B2198">
        <v>3</v>
      </c>
      <c r="C2198" t="s">
        <v>9</v>
      </c>
      <c r="D2198">
        <v>298.87</v>
      </c>
      <c r="E2198" s="11">
        <v>300.25</v>
      </c>
      <c r="F2198" s="32">
        <v>303.387</v>
      </c>
      <c r="G2198" s="31">
        <v>301.53399999999999</v>
      </c>
      <c r="H2198" s="6">
        <f t="shared" si="215"/>
        <v>5.257000000000005</v>
      </c>
      <c r="I2198" s="7">
        <f t="shared" si="216"/>
        <v>2.1200000000000045</v>
      </c>
      <c r="J2198" s="8">
        <f t="shared" si="214"/>
        <v>1</v>
      </c>
      <c r="K2198" s="6">
        <f t="shared" ref="K2198:K2236" si="217">G2198-E2197</f>
        <v>3.4039999999999964</v>
      </c>
      <c r="L2198" s="6">
        <f t="shared" ref="L2198:L2236" si="218">E2198-E2197</f>
        <v>2.1200000000000045</v>
      </c>
      <c r="M2198" s="8">
        <f t="shared" ref="M2198:M2236" si="219">IF(OR((AND(K2198&lt;0,L2198&gt;0)),(AND(K2198&gt;0,L2198&lt;0))),0,1)</f>
        <v>1</v>
      </c>
    </row>
    <row r="2199" spans="1:13" x14ac:dyDescent="0.3">
      <c r="A2199" s="1">
        <v>43720</v>
      </c>
      <c r="B2199">
        <v>3</v>
      </c>
      <c r="C2199" t="s">
        <v>9</v>
      </c>
      <c r="D2199">
        <v>299.90499999999997</v>
      </c>
      <c r="E2199" s="11">
        <v>301.29000000000002</v>
      </c>
      <c r="F2199" s="32">
        <v>304.233</v>
      </c>
      <c r="G2199" s="31">
        <v>303.387</v>
      </c>
      <c r="H2199" s="6">
        <f t="shared" si="215"/>
        <v>3.9830000000000041</v>
      </c>
      <c r="I2199" s="7">
        <f t="shared" si="216"/>
        <v>1.0400000000000205</v>
      </c>
      <c r="J2199" s="8">
        <f t="shared" si="214"/>
        <v>1</v>
      </c>
      <c r="K2199" s="6">
        <f t="shared" si="217"/>
        <v>3.1370000000000005</v>
      </c>
      <c r="L2199" s="6">
        <f t="shared" si="218"/>
        <v>1.0400000000000205</v>
      </c>
      <c r="M2199" s="8">
        <f t="shared" si="219"/>
        <v>1</v>
      </c>
    </row>
    <row r="2200" spans="1:13" x14ac:dyDescent="0.3">
      <c r="A2200" s="1">
        <v>43721</v>
      </c>
      <c r="B2200">
        <v>3</v>
      </c>
      <c r="C2200" t="s">
        <v>9</v>
      </c>
      <c r="D2200">
        <v>299.70600000000002</v>
      </c>
      <c r="E2200" s="11">
        <v>301.08999999999997</v>
      </c>
      <c r="F2200" s="32">
        <v>304.04500000000002</v>
      </c>
      <c r="G2200" s="31">
        <v>304.233</v>
      </c>
      <c r="H2200" s="6">
        <f t="shared" si="215"/>
        <v>2.7549999999999955</v>
      </c>
      <c r="I2200" s="7">
        <f t="shared" si="216"/>
        <v>-0.20000000000004547</v>
      </c>
      <c r="J2200" s="8">
        <f t="shared" si="214"/>
        <v>0</v>
      </c>
      <c r="K2200" s="6">
        <f t="shared" si="217"/>
        <v>2.9429999999999836</v>
      </c>
      <c r="L2200" s="6">
        <f t="shared" si="218"/>
        <v>-0.20000000000004547</v>
      </c>
      <c r="M2200" s="8">
        <f t="shared" si="219"/>
        <v>0</v>
      </c>
    </row>
    <row r="2201" spans="1:13" x14ac:dyDescent="0.3">
      <c r="A2201" s="1">
        <v>43724</v>
      </c>
      <c r="B2201">
        <v>3</v>
      </c>
      <c r="C2201" t="s">
        <v>9</v>
      </c>
      <c r="D2201">
        <v>298.77999999999997</v>
      </c>
      <c r="E2201" s="11">
        <v>300.16000000000003</v>
      </c>
      <c r="F2201" s="32">
        <v>302.85599999999999</v>
      </c>
      <c r="G2201" s="31">
        <v>304.04500000000002</v>
      </c>
      <c r="H2201" s="6">
        <f t="shared" si="215"/>
        <v>1.7660000000000196</v>
      </c>
      <c r="I2201" s="7">
        <f t="shared" si="216"/>
        <v>-0.92999999999994998</v>
      </c>
      <c r="J2201" s="8">
        <f t="shared" si="214"/>
        <v>0</v>
      </c>
      <c r="K2201" s="6">
        <f t="shared" si="217"/>
        <v>2.9550000000000409</v>
      </c>
      <c r="L2201" s="6">
        <f t="shared" si="218"/>
        <v>-0.92999999999994998</v>
      </c>
      <c r="M2201" s="8">
        <f t="shared" si="219"/>
        <v>0</v>
      </c>
    </row>
    <row r="2202" spans="1:13" x14ac:dyDescent="0.3">
      <c r="A2202" s="1">
        <v>43725</v>
      </c>
      <c r="B2202">
        <v>3</v>
      </c>
      <c r="C2202" t="s">
        <v>9</v>
      </c>
      <c r="D2202">
        <v>299.53699999999998</v>
      </c>
      <c r="E2202" s="11">
        <v>300.92</v>
      </c>
      <c r="F2202" s="32">
        <v>302.73099999999999</v>
      </c>
      <c r="G2202" s="31">
        <v>297.97699999999998</v>
      </c>
      <c r="H2202" s="6">
        <f t="shared" si="215"/>
        <v>2.5709999999999695</v>
      </c>
      <c r="I2202" s="7">
        <f t="shared" si="216"/>
        <v>0.75999999999999091</v>
      </c>
      <c r="J2202" s="8">
        <f t="shared" si="214"/>
        <v>1</v>
      </c>
      <c r="K2202" s="6">
        <f t="shared" si="217"/>
        <v>-2.1830000000000496</v>
      </c>
      <c r="L2202" s="6">
        <f t="shared" si="218"/>
        <v>0.75999999999999091</v>
      </c>
      <c r="M2202" s="8">
        <f t="shared" si="219"/>
        <v>0</v>
      </c>
    </row>
    <row r="2203" spans="1:13" x14ac:dyDescent="0.3">
      <c r="A2203" s="1">
        <v>43726</v>
      </c>
      <c r="B2203">
        <v>3</v>
      </c>
      <c r="C2203" t="s">
        <v>9</v>
      </c>
      <c r="D2203">
        <v>299.71600000000001</v>
      </c>
      <c r="E2203" s="11">
        <v>301.10000000000002</v>
      </c>
      <c r="F2203" s="32">
        <v>302.29599999999999</v>
      </c>
      <c r="G2203" s="31">
        <v>298.995</v>
      </c>
      <c r="H2203" s="6">
        <f t="shared" si="215"/>
        <v>1.3759999999999764</v>
      </c>
      <c r="I2203" s="7">
        <f t="shared" si="216"/>
        <v>0.18000000000000682</v>
      </c>
      <c r="J2203" s="8">
        <f t="shared" si="214"/>
        <v>1</v>
      </c>
      <c r="K2203" s="6">
        <f t="shared" si="217"/>
        <v>-1.9250000000000114</v>
      </c>
      <c r="L2203" s="6">
        <f t="shared" si="218"/>
        <v>0.18000000000000682</v>
      </c>
      <c r="M2203" s="8">
        <f t="shared" si="219"/>
        <v>0</v>
      </c>
    </row>
    <row r="2204" spans="1:13" x14ac:dyDescent="0.3">
      <c r="A2204" s="1">
        <v>43727</v>
      </c>
      <c r="B2204">
        <v>3</v>
      </c>
      <c r="C2204" t="s">
        <v>9</v>
      </c>
      <c r="D2204">
        <v>299.69600000000003</v>
      </c>
      <c r="E2204" s="11">
        <v>301.08</v>
      </c>
      <c r="F2204" s="32">
        <v>299.971</v>
      </c>
      <c r="G2204" s="31">
        <v>302.29599999999999</v>
      </c>
      <c r="H2204" s="6">
        <f t="shared" si="215"/>
        <v>-1.1290000000000191</v>
      </c>
      <c r="I2204" s="7">
        <f t="shared" si="216"/>
        <v>-2.0000000000038654E-2</v>
      </c>
      <c r="J2204" s="8">
        <f t="shared" si="214"/>
        <v>1</v>
      </c>
      <c r="K2204" s="6">
        <f t="shared" si="217"/>
        <v>1.1959999999999695</v>
      </c>
      <c r="L2204" s="6">
        <f t="shared" si="218"/>
        <v>-2.0000000000038654E-2</v>
      </c>
      <c r="M2204" s="8">
        <f t="shared" si="219"/>
        <v>0</v>
      </c>
    </row>
    <row r="2205" spans="1:13" x14ac:dyDescent="0.3">
      <c r="A2205" s="1">
        <v>43728</v>
      </c>
      <c r="B2205">
        <v>3</v>
      </c>
      <c r="C2205" t="s">
        <v>9</v>
      </c>
      <c r="D2205">
        <v>298.27999999999997</v>
      </c>
      <c r="E2205" s="11">
        <v>298.27999999999997</v>
      </c>
      <c r="F2205" s="32">
        <v>297.2</v>
      </c>
      <c r="G2205" s="31">
        <v>300.02699999999999</v>
      </c>
      <c r="H2205" s="6">
        <f t="shared" si="215"/>
        <v>-3.8799999999999955</v>
      </c>
      <c r="I2205" s="7">
        <f t="shared" si="216"/>
        <v>-2.8000000000000114</v>
      </c>
      <c r="J2205" s="8">
        <f t="shared" si="214"/>
        <v>1</v>
      </c>
      <c r="K2205" s="6">
        <f t="shared" si="217"/>
        <v>-1.0529999999999973</v>
      </c>
      <c r="L2205" s="6">
        <f t="shared" si="218"/>
        <v>-2.8000000000000114</v>
      </c>
      <c r="M2205" s="8">
        <f t="shared" si="219"/>
        <v>1</v>
      </c>
    </row>
    <row r="2206" spans="1:13" x14ac:dyDescent="0.3">
      <c r="A2206" s="1">
        <v>43731</v>
      </c>
      <c r="B2206">
        <v>3</v>
      </c>
      <c r="C2206" t="s">
        <v>9</v>
      </c>
      <c r="D2206">
        <v>298.20999999999998</v>
      </c>
      <c r="E2206" s="11">
        <v>298.20999999999998</v>
      </c>
      <c r="F2206" s="32">
        <v>297.13099999999997</v>
      </c>
      <c r="G2206" s="31">
        <v>299.36</v>
      </c>
      <c r="H2206" s="6">
        <f t="shared" si="215"/>
        <v>-1.1490000000000009</v>
      </c>
      <c r="I2206" s="7">
        <f t="shared" si="216"/>
        <v>-6.9999999999993179E-2</v>
      </c>
      <c r="J2206" s="8">
        <f t="shared" si="214"/>
        <v>1</v>
      </c>
      <c r="K2206" s="6">
        <f t="shared" si="217"/>
        <v>1.0800000000000409</v>
      </c>
      <c r="L2206" s="6">
        <f t="shared" si="218"/>
        <v>-6.9999999999993179E-2</v>
      </c>
      <c r="M2206" s="8">
        <f t="shared" si="219"/>
        <v>0</v>
      </c>
    </row>
    <row r="2207" spans="1:13" x14ac:dyDescent="0.3">
      <c r="A2207" s="1">
        <v>43732</v>
      </c>
      <c r="B2207">
        <v>3</v>
      </c>
      <c r="C2207" t="s">
        <v>9</v>
      </c>
      <c r="D2207">
        <v>295.87</v>
      </c>
      <c r="E2207" s="11">
        <v>295.87</v>
      </c>
      <c r="F2207" s="32">
        <v>294.40600000000001</v>
      </c>
      <c r="G2207" s="31">
        <v>299.28899999999999</v>
      </c>
      <c r="H2207" s="6">
        <f t="shared" si="215"/>
        <v>-3.8039999999999736</v>
      </c>
      <c r="I2207" s="7">
        <f t="shared" si="216"/>
        <v>-2.339999999999975</v>
      </c>
      <c r="J2207" s="8">
        <f t="shared" si="214"/>
        <v>1</v>
      </c>
      <c r="K2207" s="6">
        <f t="shared" si="217"/>
        <v>1.0790000000000077</v>
      </c>
      <c r="L2207" s="6">
        <f t="shared" si="218"/>
        <v>-2.339999999999975</v>
      </c>
      <c r="M2207" s="8">
        <f t="shared" si="219"/>
        <v>0</v>
      </c>
    </row>
    <row r="2208" spans="1:13" x14ac:dyDescent="0.3">
      <c r="A2208" s="1">
        <v>43733</v>
      </c>
      <c r="B2208">
        <v>3</v>
      </c>
      <c r="C2208" t="s">
        <v>9</v>
      </c>
      <c r="D2208">
        <v>297.62</v>
      </c>
      <c r="E2208" s="11">
        <v>297.62</v>
      </c>
      <c r="F2208" s="32">
        <v>296.05900000000003</v>
      </c>
      <c r="G2208" s="31">
        <v>297.334</v>
      </c>
      <c r="H2208" s="6">
        <f t="shared" si="215"/>
        <v>0.18900000000002137</v>
      </c>
      <c r="I2208" s="7">
        <f t="shared" si="216"/>
        <v>1.75</v>
      </c>
      <c r="J2208" s="8">
        <f t="shared" si="214"/>
        <v>1</v>
      </c>
      <c r="K2208" s="6">
        <f t="shared" si="217"/>
        <v>1.4639999999999986</v>
      </c>
      <c r="L2208" s="6">
        <f t="shared" si="218"/>
        <v>1.75</v>
      </c>
      <c r="M2208" s="8">
        <f t="shared" si="219"/>
        <v>1</v>
      </c>
    </row>
    <row r="2209" spans="1:13" x14ac:dyDescent="0.3">
      <c r="A2209" s="1">
        <v>43734</v>
      </c>
      <c r="B2209">
        <v>3</v>
      </c>
      <c r="C2209" t="s">
        <v>9</v>
      </c>
      <c r="D2209">
        <v>297</v>
      </c>
      <c r="E2209" s="11">
        <v>297</v>
      </c>
      <c r="F2209" s="32">
        <v>295.39800000000002</v>
      </c>
      <c r="G2209" s="31">
        <v>299.18099999999998</v>
      </c>
      <c r="H2209" s="6">
        <f t="shared" si="215"/>
        <v>-2.22199999999998</v>
      </c>
      <c r="I2209" s="7">
        <f t="shared" si="216"/>
        <v>-0.62000000000000455</v>
      </c>
      <c r="J2209" s="8">
        <f t="shared" si="214"/>
        <v>1</v>
      </c>
      <c r="K2209" s="6">
        <f t="shared" si="217"/>
        <v>1.5609999999999786</v>
      </c>
      <c r="L2209" s="6">
        <f t="shared" si="218"/>
        <v>-0.62000000000000455</v>
      </c>
      <c r="M2209" s="8">
        <f t="shared" si="219"/>
        <v>0</v>
      </c>
    </row>
    <row r="2210" spans="1:13" x14ac:dyDescent="0.3">
      <c r="A2210" s="1">
        <v>43735</v>
      </c>
      <c r="B2210">
        <v>3</v>
      </c>
      <c r="C2210" t="s">
        <v>9</v>
      </c>
      <c r="D2210">
        <v>295.39999999999998</v>
      </c>
      <c r="E2210" s="11">
        <v>295.39999999999998</v>
      </c>
      <c r="F2210" s="32">
        <v>293.64699999999999</v>
      </c>
      <c r="G2210" s="31">
        <v>299.13299999999998</v>
      </c>
      <c r="H2210" s="6">
        <f t="shared" si="215"/>
        <v>-3.3530000000000086</v>
      </c>
      <c r="I2210" s="7">
        <f t="shared" si="216"/>
        <v>-1.6000000000000227</v>
      </c>
      <c r="J2210" s="8">
        <f t="shared" si="214"/>
        <v>1</v>
      </c>
      <c r="K2210" s="6">
        <f t="shared" si="217"/>
        <v>2.1329999999999814</v>
      </c>
      <c r="L2210" s="6">
        <f t="shared" si="218"/>
        <v>-1.6000000000000227</v>
      </c>
      <c r="M2210" s="8">
        <f t="shared" si="219"/>
        <v>0</v>
      </c>
    </row>
    <row r="2211" spans="1:13" x14ac:dyDescent="0.3">
      <c r="A2211" s="1">
        <v>43738</v>
      </c>
      <c r="B2211">
        <v>3</v>
      </c>
      <c r="C2211" t="s">
        <v>9</v>
      </c>
      <c r="D2211">
        <v>296.77</v>
      </c>
      <c r="E2211" s="11">
        <v>296.77</v>
      </c>
      <c r="F2211" s="32">
        <v>295.02699999999999</v>
      </c>
      <c r="G2211" s="31">
        <v>297.15300000000002</v>
      </c>
      <c r="H2211" s="6">
        <f t="shared" si="215"/>
        <v>-0.37299999999999045</v>
      </c>
      <c r="I2211" s="7">
        <f t="shared" si="216"/>
        <v>1.3700000000000045</v>
      </c>
      <c r="J2211" s="8">
        <f t="shared" si="214"/>
        <v>0</v>
      </c>
      <c r="K2211" s="6">
        <f t="shared" si="217"/>
        <v>1.7530000000000427</v>
      </c>
      <c r="L2211" s="6">
        <f t="shared" si="218"/>
        <v>1.3700000000000045</v>
      </c>
      <c r="M2211" s="8">
        <f t="shared" si="219"/>
        <v>1</v>
      </c>
    </row>
    <row r="2212" spans="1:13" x14ac:dyDescent="0.3">
      <c r="A2212" s="1">
        <v>43739</v>
      </c>
      <c r="B2212">
        <v>3</v>
      </c>
      <c r="C2212" t="s">
        <v>9</v>
      </c>
      <c r="D2212">
        <v>293.24</v>
      </c>
      <c r="E2212" s="11">
        <v>293.24</v>
      </c>
      <c r="F2212" s="32">
        <v>291.26499999999999</v>
      </c>
      <c r="G2212" s="31">
        <v>298.51299999999998</v>
      </c>
      <c r="H2212" s="6">
        <f t="shared" si="215"/>
        <v>-5.5049999999999955</v>
      </c>
      <c r="I2212" s="7">
        <f t="shared" si="216"/>
        <v>-3.5299999999999727</v>
      </c>
      <c r="J2212" s="8">
        <f t="shared" si="214"/>
        <v>1</v>
      </c>
      <c r="K2212" s="6">
        <f t="shared" si="217"/>
        <v>1.742999999999995</v>
      </c>
      <c r="L2212" s="6">
        <f t="shared" si="218"/>
        <v>-3.5299999999999727</v>
      </c>
      <c r="M2212" s="8">
        <f t="shared" si="219"/>
        <v>0</v>
      </c>
    </row>
    <row r="2213" spans="1:13" x14ac:dyDescent="0.3">
      <c r="A2213" s="1">
        <v>43740</v>
      </c>
      <c r="B2213">
        <v>3</v>
      </c>
      <c r="C2213" t="s">
        <v>9</v>
      </c>
      <c r="D2213">
        <v>288.06</v>
      </c>
      <c r="E2213" s="11">
        <v>288.06</v>
      </c>
      <c r="F2213" s="32">
        <v>285.2</v>
      </c>
      <c r="G2213" s="31">
        <v>295.21499999999997</v>
      </c>
      <c r="H2213" s="6">
        <f t="shared" si="215"/>
        <v>-8.0400000000000205</v>
      </c>
      <c r="I2213" s="7">
        <f t="shared" si="216"/>
        <v>-5.1800000000000068</v>
      </c>
      <c r="J2213" s="8">
        <f t="shared" si="214"/>
        <v>1</v>
      </c>
      <c r="K2213" s="6">
        <f t="shared" si="217"/>
        <v>1.9749999999999659</v>
      </c>
      <c r="L2213" s="6">
        <f t="shared" si="218"/>
        <v>-5.1800000000000068</v>
      </c>
      <c r="M2213" s="8">
        <f t="shared" si="219"/>
        <v>0</v>
      </c>
    </row>
    <row r="2214" spans="1:13" x14ac:dyDescent="0.3">
      <c r="A2214" s="1">
        <v>43741</v>
      </c>
      <c r="B2214">
        <v>3</v>
      </c>
      <c r="C2214" t="s">
        <v>9</v>
      </c>
      <c r="D2214">
        <v>290.42</v>
      </c>
      <c r="E2214" s="11">
        <v>290.42</v>
      </c>
      <c r="F2214" s="32">
        <v>287.596</v>
      </c>
      <c r="G2214" s="31">
        <v>290.92</v>
      </c>
      <c r="H2214" s="6">
        <f t="shared" si="215"/>
        <v>-0.46399999999999864</v>
      </c>
      <c r="I2214" s="7">
        <f t="shared" si="216"/>
        <v>2.3600000000000136</v>
      </c>
      <c r="J2214" s="8">
        <f t="shared" si="214"/>
        <v>0</v>
      </c>
      <c r="K2214" s="6">
        <f t="shared" si="217"/>
        <v>2.8600000000000136</v>
      </c>
      <c r="L2214" s="6">
        <f t="shared" si="218"/>
        <v>2.3600000000000136</v>
      </c>
      <c r="M2214" s="8">
        <f t="shared" si="219"/>
        <v>1</v>
      </c>
    </row>
    <row r="2215" spans="1:13" x14ac:dyDescent="0.3">
      <c r="A2215" s="1">
        <v>43742</v>
      </c>
      <c r="B2215">
        <v>3</v>
      </c>
      <c r="C2215" t="s">
        <v>9</v>
      </c>
      <c r="D2215">
        <v>294.35000000000002</v>
      </c>
      <c r="E2215" s="11">
        <v>294.35000000000002</v>
      </c>
      <c r="F2215" s="32">
        <v>291.67599999999999</v>
      </c>
      <c r="G2215" s="31">
        <v>293.24400000000003</v>
      </c>
      <c r="H2215" s="6">
        <f t="shared" si="215"/>
        <v>1.2559999999999718</v>
      </c>
      <c r="I2215" s="7">
        <f t="shared" si="216"/>
        <v>3.9300000000000068</v>
      </c>
      <c r="J2215" s="8">
        <f t="shared" si="214"/>
        <v>1</v>
      </c>
      <c r="K2215" s="6">
        <f t="shared" si="217"/>
        <v>2.8240000000000123</v>
      </c>
      <c r="L2215" s="6">
        <f t="shared" si="218"/>
        <v>3.9300000000000068</v>
      </c>
      <c r="M2215" s="8">
        <f t="shared" si="219"/>
        <v>1</v>
      </c>
    </row>
    <row r="2216" spans="1:13" x14ac:dyDescent="0.3">
      <c r="A2216" s="1">
        <v>43745</v>
      </c>
      <c r="B2216">
        <v>3</v>
      </c>
      <c r="C2216" t="s">
        <v>9</v>
      </c>
      <c r="D2216">
        <v>293.08</v>
      </c>
      <c r="E2216" s="11">
        <v>293.08</v>
      </c>
      <c r="F2216" s="32">
        <v>290.58300000000003</v>
      </c>
      <c r="G2216" s="31">
        <v>294.69400000000002</v>
      </c>
      <c r="H2216" s="6">
        <f t="shared" si="215"/>
        <v>-3.7669999999999959</v>
      </c>
      <c r="I2216" s="7">
        <f t="shared" si="216"/>
        <v>-1.2700000000000387</v>
      </c>
      <c r="J2216" s="8">
        <f t="shared" si="214"/>
        <v>1</v>
      </c>
      <c r="K2216" s="6">
        <f t="shared" si="217"/>
        <v>0.34399999999999409</v>
      </c>
      <c r="L2216" s="6">
        <f t="shared" si="218"/>
        <v>-1.2700000000000387</v>
      </c>
      <c r="M2216" s="8">
        <f t="shared" si="219"/>
        <v>0</v>
      </c>
    </row>
    <row r="2217" spans="1:13" x14ac:dyDescent="0.3">
      <c r="A2217" s="1">
        <v>43746</v>
      </c>
      <c r="B2217">
        <v>3</v>
      </c>
      <c r="C2217" t="s">
        <v>9</v>
      </c>
      <c r="D2217">
        <v>288.52999999999997</v>
      </c>
      <c r="E2217" s="11">
        <v>288.52999999999997</v>
      </c>
      <c r="F2217" s="32">
        <v>285.70499999999998</v>
      </c>
      <c r="G2217" s="31">
        <v>294.18099999999998</v>
      </c>
      <c r="H2217" s="6">
        <f t="shared" si="215"/>
        <v>-7.375</v>
      </c>
      <c r="I2217" s="7">
        <f t="shared" si="216"/>
        <v>-4.5500000000000114</v>
      </c>
      <c r="J2217" s="8">
        <f t="shared" si="214"/>
        <v>1</v>
      </c>
      <c r="K2217" s="6">
        <f t="shared" si="217"/>
        <v>1.1009999999999991</v>
      </c>
      <c r="L2217" s="6">
        <f t="shared" si="218"/>
        <v>-4.5500000000000114</v>
      </c>
      <c r="M2217" s="8">
        <f t="shared" si="219"/>
        <v>0</v>
      </c>
    </row>
    <row r="2218" spans="1:13" x14ac:dyDescent="0.3">
      <c r="A2218" s="1">
        <v>43747</v>
      </c>
      <c r="B2218">
        <v>3</v>
      </c>
      <c r="C2218" t="s">
        <v>9</v>
      </c>
      <c r="D2218">
        <v>291.27</v>
      </c>
      <c r="E2218" s="11">
        <v>291.27</v>
      </c>
      <c r="F2218" s="32">
        <v>293.86799999999999</v>
      </c>
      <c r="G2218" s="31">
        <v>291.35500000000002</v>
      </c>
      <c r="H2218" s="6">
        <f t="shared" si="215"/>
        <v>5.3380000000000223</v>
      </c>
      <c r="I2218" s="7">
        <f t="shared" si="216"/>
        <v>2.7400000000000091</v>
      </c>
      <c r="J2218" s="8">
        <f t="shared" si="214"/>
        <v>1</v>
      </c>
      <c r="K2218" s="6">
        <f t="shared" si="217"/>
        <v>2.8250000000000455</v>
      </c>
      <c r="L2218" s="6">
        <f t="shared" si="218"/>
        <v>2.7400000000000091</v>
      </c>
      <c r="M2218" s="8">
        <f t="shared" si="219"/>
        <v>1</v>
      </c>
    </row>
    <row r="2219" spans="1:13" x14ac:dyDescent="0.3">
      <c r="A2219" s="1">
        <v>43748</v>
      </c>
      <c r="B2219">
        <v>3</v>
      </c>
      <c r="C2219" t="s">
        <v>9</v>
      </c>
      <c r="D2219">
        <v>293.24</v>
      </c>
      <c r="E2219" s="11">
        <v>293.24</v>
      </c>
      <c r="F2219" s="32">
        <v>295.55599999999998</v>
      </c>
      <c r="G2219" s="31">
        <v>292.81200000000001</v>
      </c>
      <c r="H2219" s="6">
        <f t="shared" si="215"/>
        <v>4.2860000000000014</v>
      </c>
      <c r="I2219" s="7">
        <f t="shared" si="216"/>
        <v>1.9700000000000273</v>
      </c>
      <c r="J2219" s="8">
        <f t="shared" si="214"/>
        <v>1</v>
      </c>
      <c r="K2219" s="6">
        <f t="shared" si="217"/>
        <v>1.54200000000003</v>
      </c>
      <c r="L2219" s="6">
        <f t="shared" si="218"/>
        <v>1.9700000000000273</v>
      </c>
      <c r="M2219" s="8">
        <f t="shared" si="219"/>
        <v>1</v>
      </c>
    </row>
    <row r="2220" spans="1:13" x14ac:dyDescent="0.3">
      <c r="A2220" s="1">
        <v>43749</v>
      </c>
      <c r="B2220">
        <v>3</v>
      </c>
      <c r="C2220" t="s">
        <v>9</v>
      </c>
      <c r="D2220">
        <v>296.27999999999997</v>
      </c>
      <c r="E2220" s="11">
        <v>296.27999999999997</v>
      </c>
      <c r="F2220" s="32">
        <v>298.68900000000002</v>
      </c>
      <c r="G2220" s="31">
        <v>295.55599999999998</v>
      </c>
      <c r="H2220" s="6">
        <f t="shared" si="215"/>
        <v>5.4490000000000123</v>
      </c>
      <c r="I2220" s="7">
        <f t="shared" si="216"/>
        <v>3.0399999999999636</v>
      </c>
      <c r="J2220" s="8">
        <f t="shared" si="214"/>
        <v>1</v>
      </c>
      <c r="K2220" s="6">
        <f t="shared" si="217"/>
        <v>2.3159999999999741</v>
      </c>
      <c r="L2220" s="6">
        <f t="shared" si="218"/>
        <v>3.0399999999999636</v>
      </c>
      <c r="M2220" s="8">
        <f t="shared" si="219"/>
        <v>1</v>
      </c>
    </row>
    <row r="2221" spans="1:13" x14ac:dyDescent="0.3">
      <c r="A2221" s="1">
        <v>43752</v>
      </c>
      <c r="B2221">
        <v>3</v>
      </c>
      <c r="C2221" t="s">
        <v>9</v>
      </c>
      <c r="D2221">
        <v>295.95</v>
      </c>
      <c r="E2221" s="11">
        <v>295.95</v>
      </c>
      <c r="F2221" s="32">
        <v>298.25900000000001</v>
      </c>
      <c r="G2221" s="31">
        <v>298.68900000000002</v>
      </c>
      <c r="H2221" s="6">
        <f t="shared" si="215"/>
        <v>1.9790000000000418</v>
      </c>
      <c r="I2221" s="7">
        <f t="shared" si="216"/>
        <v>-0.32999999999998408</v>
      </c>
      <c r="J2221" s="8">
        <f t="shared" si="214"/>
        <v>0</v>
      </c>
      <c r="K2221" s="6">
        <f t="shared" si="217"/>
        <v>2.4090000000000487</v>
      </c>
      <c r="L2221" s="6">
        <f t="shared" si="218"/>
        <v>-0.32999999999998408</v>
      </c>
      <c r="M2221" s="8">
        <f t="shared" si="219"/>
        <v>0</v>
      </c>
    </row>
    <row r="2222" spans="1:13" x14ac:dyDescent="0.3">
      <c r="A2222" s="1">
        <v>43753</v>
      </c>
      <c r="B2222">
        <v>3</v>
      </c>
      <c r="C2222" t="s">
        <v>9</v>
      </c>
      <c r="D2222">
        <v>298.88</v>
      </c>
      <c r="E2222" s="11">
        <v>298.88</v>
      </c>
      <c r="F2222" s="32">
        <v>301.72699999999998</v>
      </c>
      <c r="G2222" s="31">
        <v>298.25900000000001</v>
      </c>
      <c r="H2222" s="6">
        <f t="shared" si="215"/>
        <v>5.7769999999999868</v>
      </c>
      <c r="I2222" s="7">
        <f t="shared" si="216"/>
        <v>2.9300000000000068</v>
      </c>
      <c r="J2222" s="8">
        <f t="shared" si="214"/>
        <v>1</v>
      </c>
      <c r="K2222" s="6">
        <f t="shared" si="217"/>
        <v>2.3090000000000259</v>
      </c>
      <c r="L2222" s="6">
        <f t="shared" si="218"/>
        <v>2.9300000000000068</v>
      </c>
      <c r="M2222" s="8">
        <f t="shared" si="219"/>
        <v>1</v>
      </c>
    </row>
    <row r="2223" spans="1:13" x14ac:dyDescent="0.3">
      <c r="A2223" s="1">
        <v>43754</v>
      </c>
      <c r="B2223">
        <v>3</v>
      </c>
      <c r="C2223" t="s">
        <v>9</v>
      </c>
      <c r="D2223">
        <v>298.39999999999998</v>
      </c>
      <c r="E2223" s="11">
        <v>298.39999999999998</v>
      </c>
      <c r="F2223" s="32">
        <v>301.16800000000001</v>
      </c>
      <c r="G2223" s="31">
        <v>301.72699999999998</v>
      </c>
      <c r="H2223" s="6">
        <f t="shared" si="215"/>
        <v>2.2880000000000109</v>
      </c>
      <c r="I2223" s="7">
        <f t="shared" si="216"/>
        <v>-0.48000000000001819</v>
      </c>
      <c r="J2223" s="8">
        <f t="shared" si="214"/>
        <v>0</v>
      </c>
      <c r="K2223" s="6">
        <f t="shared" si="217"/>
        <v>2.84699999999998</v>
      </c>
      <c r="L2223" s="6">
        <f t="shared" si="218"/>
        <v>-0.48000000000001819</v>
      </c>
      <c r="M2223" s="8">
        <f t="shared" si="219"/>
        <v>0</v>
      </c>
    </row>
    <row r="2224" spans="1:13" x14ac:dyDescent="0.3">
      <c r="A2224" s="1">
        <v>43755</v>
      </c>
      <c r="B2224">
        <v>3</v>
      </c>
      <c r="C2224" t="s">
        <v>9</v>
      </c>
      <c r="D2224">
        <v>299.27999999999997</v>
      </c>
      <c r="E2224" s="11">
        <v>299.27999999999997</v>
      </c>
      <c r="F2224" s="32">
        <v>302.13299999999998</v>
      </c>
      <c r="G2224" s="31">
        <v>301.16800000000001</v>
      </c>
      <c r="H2224" s="6">
        <f t="shared" si="215"/>
        <v>3.7330000000000041</v>
      </c>
      <c r="I2224" s="7">
        <f t="shared" si="216"/>
        <v>0.87999999999999545</v>
      </c>
      <c r="J2224" s="8">
        <f t="shared" si="214"/>
        <v>1</v>
      </c>
      <c r="K2224" s="6">
        <f t="shared" si="217"/>
        <v>2.7680000000000291</v>
      </c>
      <c r="L2224" s="6">
        <f t="shared" si="218"/>
        <v>0.87999999999999545</v>
      </c>
      <c r="M2224" s="8">
        <f t="shared" si="219"/>
        <v>1</v>
      </c>
    </row>
    <row r="2225" spans="1:13" x14ac:dyDescent="0.3">
      <c r="A2225" s="1">
        <v>43756</v>
      </c>
      <c r="B2225">
        <v>3</v>
      </c>
      <c r="C2225" t="s">
        <v>9</v>
      </c>
      <c r="D2225">
        <v>297.97000000000003</v>
      </c>
      <c r="E2225" s="11">
        <v>297.97000000000003</v>
      </c>
      <c r="F2225" s="32">
        <v>300.92</v>
      </c>
      <c r="G2225" s="31">
        <v>302.13299999999998</v>
      </c>
      <c r="H2225" s="6">
        <f t="shared" si="215"/>
        <v>1.6400000000000432</v>
      </c>
      <c r="I2225" s="7">
        <f t="shared" si="216"/>
        <v>-1.3099999999999454</v>
      </c>
      <c r="J2225" s="8">
        <f t="shared" si="214"/>
        <v>0</v>
      </c>
      <c r="K2225" s="6">
        <f t="shared" si="217"/>
        <v>2.8530000000000086</v>
      </c>
      <c r="L2225" s="6">
        <f t="shared" si="218"/>
        <v>-1.3099999999999454</v>
      </c>
      <c r="M2225" s="8">
        <f t="shared" si="219"/>
        <v>0</v>
      </c>
    </row>
    <row r="2226" spans="1:13" x14ac:dyDescent="0.3">
      <c r="A2226" s="1">
        <v>43759</v>
      </c>
      <c r="B2226">
        <v>3</v>
      </c>
      <c r="C2226" t="s">
        <v>9</v>
      </c>
      <c r="D2226">
        <v>299.99</v>
      </c>
      <c r="E2226" s="11">
        <v>299.99</v>
      </c>
      <c r="F2226" s="32">
        <v>303.09199999999998</v>
      </c>
      <c r="G2226" s="31">
        <v>295.28800000000001</v>
      </c>
      <c r="H2226" s="6">
        <f t="shared" si="215"/>
        <v>5.1219999999999573</v>
      </c>
      <c r="I2226" s="7">
        <f t="shared" si="216"/>
        <v>2.0199999999999818</v>
      </c>
      <c r="J2226" s="8">
        <f t="shared" si="214"/>
        <v>1</v>
      </c>
      <c r="K2226" s="6">
        <f t="shared" si="217"/>
        <v>-2.6820000000000164</v>
      </c>
      <c r="L2226" s="6">
        <f t="shared" si="218"/>
        <v>2.0199999999999818</v>
      </c>
      <c r="M2226" s="8">
        <f t="shared" si="219"/>
        <v>0</v>
      </c>
    </row>
    <row r="2227" spans="1:13" x14ac:dyDescent="0.3">
      <c r="A2227" s="1">
        <v>43760</v>
      </c>
      <c r="B2227">
        <v>3</v>
      </c>
      <c r="C2227" t="s">
        <v>9</v>
      </c>
      <c r="D2227">
        <v>299.01</v>
      </c>
      <c r="E2227" s="11">
        <v>299.01</v>
      </c>
      <c r="F2227" s="32">
        <v>301.33300000000003</v>
      </c>
      <c r="G2227" s="31">
        <v>303.09199999999998</v>
      </c>
      <c r="H2227" s="6">
        <f t="shared" si="215"/>
        <v>1.3430000000000177</v>
      </c>
      <c r="I2227" s="7">
        <f t="shared" si="216"/>
        <v>-0.98000000000001819</v>
      </c>
      <c r="J2227" s="8">
        <f t="shared" si="214"/>
        <v>0</v>
      </c>
      <c r="K2227" s="6">
        <f t="shared" si="217"/>
        <v>3.1019999999999754</v>
      </c>
      <c r="L2227" s="6">
        <f t="shared" si="218"/>
        <v>-0.98000000000001819</v>
      </c>
      <c r="M2227" s="8">
        <f t="shared" si="219"/>
        <v>0</v>
      </c>
    </row>
    <row r="2228" spans="1:13" x14ac:dyDescent="0.3">
      <c r="A2228" s="1">
        <v>43761</v>
      </c>
      <c r="B2228">
        <v>3</v>
      </c>
      <c r="C2228" t="s">
        <v>9</v>
      </c>
      <c r="D2228">
        <v>299.88</v>
      </c>
      <c r="E2228" s="11">
        <v>299.88</v>
      </c>
      <c r="F2228" s="32">
        <v>301.61399999999998</v>
      </c>
      <c r="G2228" s="31">
        <v>301.33300000000003</v>
      </c>
      <c r="H2228" s="6">
        <f t="shared" si="215"/>
        <v>2.603999999999985</v>
      </c>
      <c r="I2228" s="7">
        <f t="shared" si="216"/>
        <v>0.87000000000000455</v>
      </c>
      <c r="J2228" s="8">
        <f t="shared" ref="J2228:J2283" si="220">IF(OR((AND(H2228&lt;0,I2228&gt;0)),(AND(H2228&gt;0,I2228&lt;0))),0,1)</f>
        <v>1</v>
      </c>
      <c r="K2228" s="6">
        <f t="shared" si="217"/>
        <v>2.3230000000000359</v>
      </c>
      <c r="L2228" s="6">
        <f t="shared" si="218"/>
        <v>0.87000000000000455</v>
      </c>
      <c r="M2228" s="8">
        <f t="shared" si="219"/>
        <v>1</v>
      </c>
    </row>
    <row r="2229" spans="1:13" x14ac:dyDescent="0.3">
      <c r="A2229" s="1">
        <v>43762</v>
      </c>
      <c r="B2229">
        <v>3</v>
      </c>
      <c r="C2229" t="s">
        <v>9</v>
      </c>
      <c r="D2229">
        <v>300.37</v>
      </c>
      <c r="E2229" s="11">
        <v>300.37</v>
      </c>
      <c r="F2229" s="32">
        <v>301.59199999999998</v>
      </c>
      <c r="G2229" s="31">
        <v>297.88799999999998</v>
      </c>
      <c r="H2229" s="6">
        <f t="shared" si="215"/>
        <v>1.7119999999999891</v>
      </c>
      <c r="I2229" s="7">
        <f t="shared" si="216"/>
        <v>0.49000000000000909</v>
      </c>
      <c r="J2229" s="8">
        <f t="shared" si="220"/>
        <v>1</v>
      </c>
      <c r="K2229" s="6">
        <f t="shared" si="217"/>
        <v>-1.9920000000000186</v>
      </c>
      <c r="L2229" s="6">
        <f t="shared" si="218"/>
        <v>0.49000000000000909</v>
      </c>
      <c r="M2229" s="8">
        <f t="shared" si="219"/>
        <v>0</v>
      </c>
    </row>
    <row r="2230" spans="1:13" x14ac:dyDescent="0.3">
      <c r="A2230" s="1">
        <v>43763</v>
      </c>
      <c r="B2230">
        <v>3</v>
      </c>
      <c r="C2230" t="s">
        <v>9</v>
      </c>
      <c r="D2230">
        <v>301.60000000000002</v>
      </c>
      <c r="E2230" s="11">
        <v>301.60000000000002</v>
      </c>
      <c r="F2230" s="32">
        <v>302.84500000000003</v>
      </c>
      <c r="G2230" s="31">
        <v>301.59199999999998</v>
      </c>
      <c r="H2230" s="6">
        <f t="shared" si="215"/>
        <v>2.4750000000000227</v>
      </c>
      <c r="I2230" s="7">
        <f t="shared" si="216"/>
        <v>1.2300000000000182</v>
      </c>
      <c r="J2230" s="8">
        <f t="shared" si="220"/>
        <v>1</v>
      </c>
      <c r="K2230" s="6">
        <f t="shared" si="217"/>
        <v>1.22199999999998</v>
      </c>
      <c r="L2230" s="6">
        <f t="shared" si="218"/>
        <v>1.2300000000000182</v>
      </c>
      <c r="M2230" s="8">
        <f t="shared" si="219"/>
        <v>1</v>
      </c>
    </row>
    <row r="2231" spans="1:13" x14ac:dyDescent="0.3">
      <c r="A2231" s="1">
        <v>43766</v>
      </c>
      <c r="B2231">
        <v>3</v>
      </c>
      <c r="C2231" t="s">
        <v>9</v>
      </c>
      <c r="D2231">
        <v>303.3</v>
      </c>
      <c r="E2231" s="11">
        <v>303.3</v>
      </c>
      <c r="F2231" s="32">
        <v>304.59800000000001</v>
      </c>
      <c r="G2231" s="31">
        <v>302.84500000000003</v>
      </c>
      <c r="H2231" s="6">
        <f t="shared" si="215"/>
        <v>2.9979999999999905</v>
      </c>
      <c r="I2231" s="7">
        <f t="shared" si="216"/>
        <v>1.6999999999999886</v>
      </c>
      <c r="J2231" s="8">
        <f t="shared" si="220"/>
        <v>1</v>
      </c>
      <c r="K2231" s="6">
        <f t="shared" si="217"/>
        <v>1.2450000000000045</v>
      </c>
      <c r="L2231" s="6">
        <f t="shared" si="218"/>
        <v>1.6999999999999886</v>
      </c>
      <c r="M2231" s="8">
        <f t="shared" si="219"/>
        <v>1</v>
      </c>
    </row>
    <row r="2232" spans="1:13" x14ac:dyDescent="0.3">
      <c r="A2232" s="1">
        <v>43767</v>
      </c>
      <c r="B2232">
        <v>3</v>
      </c>
      <c r="C2232" t="s">
        <v>9</v>
      </c>
      <c r="D2232">
        <v>303.20999999999998</v>
      </c>
      <c r="E2232" s="11">
        <v>303.20999999999998</v>
      </c>
      <c r="F2232" s="32">
        <v>304.726</v>
      </c>
      <c r="G2232" s="31">
        <v>304.59800000000001</v>
      </c>
      <c r="H2232" s="6">
        <f t="shared" si="215"/>
        <v>1.4259999999999877</v>
      </c>
      <c r="I2232" s="7">
        <f t="shared" si="216"/>
        <v>-9.0000000000031832E-2</v>
      </c>
      <c r="J2232" s="8">
        <f t="shared" si="220"/>
        <v>0</v>
      </c>
      <c r="K2232" s="6">
        <f t="shared" si="217"/>
        <v>1.2980000000000018</v>
      </c>
      <c r="L2232" s="6">
        <f t="shared" si="218"/>
        <v>-9.0000000000031832E-2</v>
      </c>
      <c r="M2232" s="8">
        <f t="shared" si="219"/>
        <v>0</v>
      </c>
    </row>
    <row r="2233" spans="1:13" x14ac:dyDescent="0.3">
      <c r="A2233" s="1">
        <v>43768</v>
      </c>
      <c r="B2233">
        <v>3</v>
      </c>
      <c r="C2233" t="s">
        <v>9</v>
      </c>
      <c r="D2233">
        <v>304.14</v>
      </c>
      <c r="E2233" s="11">
        <v>304.14</v>
      </c>
      <c r="F2233" s="32">
        <v>305.83600000000001</v>
      </c>
      <c r="G2233" s="31">
        <v>304.726</v>
      </c>
      <c r="H2233" s="6">
        <f t="shared" si="215"/>
        <v>2.6260000000000332</v>
      </c>
      <c r="I2233" s="7">
        <f t="shared" si="216"/>
        <v>0.93000000000000682</v>
      </c>
      <c r="J2233" s="8">
        <f t="shared" si="220"/>
        <v>1</v>
      </c>
      <c r="K2233" s="6">
        <f t="shared" si="217"/>
        <v>1.5160000000000196</v>
      </c>
      <c r="L2233" s="6">
        <f t="shared" si="218"/>
        <v>0.93000000000000682</v>
      </c>
      <c r="M2233" s="8">
        <f t="shared" si="219"/>
        <v>1</v>
      </c>
    </row>
    <row r="2234" spans="1:13" x14ac:dyDescent="0.3">
      <c r="A2234" s="1">
        <v>43769</v>
      </c>
      <c r="B2234">
        <v>3</v>
      </c>
      <c r="C2234" t="s">
        <v>9</v>
      </c>
      <c r="D2234">
        <v>303.33</v>
      </c>
      <c r="E2234" s="11">
        <v>303.33</v>
      </c>
      <c r="F2234" s="32">
        <v>305.065</v>
      </c>
      <c r="G2234" s="31">
        <v>305.83600000000001</v>
      </c>
      <c r="H2234" s="6">
        <f t="shared" si="215"/>
        <v>0.92500000000001137</v>
      </c>
      <c r="I2234" s="7">
        <f t="shared" si="216"/>
        <v>-0.81000000000000227</v>
      </c>
      <c r="J2234" s="8">
        <f t="shared" si="220"/>
        <v>0</v>
      </c>
      <c r="K2234" s="6">
        <f t="shared" si="217"/>
        <v>1.6960000000000264</v>
      </c>
      <c r="L2234" s="6">
        <f t="shared" si="218"/>
        <v>-0.81000000000000227</v>
      </c>
      <c r="M2234" s="8">
        <f t="shared" si="219"/>
        <v>0</v>
      </c>
    </row>
    <row r="2235" spans="1:13" x14ac:dyDescent="0.3">
      <c r="A2235" s="1">
        <v>43770</v>
      </c>
      <c r="B2235">
        <v>3</v>
      </c>
      <c r="C2235" t="s">
        <v>9</v>
      </c>
      <c r="D2235">
        <v>306.14</v>
      </c>
      <c r="E2235" s="11">
        <v>306.14</v>
      </c>
      <c r="F2235" s="32">
        <v>307.99799999999999</v>
      </c>
      <c r="G2235" s="31">
        <v>305.065</v>
      </c>
      <c r="H2235" s="6">
        <f t="shared" si="215"/>
        <v>4.6680000000000064</v>
      </c>
      <c r="I2235" s="7">
        <f t="shared" si="216"/>
        <v>2.8100000000000023</v>
      </c>
      <c r="J2235" s="8">
        <f t="shared" si="220"/>
        <v>1</v>
      </c>
      <c r="K2235" s="6">
        <f t="shared" si="217"/>
        <v>1.7350000000000136</v>
      </c>
      <c r="L2235" s="6">
        <f t="shared" si="218"/>
        <v>2.8100000000000023</v>
      </c>
      <c r="M2235" s="8">
        <f t="shared" si="219"/>
        <v>1</v>
      </c>
    </row>
    <row r="2236" spans="1:13" x14ac:dyDescent="0.3">
      <c r="A2236" s="1">
        <v>43773</v>
      </c>
      <c r="B2236">
        <v>3</v>
      </c>
      <c r="C2236" t="s">
        <v>9</v>
      </c>
      <c r="D2236">
        <v>306.97000000000003</v>
      </c>
      <c r="E2236" s="11">
        <v>306.97000000000003</v>
      </c>
      <c r="F2236" s="32">
        <v>309.096</v>
      </c>
      <c r="G2236" s="31">
        <v>307.99799999999999</v>
      </c>
      <c r="H2236" s="6">
        <f t="shared" si="215"/>
        <v>2.9560000000000173</v>
      </c>
      <c r="I2236" s="7">
        <f t="shared" si="216"/>
        <v>0.83000000000004093</v>
      </c>
      <c r="J2236" s="8">
        <f t="shared" si="220"/>
        <v>1</v>
      </c>
      <c r="K2236" s="6">
        <f t="shared" si="217"/>
        <v>1.8580000000000041</v>
      </c>
      <c r="L2236" s="6">
        <f t="shared" si="218"/>
        <v>0.83000000000004093</v>
      </c>
      <c r="M2236" s="8">
        <f t="shared" si="219"/>
        <v>1</v>
      </c>
    </row>
    <row r="2237" spans="1:13" x14ac:dyDescent="0.3">
      <c r="A2237" s="19">
        <v>42691</v>
      </c>
      <c r="B2237" s="20">
        <v>4</v>
      </c>
      <c r="C2237" s="20" t="s">
        <v>10</v>
      </c>
      <c r="D2237" s="20">
        <v>40.481699999999996</v>
      </c>
      <c r="E2237" s="21">
        <v>41.33</v>
      </c>
      <c r="F2237" s="32">
        <v>39.930700000000002</v>
      </c>
      <c r="G2237" s="31">
        <v>39.972000000000001</v>
      </c>
      <c r="H2237" s="22"/>
      <c r="I2237" s="23"/>
      <c r="J2237" s="24">
        <v>1</v>
      </c>
      <c r="K2237" s="22"/>
      <c r="L2237" s="23"/>
      <c r="M2237" s="24">
        <v>1</v>
      </c>
    </row>
    <row r="2238" spans="1:13" x14ac:dyDescent="0.3">
      <c r="A2238" s="1">
        <v>42692</v>
      </c>
      <c r="B2238">
        <v>4</v>
      </c>
      <c r="C2238" t="s">
        <v>10</v>
      </c>
      <c r="D2238">
        <v>40.0214</v>
      </c>
      <c r="E2238" s="11">
        <v>40.86</v>
      </c>
      <c r="F2238" s="32">
        <v>39.7545</v>
      </c>
      <c r="G2238" s="31">
        <v>42.729300000000002</v>
      </c>
      <c r="H2238" s="6">
        <f t="shared" ref="H2238:H2301" si="221">F2238-E2237</f>
        <v>-1.5754999999999981</v>
      </c>
      <c r="I2238" s="7">
        <f t="shared" ref="I2238:I2301" si="222">E2238-E2237</f>
        <v>-0.46999999999999886</v>
      </c>
      <c r="J2238" s="8">
        <f t="shared" si="220"/>
        <v>1</v>
      </c>
      <c r="K2238" s="6">
        <f t="shared" ref="K2238" si="223">G2238-E2237</f>
        <v>1.3993000000000038</v>
      </c>
      <c r="L2238" s="6">
        <f t="shared" ref="L2238" si="224">E2238-E2237</f>
        <v>-0.46999999999999886</v>
      </c>
      <c r="M2238" s="8">
        <f t="shared" ref="M2238" si="225">IF(OR((AND(K2238&lt;0,L2238&gt;0)),(AND(K2238&gt;0,L2238&lt;0))),0,1)</f>
        <v>0</v>
      </c>
    </row>
    <row r="2239" spans="1:13" x14ac:dyDescent="0.3">
      <c r="A2239" s="1">
        <v>42695</v>
      </c>
      <c r="B2239">
        <v>4</v>
      </c>
      <c r="C2239" t="s">
        <v>10</v>
      </c>
      <c r="D2239">
        <v>39.991999999999997</v>
      </c>
      <c r="E2239" s="11">
        <v>40.83</v>
      </c>
      <c r="F2239" s="32">
        <v>39.936100000000003</v>
      </c>
      <c r="G2239" s="31">
        <v>41.965499999999999</v>
      </c>
      <c r="H2239" s="6">
        <f t="shared" si="221"/>
        <v>-0.92389999999999617</v>
      </c>
      <c r="I2239" s="7">
        <f t="shared" si="222"/>
        <v>-3.0000000000001137E-2</v>
      </c>
      <c r="J2239" s="8">
        <f t="shared" si="220"/>
        <v>1</v>
      </c>
      <c r="K2239" s="6">
        <f t="shared" ref="K2239:K2302" si="226">G2239-E2238</f>
        <v>1.1054999999999993</v>
      </c>
      <c r="L2239" s="6">
        <f t="shared" ref="L2239:L2302" si="227">E2239-E2238</f>
        <v>-3.0000000000001137E-2</v>
      </c>
      <c r="M2239" s="8">
        <f t="shared" ref="M2239:M2302" si="228">IF(OR((AND(K2239&lt;0,L2239&gt;0)),(AND(K2239&gt;0,L2239&lt;0))),0,1)</f>
        <v>0</v>
      </c>
    </row>
    <row r="2240" spans="1:13" x14ac:dyDescent="0.3">
      <c r="A2240" s="1">
        <v>42696</v>
      </c>
      <c r="B2240">
        <v>4</v>
      </c>
      <c r="C2240" t="s">
        <v>10</v>
      </c>
      <c r="D2240">
        <v>39.414099999999998</v>
      </c>
      <c r="E2240" s="11">
        <v>40.24</v>
      </c>
      <c r="F2240" s="32">
        <v>39.761499999999998</v>
      </c>
      <c r="G2240" s="31">
        <v>41.7239</v>
      </c>
      <c r="H2240" s="6">
        <f t="shared" si="221"/>
        <v>-1.0685000000000002</v>
      </c>
      <c r="I2240" s="7">
        <f t="shared" si="222"/>
        <v>-0.58999999999999631</v>
      </c>
      <c r="J2240" s="8">
        <f t="shared" si="220"/>
        <v>1</v>
      </c>
      <c r="K2240" s="6">
        <f t="shared" si="226"/>
        <v>0.89390000000000214</v>
      </c>
      <c r="L2240" s="6">
        <f t="shared" si="227"/>
        <v>-0.58999999999999631</v>
      </c>
      <c r="M2240" s="8">
        <f t="shared" si="228"/>
        <v>0</v>
      </c>
    </row>
    <row r="2241" spans="1:13" x14ac:dyDescent="0.3">
      <c r="A2241" s="1">
        <v>42697</v>
      </c>
      <c r="B2241">
        <v>4</v>
      </c>
      <c r="C2241" t="s">
        <v>10</v>
      </c>
      <c r="D2241">
        <v>39.747100000000003</v>
      </c>
      <c r="E2241" s="11">
        <v>40.58</v>
      </c>
      <c r="F2241" s="32">
        <v>40.102400000000003</v>
      </c>
      <c r="G2241" s="31">
        <v>40.718499999999999</v>
      </c>
      <c r="H2241" s="6">
        <f t="shared" si="221"/>
        <v>-0.13759999999999906</v>
      </c>
      <c r="I2241" s="7">
        <f t="shared" si="222"/>
        <v>0.33999999999999631</v>
      </c>
      <c r="J2241" s="8">
        <f t="shared" si="220"/>
        <v>0</v>
      </c>
      <c r="K2241" s="6">
        <f t="shared" si="226"/>
        <v>0.47849999999999682</v>
      </c>
      <c r="L2241" s="6">
        <f t="shared" si="227"/>
        <v>0.33999999999999631</v>
      </c>
      <c r="M2241" s="8">
        <f t="shared" si="228"/>
        <v>1</v>
      </c>
    </row>
    <row r="2242" spans="1:13" x14ac:dyDescent="0.3">
      <c r="A2242" s="1">
        <v>42699</v>
      </c>
      <c r="B2242">
        <v>4</v>
      </c>
      <c r="C2242" t="s">
        <v>10</v>
      </c>
      <c r="D2242">
        <v>39.845100000000002</v>
      </c>
      <c r="E2242" s="11">
        <v>40.68</v>
      </c>
      <c r="F2242" s="32">
        <v>40.1905</v>
      </c>
      <c r="G2242" s="31">
        <v>41.057600000000001</v>
      </c>
      <c r="H2242" s="6">
        <f t="shared" si="221"/>
        <v>-0.38949999999999818</v>
      </c>
      <c r="I2242" s="7">
        <f t="shared" si="222"/>
        <v>0.10000000000000142</v>
      </c>
      <c r="J2242" s="8">
        <f t="shared" si="220"/>
        <v>0</v>
      </c>
      <c r="K2242" s="6">
        <f t="shared" si="226"/>
        <v>0.47760000000000247</v>
      </c>
      <c r="L2242" s="6">
        <f t="shared" si="227"/>
        <v>0.10000000000000142</v>
      </c>
      <c r="M2242" s="8">
        <f t="shared" si="228"/>
        <v>1</v>
      </c>
    </row>
    <row r="2243" spans="1:13" x14ac:dyDescent="0.3">
      <c r="A2243" s="1">
        <v>42702</v>
      </c>
      <c r="B2243">
        <v>4</v>
      </c>
      <c r="C2243" t="s">
        <v>10</v>
      </c>
      <c r="D2243">
        <v>39.296599999999998</v>
      </c>
      <c r="E2243" s="11">
        <v>40.119999999999997</v>
      </c>
      <c r="F2243" s="32">
        <v>39.5914</v>
      </c>
      <c r="G2243" s="31">
        <v>41.137999999999998</v>
      </c>
      <c r="H2243" s="6">
        <f t="shared" si="221"/>
        <v>-1.0885999999999996</v>
      </c>
      <c r="I2243" s="7">
        <f t="shared" si="222"/>
        <v>-0.56000000000000227</v>
      </c>
      <c r="J2243" s="8">
        <f t="shared" si="220"/>
        <v>1</v>
      </c>
      <c r="K2243" s="6">
        <f t="shared" si="226"/>
        <v>0.45799999999999841</v>
      </c>
      <c r="L2243" s="6">
        <f t="shared" si="227"/>
        <v>-0.56000000000000227</v>
      </c>
      <c r="M2243" s="8">
        <f t="shared" si="228"/>
        <v>0</v>
      </c>
    </row>
    <row r="2244" spans="1:13" x14ac:dyDescent="0.3">
      <c r="A2244" s="1">
        <v>42703</v>
      </c>
      <c r="B2244">
        <v>4</v>
      </c>
      <c r="C2244" t="s">
        <v>10</v>
      </c>
      <c r="D2244">
        <v>38.895000000000003</v>
      </c>
      <c r="E2244" s="11">
        <v>39.71</v>
      </c>
      <c r="F2244" s="32">
        <v>39.183500000000002</v>
      </c>
      <c r="G2244" s="31">
        <v>40.648600000000002</v>
      </c>
      <c r="H2244" s="6">
        <f t="shared" si="221"/>
        <v>-0.93649999999999523</v>
      </c>
      <c r="I2244" s="7">
        <f t="shared" si="222"/>
        <v>-0.40999999999999659</v>
      </c>
      <c r="J2244" s="8">
        <f t="shared" si="220"/>
        <v>1</v>
      </c>
      <c r="K2244" s="6">
        <f t="shared" si="226"/>
        <v>0.5286000000000044</v>
      </c>
      <c r="L2244" s="6">
        <f t="shared" si="227"/>
        <v>-0.40999999999999659</v>
      </c>
      <c r="M2244" s="8">
        <f t="shared" si="228"/>
        <v>0</v>
      </c>
    </row>
    <row r="2245" spans="1:13" x14ac:dyDescent="0.3">
      <c r="A2245" s="1">
        <v>42704</v>
      </c>
      <c r="B2245">
        <v>4</v>
      </c>
      <c r="C2245" t="s">
        <v>10</v>
      </c>
      <c r="D2245">
        <v>38.434600000000003</v>
      </c>
      <c r="E2245" s="11">
        <v>39.24</v>
      </c>
      <c r="F2245" s="32">
        <v>38.7014</v>
      </c>
      <c r="G2245" s="31">
        <v>40.236499999999999</v>
      </c>
      <c r="H2245" s="6">
        <f t="shared" si="221"/>
        <v>-1.0086000000000013</v>
      </c>
      <c r="I2245" s="7">
        <f t="shared" si="222"/>
        <v>-0.46999999999999886</v>
      </c>
      <c r="J2245" s="8">
        <f t="shared" si="220"/>
        <v>1</v>
      </c>
      <c r="K2245" s="6">
        <f t="shared" si="226"/>
        <v>0.52649999999999864</v>
      </c>
      <c r="L2245" s="6">
        <f t="shared" si="227"/>
        <v>-0.46999999999999886</v>
      </c>
      <c r="M2245" s="8">
        <f t="shared" si="228"/>
        <v>0</v>
      </c>
    </row>
    <row r="2246" spans="1:13" x14ac:dyDescent="0.3">
      <c r="A2246" s="1">
        <v>42705</v>
      </c>
      <c r="B2246">
        <v>4</v>
      </c>
      <c r="C2246" t="s">
        <v>10</v>
      </c>
      <c r="D2246">
        <v>37.827399999999997</v>
      </c>
      <c r="E2246" s="11">
        <v>38.619999999999997</v>
      </c>
      <c r="F2246" s="32">
        <v>37.946800000000003</v>
      </c>
      <c r="G2246" s="31">
        <v>39.778599999999997</v>
      </c>
      <c r="H2246" s="6">
        <f t="shared" si="221"/>
        <v>-1.2931999999999988</v>
      </c>
      <c r="I2246" s="7">
        <f t="shared" si="222"/>
        <v>-0.62000000000000455</v>
      </c>
      <c r="J2246" s="8">
        <f t="shared" si="220"/>
        <v>1</v>
      </c>
      <c r="K2246" s="6">
        <f t="shared" si="226"/>
        <v>0.5385999999999953</v>
      </c>
      <c r="L2246" s="6">
        <f t="shared" si="227"/>
        <v>-0.62000000000000455</v>
      </c>
      <c r="M2246" s="8">
        <f t="shared" si="228"/>
        <v>0</v>
      </c>
    </row>
    <row r="2247" spans="1:13" x14ac:dyDescent="0.3">
      <c r="A2247" s="1">
        <v>42706</v>
      </c>
      <c r="B2247">
        <v>4</v>
      </c>
      <c r="C2247" t="s">
        <v>10</v>
      </c>
      <c r="D2247">
        <v>38.121200000000002</v>
      </c>
      <c r="E2247" s="11">
        <v>38.92</v>
      </c>
      <c r="F2247" s="32">
        <v>38.253300000000003</v>
      </c>
      <c r="G2247" s="31">
        <v>39.293199999999999</v>
      </c>
      <c r="H2247" s="6">
        <f t="shared" si="221"/>
        <v>-0.36669999999999447</v>
      </c>
      <c r="I2247" s="7">
        <f t="shared" si="222"/>
        <v>0.30000000000000426</v>
      </c>
      <c r="J2247" s="8">
        <f t="shared" si="220"/>
        <v>0</v>
      </c>
      <c r="K2247" s="6">
        <f t="shared" si="226"/>
        <v>0.67320000000000135</v>
      </c>
      <c r="L2247" s="6">
        <f t="shared" si="227"/>
        <v>0.30000000000000426</v>
      </c>
      <c r="M2247" s="8">
        <f t="shared" si="228"/>
        <v>1</v>
      </c>
    </row>
    <row r="2248" spans="1:13" x14ac:dyDescent="0.3">
      <c r="A2248" s="1">
        <v>42709</v>
      </c>
      <c r="B2248">
        <v>4</v>
      </c>
      <c r="C2248" t="s">
        <v>10</v>
      </c>
      <c r="D2248">
        <v>38.228900000000003</v>
      </c>
      <c r="E2248" s="11">
        <v>39.03</v>
      </c>
      <c r="F2248" s="32">
        <v>38.374899999999997</v>
      </c>
      <c r="G2248" s="31">
        <v>39.5867</v>
      </c>
      <c r="H2248" s="6">
        <f t="shared" si="221"/>
        <v>-0.54510000000000502</v>
      </c>
      <c r="I2248" s="7">
        <f t="shared" si="222"/>
        <v>0.10999999999999943</v>
      </c>
      <c r="J2248" s="8">
        <f t="shared" si="220"/>
        <v>0</v>
      </c>
      <c r="K2248" s="6">
        <f t="shared" si="226"/>
        <v>0.66669999999999874</v>
      </c>
      <c r="L2248" s="6">
        <f t="shared" si="227"/>
        <v>0.10999999999999943</v>
      </c>
      <c r="M2248" s="8">
        <f t="shared" si="228"/>
        <v>1</v>
      </c>
    </row>
    <row r="2249" spans="1:13" x14ac:dyDescent="0.3">
      <c r="A2249" s="1">
        <v>42710</v>
      </c>
      <c r="B2249">
        <v>4</v>
      </c>
      <c r="C2249" t="s">
        <v>10</v>
      </c>
      <c r="D2249">
        <v>38.522799999999997</v>
      </c>
      <c r="E2249" s="11">
        <v>39.33</v>
      </c>
      <c r="F2249" s="32">
        <v>38.738399999999999</v>
      </c>
      <c r="G2249" s="31">
        <v>39.796999999999997</v>
      </c>
      <c r="H2249" s="6">
        <f t="shared" si="221"/>
        <v>-0.29160000000000252</v>
      </c>
      <c r="I2249" s="7">
        <f t="shared" si="222"/>
        <v>0.29999999999999716</v>
      </c>
      <c r="J2249" s="8">
        <f t="shared" si="220"/>
        <v>0</v>
      </c>
      <c r="K2249" s="6">
        <f t="shared" si="226"/>
        <v>0.76699999999999591</v>
      </c>
      <c r="L2249" s="6">
        <f t="shared" si="227"/>
        <v>0.29999999999999716</v>
      </c>
      <c r="M2249" s="8">
        <f t="shared" si="228"/>
        <v>1</v>
      </c>
    </row>
    <row r="2250" spans="1:13" x14ac:dyDescent="0.3">
      <c r="A2250" s="1">
        <v>42711</v>
      </c>
      <c r="B2250">
        <v>4</v>
      </c>
      <c r="C2250" t="s">
        <v>10</v>
      </c>
      <c r="D2250">
        <v>37.749000000000002</v>
      </c>
      <c r="E2250" s="11">
        <v>38.54</v>
      </c>
      <c r="F2250" s="32">
        <v>37.912999999999997</v>
      </c>
      <c r="G2250" s="31">
        <v>39.646999999999998</v>
      </c>
      <c r="H2250" s="6">
        <f t="shared" si="221"/>
        <v>-1.4170000000000016</v>
      </c>
      <c r="I2250" s="7">
        <f t="shared" si="222"/>
        <v>-0.78999999999999915</v>
      </c>
      <c r="J2250" s="8">
        <f t="shared" si="220"/>
        <v>1</v>
      </c>
      <c r="K2250" s="6">
        <f t="shared" si="226"/>
        <v>0.31700000000000017</v>
      </c>
      <c r="L2250" s="6">
        <f t="shared" si="227"/>
        <v>-0.78999999999999915</v>
      </c>
      <c r="M2250" s="8">
        <f t="shared" si="228"/>
        <v>0</v>
      </c>
    </row>
    <row r="2251" spans="1:13" x14ac:dyDescent="0.3">
      <c r="A2251" s="1">
        <v>42712</v>
      </c>
      <c r="B2251">
        <v>4</v>
      </c>
      <c r="C2251" t="s">
        <v>10</v>
      </c>
      <c r="D2251">
        <v>37.4649</v>
      </c>
      <c r="E2251" s="11">
        <v>38.25</v>
      </c>
      <c r="F2251" s="32">
        <v>37.638100000000001</v>
      </c>
      <c r="G2251" s="31">
        <v>39.167000000000002</v>
      </c>
      <c r="H2251" s="6">
        <f t="shared" si="221"/>
        <v>-0.9018999999999977</v>
      </c>
      <c r="I2251" s="7">
        <f t="shared" si="222"/>
        <v>-0.28999999999999915</v>
      </c>
      <c r="J2251" s="8">
        <f t="shared" si="220"/>
        <v>1</v>
      </c>
      <c r="K2251" s="6">
        <f t="shared" si="226"/>
        <v>0.62700000000000244</v>
      </c>
      <c r="L2251" s="6">
        <f t="shared" si="227"/>
        <v>-0.28999999999999915</v>
      </c>
      <c r="M2251" s="8">
        <f t="shared" si="228"/>
        <v>0</v>
      </c>
    </row>
    <row r="2252" spans="1:13" x14ac:dyDescent="0.3">
      <c r="A2252" s="1">
        <v>42713</v>
      </c>
      <c r="B2252">
        <v>4</v>
      </c>
      <c r="C2252" t="s">
        <v>10</v>
      </c>
      <c r="D2252">
        <v>37.974299999999999</v>
      </c>
      <c r="E2252" s="11">
        <v>38.770000000000003</v>
      </c>
      <c r="F2252" s="32">
        <v>38.3095</v>
      </c>
      <c r="G2252" s="31">
        <v>38.861899999999999</v>
      </c>
      <c r="H2252" s="6">
        <f t="shared" si="221"/>
        <v>5.9499999999999886E-2</v>
      </c>
      <c r="I2252" s="7">
        <f t="shared" si="222"/>
        <v>0.52000000000000313</v>
      </c>
      <c r="J2252" s="8">
        <f t="shared" si="220"/>
        <v>1</v>
      </c>
      <c r="K2252" s="6">
        <f t="shared" si="226"/>
        <v>0.61189999999999856</v>
      </c>
      <c r="L2252" s="6">
        <f t="shared" si="227"/>
        <v>0.52000000000000313</v>
      </c>
      <c r="M2252" s="8">
        <f t="shared" si="228"/>
        <v>1</v>
      </c>
    </row>
    <row r="2253" spans="1:13" x14ac:dyDescent="0.3">
      <c r="A2253" s="1">
        <v>42716</v>
      </c>
      <c r="B2253">
        <v>4</v>
      </c>
      <c r="C2253" t="s">
        <v>10</v>
      </c>
      <c r="D2253">
        <v>37.837200000000003</v>
      </c>
      <c r="E2253" s="11">
        <v>38.630000000000003</v>
      </c>
      <c r="F2253" s="32">
        <v>38.276600000000002</v>
      </c>
      <c r="G2253" s="31">
        <v>39.052999999999997</v>
      </c>
      <c r="H2253" s="6">
        <f t="shared" si="221"/>
        <v>-0.49340000000000117</v>
      </c>
      <c r="I2253" s="7">
        <f t="shared" si="222"/>
        <v>-0.14000000000000057</v>
      </c>
      <c r="J2253" s="8">
        <f t="shared" si="220"/>
        <v>1</v>
      </c>
      <c r="K2253" s="6">
        <f t="shared" si="226"/>
        <v>0.28299999999999415</v>
      </c>
      <c r="L2253" s="6">
        <f t="shared" si="227"/>
        <v>-0.14000000000000057</v>
      </c>
      <c r="M2253" s="8">
        <f t="shared" si="228"/>
        <v>0</v>
      </c>
    </row>
    <row r="2254" spans="1:13" x14ac:dyDescent="0.3">
      <c r="A2254" s="1">
        <v>42717</v>
      </c>
      <c r="B2254">
        <v>4</v>
      </c>
      <c r="C2254" t="s">
        <v>10</v>
      </c>
      <c r="D2254">
        <v>38.473799999999997</v>
      </c>
      <c r="E2254" s="11">
        <v>39.28</v>
      </c>
      <c r="F2254" s="32">
        <v>38.986600000000003</v>
      </c>
      <c r="G2254" s="31">
        <v>38.904000000000003</v>
      </c>
      <c r="H2254" s="6">
        <f t="shared" si="221"/>
        <v>0.35660000000000025</v>
      </c>
      <c r="I2254" s="7">
        <f t="shared" si="222"/>
        <v>0.64999999999999858</v>
      </c>
      <c r="J2254" s="8">
        <f t="shared" si="220"/>
        <v>1</v>
      </c>
      <c r="K2254" s="6">
        <f t="shared" si="226"/>
        <v>0.27400000000000091</v>
      </c>
      <c r="L2254" s="6">
        <f t="shared" si="227"/>
        <v>0.64999999999999858</v>
      </c>
      <c r="M2254" s="8">
        <f t="shared" si="228"/>
        <v>1</v>
      </c>
    </row>
    <row r="2255" spans="1:13" x14ac:dyDescent="0.3">
      <c r="A2255" s="1">
        <v>42718</v>
      </c>
      <c r="B2255">
        <v>4</v>
      </c>
      <c r="C2255" t="s">
        <v>10</v>
      </c>
      <c r="D2255">
        <v>38.238700000000001</v>
      </c>
      <c r="E2255" s="11">
        <v>39.04</v>
      </c>
      <c r="F2255" s="32">
        <v>39.3185</v>
      </c>
      <c r="G2255" s="31">
        <v>38.860999999999997</v>
      </c>
      <c r="H2255" s="6">
        <f t="shared" si="221"/>
        <v>3.8499999999999091E-2</v>
      </c>
      <c r="I2255" s="7">
        <f t="shared" si="222"/>
        <v>-0.24000000000000199</v>
      </c>
      <c r="J2255" s="8">
        <f t="shared" si="220"/>
        <v>0</v>
      </c>
      <c r="K2255" s="6">
        <f t="shared" si="226"/>
        <v>-0.41900000000000404</v>
      </c>
      <c r="L2255" s="6">
        <f t="shared" si="227"/>
        <v>-0.24000000000000199</v>
      </c>
      <c r="M2255" s="8">
        <f t="shared" si="228"/>
        <v>1</v>
      </c>
    </row>
    <row r="2256" spans="1:13" x14ac:dyDescent="0.3">
      <c r="A2256" s="1">
        <v>42719</v>
      </c>
      <c r="B2256">
        <v>4</v>
      </c>
      <c r="C2256" t="s">
        <v>10</v>
      </c>
      <c r="D2256">
        <v>38.571800000000003</v>
      </c>
      <c r="E2256" s="11">
        <v>39.380000000000003</v>
      </c>
      <c r="F2256" s="32">
        <v>39.681800000000003</v>
      </c>
      <c r="G2256" s="31">
        <v>39.3185</v>
      </c>
      <c r="H2256" s="6">
        <f t="shared" si="221"/>
        <v>0.64180000000000348</v>
      </c>
      <c r="I2256" s="7">
        <f t="shared" si="222"/>
        <v>0.34000000000000341</v>
      </c>
      <c r="J2256" s="8">
        <f t="shared" si="220"/>
        <v>1</v>
      </c>
      <c r="K2256" s="6">
        <f t="shared" si="226"/>
        <v>0.27850000000000108</v>
      </c>
      <c r="L2256" s="6">
        <f t="shared" si="227"/>
        <v>0.34000000000000341</v>
      </c>
      <c r="M2256" s="8">
        <f t="shared" si="228"/>
        <v>1</v>
      </c>
    </row>
    <row r="2257" spans="1:13" x14ac:dyDescent="0.3">
      <c r="A2257" s="1">
        <v>42720</v>
      </c>
      <c r="B2257">
        <v>4</v>
      </c>
      <c r="C2257" t="s">
        <v>10</v>
      </c>
      <c r="D2257">
        <v>39.142200000000003</v>
      </c>
      <c r="E2257" s="11">
        <v>39.869999999999997</v>
      </c>
      <c r="F2257" s="32">
        <v>40.259099999999997</v>
      </c>
      <c r="G2257" s="31">
        <v>39.681800000000003</v>
      </c>
      <c r="H2257" s="6">
        <f t="shared" si="221"/>
        <v>0.879099999999994</v>
      </c>
      <c r="I2257" s="7">
        <f t="shared" si="222"/>
        <v>0.48999999999999488</v>
      </c>
      <c r="J2257" s="8">
        <f t="shared" si="220"/>
        <v>1</v>
      </c>
      <c r="K2257" s="6">
        <f t="shared" si="226"/>
        <v>0.30180000000000007</v>
      </c>
      <c r="L2257" s="6">
        <f t="shared" si="227"/>
        <v>0.48999999999999488</v>
      </c>
      <c r="M2257" s="8">
        <f t="shared" si="228"/>
        <v>1</v>
      </c>
    </row>
    <row r="2258" spans="1:13" x14ac:dyDescent="0.3">
      <c r="A2258" s="1">
        <v>42723</v>
      </c>
      <c r="B2258">
        <v>4</v>
      </c>
      <c r="C2258" t="s">
        <v>10</v>
      </c>
      <c r="D2258">
        <v>39.0931</v>
      </c>
      <c r="E2258" s="11">
        <v>39.82</v>
      </c>
      <c r="F2258" s="32">
        <v>40.261499999999998</v>
      </c>
      <c r="G2258" s="31">
        <v>40.259099999999997</v>
      </c>
      <c r="H2258" s="6">
        <f t="shared" si="221"/>
        <v>0.39150000000000063</v>
      </c>
      <c r="I2258" s="7">
        <f t="shared" si="222"/>
        <v>-4.9999999999997158E-2</v>
      </c>
      <c r="J2258" s="8">
        <f t="shared" si="220"/>
        <v>0</v>
      </c>
      <c r="K2258" s="6">
        <f t="shared" si="226"/>
        <v>0.38909999999999911</v>
      </c>
      <c r="L2258" s="6">
        <f t="shared" si="227"/>
        <v>-4.9999999999997158E-2</v>
      </c>
      <c r="M2258" s="8">
        <f t="shared" si="228"/>
        <v>0</v>
      </c>
    </row>
    <row r="2259" spans="1:13" x14ac:dyDescent="0.3">
      <c r="A2259" s="1">
        <v>42724</v>
      </c>
      <c r="B2259">
        <v>4</v>
      </c>
      <c r="C2259" t="s">
        <v>10</v>
      </c>
      <c r="D2259">
        <v>38.985100000000003</v>
      </c>
      <c r="E2259" s="11">
        <v>39.71</v>
      </c>
      <c r="F2259" s="32">
        <v>40.1768</v>
      </c>
      <c r="G2259" s="31">
        <v>40.261499999999998</v>
      </c>
      <c r="H2259" s="6">
        <f t="shared" si="221"/>
        <v>0.35679999999999978</v>
      </c>
      <c r="I2259" s="7">
        <f t="shared" si="222"/>
        <v>-0.10999999999999943</v>
      </c>
      <c r="J2259" s="8">
        <f t="shared" si="220"/>
        <v>0</v>
      </c>
      <c r="K2259" s="6">
        <f t="shared" si="226"/>
        <v>0.44149999999999778</v>
      </c>
      <c r="L2259" s="6">
        <f t="shared" si="227"/>
        <v>-0.10999999999999943</v>
      </c>
      <c r="M2259" s="8">
        <f t="shared" si="228"/>
        <v>0</v>
      </c>
    </row>
    <row r="2260" spans="1:13" x14ac:dyDescent="0.3">
      <c r="A2260" s="1">
        <v>42725</v>
      </c>
      <c r="B2260">
        <v>4</v>
      </c>
      <c r="C2260" t="s">
        <v>10</v>
      </c>
      <c r="D2260">
        <v>38.651299999999999</v>
      </c>
      <c r="E2260" s="11">
        <v>39.369999999999997</v>
      </c>
      <c r="F2260" s="32">
        <v>39.807600000000001</v>
      </c>
      <c r="G2260" s="31">
        <v>39.128999999999998</v>
      </c>
      <c r="H2260" s="6">
        <f t="shared" si="221"/>
        <v>9.7599999999999909E-2</v>
      </c>
      <c r="I2260" s="7">
        <f t="shared" si="222"/>
        <v>-0.34000000000000341</v>
      </c>
      <c r="J2260" s="8">
        <f t="shared" si="220"/>
        <v>0</v>
      </c>
      <c r="K2260" s="6">
        <f t="shared" si="226"/>
        <v>-0.58100000000000307</v>
      </c>
      <c r="L2260" s="6">
        <f t="shared" si="227"/>
        <v>-0.34000000000000341</v>
      </c>
      <c r="M2260" s="8">
        <f t="shared" si="228"/>
        <v>1</v>
      </c>
    </row>
    <row r="2261" spans="1:13" x14ac:dyDescent="0.3">
      <c r="A2261" s="1">
        <v>42726</v>
      </c>
      <c r="B2261">
        <v>4</v>
      </c>
      <c r="C2261" t="s">
        <v>10</v>
      </c>
      <c r="D2261">
        <v>38.386200000000002</v>
      </c>
      <c r="E2261" s="11">
        <v>39.1</v>
      </c>
      <c r="F2261" s="32">
        <v>38.755200000000002</v>
      </c>
      <c r="G2261" s="31">
        <v>39.212000000000003</v>
      </c>
      <c r="H2261" s="6">
        <f t="shared" si="221"/>
        <v>-0.61479999999999535</v>
      </c>
      <c r="I2261" s="7">
        <f t="shared" si="222"/>
        <v>-0.26999999999999602</v>
      </c>
      <c r="J2261" s="8">
        <f t="shared" si="220"/>
        <v>1</v>
      </c>
      <c r="K2261" s="6">
        <f t="shared" si="226"/>
        <v>-0.15799999999999415</v>
      </c>
      <c r="L2261" s="6">
        <f t="shared" si="227"/>
        <v>-0.26999999999999602</v>
      </c>
      <c r="M2261" s="8">
        <f t="shared" si="228"/>
        <v>1</v>
      </c>
    </row>
    <row r="2262" spans="1:13" x14ac:dyDescent="0.3">
      <c r="A2262" s="1">
        <v>42727</v>
      </c>
      <c r="B2262">
        <v>4</v>
      </c>
      <c r="C2262" t="s">
        <v>10</v>
      </c>
      <c r="D2262">
        <v>39.279600000000002</v>
      </c>
      <c r="E2262" s="11">
        <v>40.01</v>
      </c>
      <c r="F2262" s="32">
        <v>40.362900000000003</v>
      </c>
      <c r="G2262" s="31">
        <v>39.444800000000001</v>
      </c>
      <c r="H2262" s="6">
        <f t="shared" si="221"/>
        <v>1.2629000000000019</v>
      </c>
      <c r="I2262" s="7">
        <f t="shared" si="222"/>
        <v>0.90999999999999659</v>
      </c>
      <c r="J2262" s="8">
        <f t="shared" si="220"/>
        <v>1</v>
      </c>
      <c r="K2262" s="6">
        <f t="shared" si="226"/>
        <v>0.34479999999999933</v>
      </c>
      <c r="L2262" s="6">
        <f t="shared" si="227"/>
        <v>0.90999999999999659</v>
      </c>
      <c r="M2262" s="8">
        <f t="shared" si="228"/>
        <v>1</v>
      </c>
    </row>
    <row r="2263" spans="1:13" x14ac:dyDescent="0.3">
      <c r="A2263" s="1">
        <v>42731</v>
      </c>
      <c r="B2263">
        <v>4</v>
      </c>
      <c r="C2263" t="s">
        <v>10</v>
      </c>
      <c r="D2263">
        <v>39.034199999999998</v>
      </c>
      <c r="E2263" s="11">
        <v>39.76</v>
      </c>
      <c r="F2263" s="32">
        <v>39.4816</v>
      </c>
      <c r="G2263" s="31">
        <v>40.362900000000003</v>
      </c>
      <c r="H2263" s="6">
        <f t="shared" si="221"/>
        <v>-0.52839999999999776</v>
      </c>
      <c r="I2263" s="7">
        <f t="shared" si="222"/>
        <v>-0.25</v>
      </c>
      <c r="J2263" s="8">
        <f t="shared" si="220"/>
        <v>1</v>
      </c>
      <c r="K2263" s="6">
        <f t="shared" si="226"/>
        <v>0.35290000000000532</v>
      </c>
      <c r="L2263" s="6">
        <f t="shared" si="227"/>
        <v>-0.25</v>
      </c>
      <c r="M2263" s="8">
        <f t="shared" si="228"/>
        <v>0</v>
      </c>
    </row>
    <row r="2264" spans="1:13" x14ac:dyDescent="0.3">
      <c r="A2264" s="1">
        <v>42732</v>
      </c>
      <c r="B2264">
        <v>4</v>
      </c>
      <c r="C2264" t="s">
        <v>10</v>
      </c>
      <c r="D2264">
        <v>38.376399999999997</v>
      </c>
      <c r="E2264" s="11">
        <v>39.090000000000003</v>
      </c>
      <c r="F2264" s="32">
        <v>38.795099999999998</v>
      </c>
      <c r="G2264" s="31">
        <v>39.533999999999999</v>
      </c>
      <c r="H2264" s="6">
        <f t="shared" si="221"/>
        <v>-0.96490000000000009</v>
      </c>
      <c r="I2264" s="7">
        <f t="shared" si="222"/>
        <v>-0.6699999999999946</v>
      </c>
      <c r="J2264" s="8">
        <f t="shared" si="220"/>
        <v>1</v>
      </c>
      <c r="K2264" s="6">
        <f t="shared" si="226"/>
        <v>-0.22599999999999909</v>
      </c>
      <c r="L2264" s="6">
        <f t="shared" si="227"/>
        <v>-0.6699999999999946</v>
      </c>
      <c r="M2264" s="8">
        <f t="shared" si="228"/>
        <v>1</v>
      </c>
    </row>
    <row r="2265" spans="1:13" x14ac:dyDescent="0.3">
      <c r="A2265" s="1">
        <v>42733</v>
      </c>
      <c r="B2265">
        <v>4</v>
      </c>
      <c r="C2265" t="s">
        <v>10</v>
      </c>
      <c r="D2265">
        <v>38.032800000000002</v>
      </c>
      <c r="E2265" s="11">
        <v>38.74</v>
      </c>
      <c r="F2265" s="32">
        <v>38.4024</v>
      </c>
      <c r="G2265" s="31">
        <v>39.384900000000002</v>
      </c>
      <c r="H2265" s="6">
        <f t="shared" si="221"/>
        <v>-0.68760000000000332</v>
      </c>
      <c r="I2265" s="7">
        <f t="shared" si="222"/>
        <v>-0.35000000000000142</v>
      </c>
      <c r="J2265" s="8">
        <f t="shared" si="220"/>
        <v>1</v>
      </c>
      <c r="K2265" s="6">
        <f t="shared" si="226"/>
        <v>0.29489999999999839</v>
      </c>
      <c r="L2265" s="6">
        <f t="shared" si="227"/>
        <v>-0.35000000000000142</v>
      </c>
      <c r="M2265" s="8">
        <f t="shared" si="228"/>
        <v>0</v>
      </c>
    </row>
    <row r="2266" spans="1:13" x14ac:dyDescent="0.3">
      <c r="A2266" s="1">
        <v>42734</v>
      </c>
      <c r="B2266">
        <v>4</v>
      </c>
      <c r="C2266" t="s">
        <v>10</v>
      </c>
      <c r="D2266">
        <v>38.376399999999997</v>
      </c>
      <c r="E2266" s="11">
        <v>39.090000000000003</v>
      </c>
      <c r="F2266" s="32">
        <v>38.7378</v>
      </c>
      <c r="G2266" s="31">
        <v>39.077599999999997</v>
      </c>
      <c r="H2266" s="6">
        <f t="shared" si="221"/>
        <v>-2.2000000000019782E-3</v>
      </c>
      <c r="I2266" s="7">
        <f t="shared" si="222"/>
        <v>0.35000000000000142</v>
      </c>
      <c r="J2266" s="8">
        <f t="shared" si="220"/>
        <v>0</v>
      </c>
      <c r="K2266" s="6">
        <f t="shared" si="226"/>
        <v>0.33759999999999479</v>
      </c>
      <c r="L2266" s="6">
        <f t="shared" si="227"/>
        <v>0.35000000000000142</v>
      </c>
      <c r="M2266" s="8">
        <f t="shared" si="228"/>
        <v>1</v>
      </c>
    </row>
    <row r="2267" spans="1:13" x14ac:dyDescent="0.3">
      <c r="A2267" s="1">
        <v>42738</v>
      </c>
      <c r="B2267">
        <v>4</v>
      </c>
      <c r="C2267" t="s">
        <v>10</v>
      </c>
      <c r="D2267">
        <v>39.377800000000001</v>
      </c>
      <c r="E2267" s="11">
        <v>40.11</v>
      </c>
      <c r="F2267" s="32">
        <v>40.487499999999997</v>
      </c>
      <c r="G2267" s="31">
        <v>39.4422</v>
      </c>
      <c r="H2267" s="6">
        <f t="shared" si="221"/>
        <v>1.3974999999999937</v>
      </c>
      <c r="I2267" s="7">
        <f t="shared" si="222"/>
        <v>1.019999999999996</v>
      </c>
      <c r="J2267" s="8">
        <f t="shared" si="220"/>
        <v>1</v>
      </c>
      <c r="K2267" s="6">
        <f t="shared" si="226"/>
        <v>0.35219999999999629</v>
      </c>
      <c r="L2267" s="6">
        <f t="shared" si="227"/>
        <v>1.019999999999996</v>
      </c>
      <c r="M2267" s="8">
        <f t="shared" si="228"/>
        <v>1</v>
      </c>
    </row>
    <row r="2268" spans="1:13" x14ac:dyDescent="0.3">
      <c r="A2268" s="1">
        <v>42739</v>
      </c>
      <c r="B2268">
        <v>4</v>
      </c>
      <c r="C2268" t="s">
        <v>10</v>
      </c>
      <c r="D2268">
        <v>40.330100000000002</v>
      </c>
      <c r="E2268" s="11">
        <v>41.08</v>
      </c>
      <c r="F2268" s="32">
        <v>41.637700000000002</v>
      </c>
      <c r="G2268" s="31">
        <v>40.487499999999997</v>
      </c>
      <c r="H2268" s="6">
        <f t="shared" si="221"/>
        <v>1.5277000000000029</v>
      </c>
      <c r="I2268" s="7">
        <f t="shared" si="222"/>
        <v>0.96999999999999886</v>
      </c>
      <c r="J2268" s="8">
        <f t="shared" si="220"/>
        <v>1</v>
      </c>
      <c r="K2268" s="6">
        <f t="shared" si="226"/>
        <v>0.37749999999999773</v>
      </c>
      <c r="L2268" s="6">
        <f t="shared" si="227"/>
        <v>0.96999999999999886</v>
      </c>
      <c r="M2268" s="8">
        <f t="shared" si="228"/>
        <v>1</v>
      </c>
    </row>
    <row r="2269" spans="1:13" x14ac:dyDescent="0.3">
      <c r="A2269" s="1">
        <v>42740</v>
      </c>
      <c r="B2269">
        <v>4</v>
      </c>
      <c r="C2269" t="s">
        <v>10</v>
      </c>
      <c r="D2269">
        <v>40.212200000000003</v>
      </c>
      <c r="E2269" s="11">
        <v>40.96</v>
      </c>
      <c r="F2269" s="32">
        <v>41.618699999999997</v>
      </c>
      <c r="G2269" s="31">
        <v>41.637700000000002</v>
      </c>
      <c r="H2269" s="6">
        <f t="shared" si="221"/>
        <v>0.53869999999999862</v>
      </c>
      <c r="I2269" s="7">
        <f t="shared" si="222"/>
        <v>-0.11999999999999744</v>
      </c>
      <c r="J2269" s="8">
        <f t="shared" si="220"/>
        <v>0</v>
      </c>
      <c r="K2269" s="6">
        <f t="shared" si="226"/>
        <v>0.55770000000000408</v>
      </c>
      <c r="L2269" s="6">
        <f t="shared" si="227"/>
        <v>-0.11999999999999744</v>
      </c>
      <c r="M2269" s="8">
        <f t="shared" si="228"/>
        <v>0</v>
      </c>
    </row>
    <row r="2270" spans="1:13" x14ac:dyDescent="0.3">
      <c r="A2270" s="1">
        <v>42741</v>
      </c>
      <c r="B2270">
        <v>4</v>
      </c>
      <c r="C2270" t="s">
        <v>10</v>
      </c>
      <c r="D2270">
        <v>40.055199999999999</v>
      </c>
      <c r="E2270" s="11">
        <v>40.799999999999997</v>
      </c>
      <c r="F2270" s="32">
        <v>41.502499999999998</v>
      </c>
      <c r="G2270" s="31">
        <v>41.618699999999997</v>
      </c>
      <c r="H2270" s="6">
        <f t="shared" si="221"/>
        <v>0.54249999999999687</v>
      </c>
      <c r="I2270" s="7">
        <f t="shared" si="222"/>
        <v>-0.16000000000000369</v>
      </c>
      <c r="J2270" s="8">
        <f t="shared" si="220"/>
        <v>0</v>
      </c>
      <c r="K2270" s="6">
        <f t="shared" si="226"/>
        <v>0.65869999999999607</v>
      </c>
      <c r="L2270" s="6">
        <f t="shared" si="227"/>
        <v>-0.16000000000000369</v>
      </c>
      <c r="M2270" s="8">
        <f t="shared" si="228"/>
        <v>0</v>
      </c>
    </row>
    <row r="2271" spans="1:13" x14ac:dyDescent="0.3">
      <c r="A2271" s="1">
        <v>42744</v>
      </c>
      <c r="B2271">
        <v>4</v>
      </c>
      <c r="C2271" t="s">
        <v>10</v>
      </c>
      <c r="D2271">
        <v>40.104300000000002</v>
      </c>
      <c r="E2271" s="11">
        <v>40.85</v>
      </c>
      <c r="F2271" s="32">
        <v>41.554900000000004</v>
      </c>
      <c r="G2271" s="31">
        <v>39.874000000000002</v>
      </c>
      <c r="H2271" s="6">
        <f t="shared" si="221"/>
        <v>0.75490000000000634</v>
      </c>
      <c r="I2271" s="7">
        <f t="shared" si="222"/>
        <v>5.0000000000004263E-2</v>
      </c>
      <c r="J2271" s="8">
        <f t="shared" si="220"/>
        <v>1</v>
      </c>
      <c r="K2271" s="6">
        <f t="shared" si="226"/>
        <v>-0.92599999999999483</v>
      </c>
      <c r="L2271" s="6">
        <f t="shared" si="227"/>
        <v>5.0000000000004263E-2</v>
      </c>
      <c r="M2271" s="8">
        <f t="shared" si="228"/>
        <v>0</v>
      </c>
    </row>
    <row r="2272" spans="1:13" x14ac:dyDescent="0.3">
      <c r="A2272" s="1">
        <v>42745</v>
      </c>
      <c r="B2272">
        <v>4</v>
      </c>
      <c r="C2272" t="s">
        <v>10</v>
      </c>
      <c r="D2272">
        <v>39.858800000000002</v>
      </c>
      <c r="E2272" s="11">
        <v>40.6</v>
      </c>
      <c r="F2272" s="32">
        <v>41.318800000000003</v>
      </c>
      <c r="G2272" s="31">
        <v>40.048999999999999</v>
      </c>
      <c r="H2272" s="6">
        <f t="shared" si="221"/>
        <v>0.46880000000000166</v>
      </c>
      <c r="I2272" s="7">
        <f t="shared" si="222"/>
        <v>-0.25</v>
      </c>
      <c r="J2272" s="8">
        <f t="shared" si="220"/>
        <v>0</v>
      </c>
      <c r="K2272" s="6">
        <f t="shared" si="226"/>
        <v>-0.80100000000000193</v>
      </c>
      <c r="L2272" s="6">
        <f t="shared" si="227"/>
        <v>-0.25</v>
      </c>
      <c r="M2272" s="8">
        <f t="shared" si="228"/>
        <v>1</v>
      </c>
    </row>
    <row r="2273" spans="1:13" x14ac:dyDescent="0.3">
      <c r="A2273" s="1">
        <v>42746</v>
      </c>
      <c r="B2273">
        <v>4</v>
      </c>
      <c r="C2273" t="s">
        <v>10</v>
      </c>
      <c r="D2273">
        <v>38.690600000000003</v>
      </c>
      <c r="E2273" s="11">
        <v>39.409999999999997</v>
      </c>
      <c r="F2273" s="32">
        <v>38.673299999999998</v>
      </c>
      <c r="G2273" s="31">
        <v>40.107999999999997</v>
      </c>
      <c r="H2273" s="6">
        <f t="shared" si="221"/>
        <v>-1.9267000000000039</v>
      </c>
      <c r="I2273" s="7">
        <f t="shared" si="222"/>
        <v>-1.1900000000000048</v>
      </c>
      <c r="J2273" s="8">
        <f t="shared" si="220"/>
        <v>1</v>
      </c>
      <c r="K2273" s="6">
        <f t="shared" si="226"/>
        <v>-0.49200000000000443</v>
      </c>
      <c r="L2273" s="6">
        <f t="shared" si="227"/>
        <v>-1.1900000000000048</v>
      </c>
      <c r="M2273" s="8">
        <f t="shared" si="228"/>
        <v>1</v>
      </c>
    </row>
    <row r="2274" spans="1:13" x14ac:dyDescent="0.3">
      <c r="A2274" s="1">
        <v>42747</v>
      </c>
      <c r="B2274">
        <v>4</v>
      </c>
      <c r="C2274" t="s">
        <v>10</v>
      </c>
      <c r="D2274">
        <v>38.857399999999998</v>
      </c>
      <c r="E2274" s="11">
        <v>39.58</v>
      </c>
      <c r="F2274" s="32">
        <v>38.881700000000002</v>
      </c>
      <c r="G2274" s="31">
        <v>40.146700000000003</v>
      </c>
      <c r="H2274" s="6">
        <f t="shared" si="221"/>
        <v>-0.52829999999999444</v>
      </c>
      <c r="I2274" s="7">
        <f t="shared" si="222"/>
        <v>0.17000000000000171</v>
      </c>
      <c r="J2274" s="8">
        <f t="shared" si="220"/>
        <v>0</v>
      </c>
      <c r="K2274" s="6">
        <f t="shared" si="226"/>
        <v>0.73670000000000613</v>
      </c>
      <c r="L2274" s="6">
        <f t="shared" si="227"/>
        <v>0.17000000000000171</v>
      </c>
      <c r="M2274" s="8">
        <f t="shared" si="228"/>
        <v>1</v>
      </c>
    </row>
    <row r="2275" spans="1:13" x14ac:dyDescent="0.3">
      <c r="A2275" s="1">
        <v>42748</v>
      </c>
      <c r="B2275">
        <v>4</v>
      </c>
      <c r="C2275" t="s">
        <v>10</v>
      </c>
      <c r="D2275">
        <v>38.955599999999997</v>
      </c>
      <c r="E2275" s="11">
        <v>39.68</v>
      </c>
      <c r="F2275" s="32">
        <v>39.084400000000002</v>
      </c>
      <c r="G2275" s="31">
        <v>40.278300000000002</v>
      </c>
      <c r="H2275" s="6">
        <f t="shared" si="221"/>
        <v>-0.49559999999999604</v>
      </c>
      <c r="I2275" s="7">
        <f t="shared" si="222"/>
        <v>0.10000000000000142</v>
      </c>
      <c r="J2275" s="8">
        <f t="shared" si="220"/>
        <v>0</v>
      </c>
      <c r="K2275" s="6">
        <f t="shared" si="226"/>
        <v>0.69830000000000325</v>
      </c>
      <c r="L2275" s="6">
        <f t="shared" si="227"/>
        <v>0.10000000000000142</v>
      </c>
      <c r="M2275" s="8">
        <f t="shared" si="228"/>
        <v>1</v>
      </c>
    </row>
    <row r="2276" spans="1:13" x14ac:dyDescent="0.3">
      <c r="A2276" s="1">
        <v>42752</v>
      </c>
      <c r="B2276">
        <v>4</v>
      </c>
      <c r="C2276" t="s">
        <v>10</v>
      </c>
      <c r="D2276">
        <v>38.238900000000001</v>
      </c>
      <c r="E2276" s="11">
        <v>38.950000000000003</v>
      </c>
      <c r="F2276" s="32">
        <v>38.334200000000003</v>
      </c>
      <c r="G2276" s="31">
        <v>40.216000000000001</v>
      </c>
      <c r="H2276" s="6">
        <f t="shared" si="221"/>
        <v>-1.345799999999997</v>
      </c>
      <c r="I2276" s="7">
        <f t="shared" si="222"/>
        <v>-0.72999999999999687</v>
      </c>
      <c r="J2276" s="8">
        <f t="shared" si="220"/>
        <v>1</v>
      </c>
      <c r="K2276" s="6">
        <f t="shared" si="226"/>
        <v>0.53600000000000136</v>
      </c>
      <c r="L2276" s="6">
        <f t="shared" si="227"/>
        <v>-0.72999999999999687</v>
      </c>
      <c r="M2276" s="8">
        <f t="shared" si="228"/>
        <v>0</v>
      </c>
    </row>
    <row r="2277" spans="1:13" x14ac:dyDescent="0.3">
      <c r="A2277" s="1">
        <v>42753</v>
      </c>
      <c r="B2277">
        <v>4</v>
      </c>
      <c r="C2277" t="s">
        <v>10</v>
      </c>
      <c r="D2277">
        <v>38.464799999999997</v>
      </c>
      <c r="E2277" s="11">
        <v>39.18</v>
      </c>
      <c r="F2277" s="32">
        <v>38.509700000000002</v>
      </c>
      <c r="G2277" s="31">
        <v>39.565800000000003</v>
      </c>
      <c r="H2277" s="6">
        <f t="shared" si="221"/>
        <v>-0.44030000000000058</v>
      </c>
      <c r="I2277" s="7">
        <f t="shared" si="222"/>
        <v>0.22999999999999687</v>
      </c>
      <c r="J2277" s="8">
        <f t="shared" si="220"/>
        <v>0</v>
      </c>
      <c r="K2277" s="6">
        <f t="shared" si="226"/>
        <v>0.61580000000000013</v>
      </c>
      <c r="L2277" s="6">
        <f t="shared" si="227"/>
        <v>0.22999999999999687</v>
      </c>
      <c r="M2277" s="8">
        <f t="shared" si="228"/>
        <v>1</v>
      </c>
    </row>
    <row r="2278" spans="1:13" x14ac:dyDescent="0.3">
      <c r="A2278" s="1">
        <v>42754</v>
      </c>
      <c r="B2278">
        <v>4</v>
      </c>
      <c r="C2278" t="s">
        <v>10</v>
      </c>
      <c r="D2278">
        <v>38.052399999999999</v>
      </c>
      <c r="E2278" s="11">
        <v>38.76</v>
      </c>
      <c r="F2278" s="32">
        <v>38.071300000000001</v>
      </c>
      <c r="G2278" s="31">
        <v>39.850299999999997</v>
      </c>
      <c r="H2278" s="6">
        <f t="shared" si="221"/>
        <v>-1.1086999999999989</v>
      </c>
      <c r="I2278" s="7">
        <f t="shared" si="222"/>
        <v>-0.42000000000000171</v>
      </c>
      <c r="J2278" s="8">
        <f t="shared" si="220"/>
        <v>1</v>
      </c>
      <c r="K2278" s="6">
        <f t="shared" si="226"/>
        <v>0.67029999999999745</v>
      </c>
      <c r="L2278" s="6">
        <f t="shared" si="227"/>
        <v>-0.42000000000000171</v>
      </c>
      <c r="M2278" s="8">
        <f t="shared" si="228"/>
        <v>0</v>
      </c>
    </row>
    <row r="2279" spans="1:13" x14ac:dyDescent="0.3">
      <c r="A2279" s="1">
        <v>42755</v>
      </c>
      <c r="B2279">
        <v>4</v>
      </c>
      <c r="C2279" t="s">
        <v>10</v>
      </c>
      <c r="D2279">
        <v>37.669499999999999</v>
      </c>
      <c r="E2279" s="11">
        <v>38.369999999999997</v>
      </c>
      <c r="F2279" s="32">
        <v>37.658799999999999</v>
      </c>
      <c r="G2279" s="31">
        <v>39.448700000000002</v>
      </c>
      <c r="H2279" s="6">
        <f t="shared" si="221"/>
        <v>-1.1011999999999986</v>
      </c>
      <c r="I2279" s="7">
        <f t="shared" si="222"/>
        <v>-0.39000000000000057</v>
      </c>
      <c r="J2279" s="8">
        <f t="shared" si="220"/>
        <v>1</v>
      </c>
      <c r="K2279" s="6">
        <f t="shared" si="226"/>
        <v>0.68870000000000431</v>
      </c>
      <c r="L2279" s="6">
        <f t="shared" si="227"/>
        <v>-0.39000000000000057</v>
      </c>
      <c r="M2279" s="8">
        <f t="shared" si="228"/>
        <v>0</v>
      </c>
    </row>
    <row r="2280" spans="1:13" x14ac:dyDescent="0.3">
      <c r="A2280" s="1">
        <v>42758</v>
      </c>
      <c r="B2280">
        <v>4</v>
      </c>
      <c r="C2280" t="s">
        <v>10</v>
      </c>
      <c r="D2280">
        <v>37.355400000000003</v>
      </c>
      <c r="E2280" s="11">
        <v>38.049999999999997</v>
      </c>
      <c r="F2280" s="32">
        <v>37.3232</v>
      </c>
      <c r="G2280" s="31">
        <v>39.081200000000003</v>
      </c>
      <c r="H2280" s="6">
        <f t="shared" si="221"/>
        <v>-1.0467999999999975</v>
      </c>
      <c r="I2280" s="7">
        <f t="shared" si="222"/>
        <v>-0.32000000000000028</v>
      </c>
      <c r="J2280" s="8">
        <f t="shared" si="220"/>
        <v>1</v>
      </c>
      <c r="K2280" s="6">
        <f t="shared" si="226"/>
        <v>0.71120000000000516</v>
      </c>
      <c r="L2280" s="6">
        <f t="shared" si="227"/>
        <v>-0.32000000000000028</v>
      </c>
      <c r="M2280" s="8">
        <f t="shared" si="228"/>
        <v>0</v>
      </c>
    </row>
    <row r="2281" spans="1:13" x14ac:dyDescent="0.3">
      <c r="A2281" s="1">
        <v>42759</v>
      </c>
      <c r="B2281">
        <v>4</v>
      </c>
      <c r="C2281" t="s">
        <v>10</v>
      </c>
      <c r="D2281">
        <v>37.080500000000001</v>
      </c>
      <c r="E2281" s="11">
        <v>37.770000000000003</v>
      </c>
      <c r="F2281" s="32">
        <v>37.082000000000001</v>
      </c>
      <c r="G2281" s="31">
        <v>38.776800000000001</v>
      </c>
      <c r="H2281" s="6">
        <f t="shared" si="221"/>
        <v>-0.96799999999999642</v>
      </c>
      <c r="I2281" s="7">
        <f t="shared" si="222"/>
        <v>-0.27999999999999403</v>
      </c>
      <c r="J2281" s="8">
        <f t="shared" si="220"/>
        <v>1</v>
      </c>
      <c r="K2281" s="6">
        <f t="shared" si="226"/>
        <v>0.72680000000000433</v>
      </c>
      <c r="L2281" s="6">
        <f t="shared" si="227"/>
        <v>-0.27999999999999403</v>
      </c>
      <c r="M2281" s="8">
        <f t="shared" si="228"/>
        <v>0</v>
      </c>
    </row>
    <row r="2282" spans="1:13" x14ac:dyDescent="0.3">
      <c r="A2282" s="1">
        <v>42760</v>
      </c>
      <c r="B2282">
        <v>4</v>
      </c>
      <c r="C2282" t="s">
        <v>10</v>
      </c>
      <c r="D2282">
        <v>37.453600000000002</v>
      </c>
      <c r="E2282" s="11">
        <v>38.15</v>
      </c>
      <c r="F2282" s="32">
        <v>37.596600000000002</v>
      </c>
      <c r="G2282" s="31">
        <v>38.457999999999998</v>
      </c>
      <c r="H2282" s="6">
        <f t="shared" si="221"/>
        <v>-0.17340000000000089</v>
      </c>
      <c r="I2282" s="7">
        <f t="shared" si="222"/>
        <v>0.37999999999999545</v>
      </c>
      <c r="J2282" s="8">
        <f t="shared" si="220"/>
        <v>0</v>
      </c>
      <c r="K2282" s="6">
        <f t="shared" si="226"/>
        <v>0.68799999999999528</v>
      </c>
      <c r="L2282" s="6">
        <f t="shared" si="227"/>
        <v>0.37999999999999545</v>
      </c>
      <c r="M2282" s="8">
        <f t="shared" si="228"/>
        <v>1</v>
      </c>
    </row>
    <row r="2283" spans="1:13" x14ac:dyDescent="0.3">
      <c r="A2283" s="1">
        <v>42761</v>
      </c>
      <c r="B2283">
        <v>4</v>
      </c>
      <c r="C2283" t="s">
        <v>10</v>
      </c>
      <c r="D2283">
        <v>37.100099999999998</v>
      </c>
      <c r="E2283" s="11">
        <v>37.79</v>
      </c>
      <c r="F2283" s="32">
        <v>37.2136</v>
      </c>
      <c r="G2283" s="31">
        <v>38.79</v>
      </c>
      <c r="H2283" s="6">
        <f t="shared" si="221"/>
        <v>-0.93639999999999901</v>
      </c>
      <c r="I2283" s="7">
        <f t="shared" si="222"/>
        <v>-0.35999999999999943</v>
      </c>
      <c r="J2283" s="8">
        <f t="shared" si="220"/>
        <v>1</v>
      </c>
      <c r="K2283" s="6">
        <f t="shared" si="226"/>
        <v>0.64000000000000057</v>
      </c>
      <c r="L2283" s="6">
        <f t="shared" si="227"/>
        <v>-0.35999999999999943</v>
      </c>
      <c r="M2283" s="8">
        <f t="shared" si="228"/>
        <v>0</v>
      </c>
    </row>
    <row r="2284" spans="1:13" x14ac:dyDescent="0.3">
      <c r="A2284" s="1">
        <v>42762</v>
      </c>
      <c r="B2284">
        <v>4</v>
      </c>
      <c r="C2284" t="s">
        <v>10</v>
      </c>
      <c r="D2284">
        <v>37.335700000000003</v>
      </c>
      <c r="E2284" s="11">
        <v>38.03</v>
      </c>
      <c r="F2284" s="32">
        <v>37.506500000000003</v>
      </c>
      <c r="G2284" s="31">
        <v>38.628</v>
      </c>
      <c r="H2284" s="6">
        <f t="shared" si="221"/>
        <v>-0.28349999999999653</v>
      </c>
      <c r="I2284" s="7">
        <f t="shared" si="222"/>
        <v>0.24000000000000199</v>
      </c>
      <c r="J2284" s="8">
        <f t="shared" ref="J2284:J2347" si="229">IF(OR((AND(H2284&lt;0,I2284&gt;0)),(AND(H2284&gt;0,I2284&lt;0))),0,1)</f>
        <v>0</v>
      </c>
      <c r="K2284" s="6">
        <f t="shared" si="226"/>
        <v>0.83800000000000097</v>
      </c>
      <c r="L2284" s="6">
        <f t="shared" si="227"/>
        <v>0.24000000000000199</v>
      </c>
      <c r="M2284" s="8">
        <f t="shared" si="228"/>
        <v>1</v>
      </c>
    </row>
    <row r="2285" spans="1:13" x14ac:dyDescent="0.3">
      <c r="A2285" s="1">
        <v>42765</v>
      </c>
      <c r="B2285">
        <v>4</v>
      </c>
      <c r="C2285" t="s">
        <v>10</v>
      </c>
      <c r="D2285">
        <v>36.903799999999997</v>
      </c>
      <c r="E2285" s="11">
        <v>37.590000000000003</v>
      </c>
      <c r="F2285" s="32">
        <v>37.151899999999998</v>
      </c>
      <c r="G2285" s="31">
        <v>38.5535</v>
      </c>
      <c r="H2285" s="6">
        <f t="shared" si="221"/>
        <v>-0.87810000000000343</v>
      </c>
      <c r="I2285" s="7">
        <f t="shared" si="222"/>
        <v>-0.43999999999999773</v>
      </c>
      <c r="J2285" s="8">
        <f t="shared" si="229"/>
        <v>1</v>
      </c>
      <c r="K2285" s="6">
        <f t="shared" si="226"/>
        <v>0.52349999999999852</v>
      </c>
      <c r="L2285" s="6">
        <f t="shared" si="227"/>
        <v>-0.43999999999999773</v>
      </c>
      <c r="M2285" s="8">
        <f t="shared" si="228"/>
        <v>0</v>
      </c>
    </row>
    <row r="2286" spans="1:13" x14ac:dyDescent="0.3">
      <c r="A2286" s="1">
        <v>42766</v>
      </c>
      <c r="B2286">
        <v>4</v>
      </c>
      <c r="C2286" t="s">
        <v>10</v>
      </c>
      <c r="D2286">
        <v>38.101500000000001</v>
      </c>
      <c r="E2286" s="11">
        <v>38.81</v>
      </c>
      <c r="F2286" s="32">
        <v>39.233199999999997</v>
      </c>
      <c r="G2286" s="31">
        <v>38.028100000000002</v>
      </c>
      <c r="H2286" s="6">
        <f t="shared" si="221"/>
        <v>1.6431999999999931</v>
      </c>
      <c r="I2286" s="7">
        <f t="shared" si="222"/>
        <v>1.2199999999999989</v>
      </c>
      <c r="J2286" s="8">
        <f t="shared" si="229"/>
        <v>1</v>
      </c>
      <c r="K2286" s="6">
        <f t="shared" si="226"/>
        <v>0.4380999999999986</v>
      </c>
      <c r="L2286" s="6">
        <f t="shared" si="227"/>
        <v>1.2199999999999989</v>
      </c>
      <c r="M2286" s="8">
        <f t="shared" si="228"/>
        <v>1</v>
      </c>
    </row>
    <row r="2287" spans="1:13" x14ac:dyDescent="0.3">
      <c r="A2287" s="1">
        <v>42767</v>
      </c>
      <c r="B2287">
        <v>4</v>
      </c>
      <c r="C2287" t="s">
        <v>10</v>
      </c>
      <c r="D2287">
        <v>38.543300000000002</v>
      </c>
      <c r="E2287" s="11">
        <v>39.26</v>
      </c>
      <c r="F2287" s="32">
        <v>39.696399999999997</v>
      </c>
      <c r="G2287" s="31">
        <v>39.233199999999997</v>
      </c>
      <c r="H2287" s="6">
        <f t="shared" si="221"/>
        <v>0.88639999999999475</v>
      </c>
      <c r="I2287" s="7">
        <f t="shared" si="222"/>
        <v>0.44999999999999574</v>
      </c>
      <c r="J2287" s="8">
        <f t="shared" si="229"/>
        <v>1</v>
      </c>
      <c r="K2287" s="6">
        <f t="shared" si="226"/>
        <v>0.42319999999999425</v>
      </c>
      <c r="L2287" s="6">
        <f t="shared" si="227"/>
        <v>0.44999999999999574</v>
      </c>
      <c r="M2287" s="8">
        <f t="shared" si="228"/>
        <v>1</v>
      </c>
    </row>
    <row r="2288" spans="1:13" x14ac:dyDescent="0.3">
      <c r="A2288" s="1">
        <v>42768</v>
      </c>
      <c r="B2288">
        <v>4</v>
      </c>
      <c r="C2288" t="s">
        <v>10</v>
      </c>
      <c r="D2288">
        <v>38.926200000000001</v>
      </c>
      <c r="E2288" s="11">
        <v>39.65</v>
      </c>
      <c r="F2288" s="32">
        <v>40.205800000000004</v>
      </c>
      <c r="G2288" s="31">
        <v>39.696399999999997</v>
      </c>
      <c r="H2288" s="6">
        <f t="shared" si="221"/>
        <v>0.94580000000000553</v>
      </c>
      <c r="I2288" s="7">
        <f t="shared" si="222"/>
        <v>0.39000000000000057</v>
      </c>
      <c r="J2288" s="8">
        <f t="shared" si="229"/>
        <v>1</v>
      </c>
      <c r="K2288" s="6">
        <f t="shared" si="226"/>
        <v>0.43639999999999901</v>
      </c>
      <c r="L2288" s="6">
        <f t="shared" si="227"/>
        <v>0.39000000000000057</v>
      </c>
      <c r="M2288" s="8">
        <f t="shared" si="228"/>
        <v>1</v>
      </c>
    </row>
    <row r="2289" spans="1:13" x14ac:dyDescent="0.3">
      <c r="A2289" s="1">
        <v>42769</v>
      </c>
      <c r="B2289">
        <v>4</v>
      </c>
      <c r="C2289" t="s">
        <v>10</v>
      </c>
      <c r="D2289">
        <v>39.485799999999998</v>
      </c>
      <c r="E2289" s="11">
        <v>40.22</v>
      </c>
      <c r="F2289" s="32">
        <v>40.956400000000002</v>
      </c>
      <c r="G2289" s="31">
        <v>40.205800000000004</v>
      </c>
      <c r="H2289" s="6">
        <f t="shared" si="221"/>
        <v>1.3064000000000036</v>
      </c>
      <c r="I2289" s="7">
        <f t="shared" si="222"/>
        <v>0.57000000000000028</v>
      </c>
      <c r="J2289" s="8">
        <f t="shared" si="229"/>
        <v>1</v>
      </c>
      <c r="K2289" s="6">
        <f t="shared" si="226"/>
        <v>0.55580000000000496</v>
      </c>
      <c r="L2289" s="6">
        <f t="shared" si="227"/>
        <v>0.57000000000000028</v>
      </c>
      <c r="M2289" s="8">
        <f t="shared" si="228"/>
        <v>1</v>
      </c>
    </row>
    <row r="2290" spans="1:13" x14ac:dyDescent="0.3">
      <c r="A2290" s="1">
        <v>42772</v>
      </c>
      <c r="B2290">
        <v>4</v>
      </c>
      <c r="C2290" t="s">
        <v>10</v>
      </c>
      <c r="D2290">
        <v>39.652700000000003</v>
      </c>
      <c r="E2290" s="11">
        <v>40.39</v>
      </c>
      <c r="F2290" s="32">
        <v>41.249899999999997</v>
      </c>
      <c r="G2290" s="31">
        <v>40.956400000000002</v>
      </c>
      <c r="H2290" s="6">
        <f t="shared" si="221"/>
        <v>1.0298999999999978</v>
      </c>
      <c r="I2290" s="7">
        <f t="shared" si="222"/>
        <v>0.17000000000000171</v>
      </c>
      <c r="J2290" s="8">
        <f t="shared" si="229"/>
        <v>1</v>
      </c>
      <c r="K2290" s="6">
        <f t="shared" si="226"/>
        <v>0.73640000000000327</v>
      </c>
      <c r="L2290" s="6">
        <f t="shared" si="227"/>
        <v>0.17000000000000171</v>
      </c>
      <c r="M2290" s="8">
        <f t="shared" si="228"/>
        <v>1</v>
      </c>
    </row>
    <row r="2291" spans="1:13" x14ac:dyDescent="0.3">
      <c r="A2291" s="1">
        <v>42773</v>
      </c>
      <c r="B2291">
        <v>4</v>
      </c>
      <c r="C2291" t="s">
        <v>10</v>
      </c>
      <c r="D2291">
        <v>39.279600000000002</v>
      </c>
      <c r="E2291" s="11">
        <v>40.01</v>
      </c>
      <c r="F2291" s="32">
        <v>40.872199999999999</v>
      </c>
      <c r="G2291" s="31">
        <v>41.249899999999997</v>
      </c>
      <c r="H2291" s="6">
        <f t="shared" si="221"/>
        <v>0.48219999999999885</v>
      </c>
      <c r="I2291" s="7">
        <f t="shared" si="222"/>
        <v>-0.38000000000000256</v>
      </c>
      <c r="J2291" s="8">
        <f t="shared" si="229"/>
        <v>0</v>
      </c>
      <c r="K2291" s="6">
        <f t="shared" si="226"/>
        <v>0.85989999999999611</v>
      </c>
      <c r="L2291" s="6">
        <f t="shared" si="227"/>
        <v>-0.38000000000000256</v>
      </c>
      <c r="M2291" s="8">
        <f t="shared" si="228"/>
        <v>0</v>
      </c>
    </row>
    <row r="2292" spans="1:13" x14ac:dyDescent="0.3">
      <c r="A2292" s="1">
        <v>42774</v>
      </c>
      <c r="B2292">
        <v>4</v>
      </c>
      <c r="C2292" t="s">
        <v>10</v>
      </c>
      <c r="D2292">
        <v>39.613399999999999</v>
      </c>
      <c r="E2292" s="11">
        <v>40.35</v>
      </c>
      <c r="F2292" s="32">
        <v>41.239899999999999</v>
      </c>
      <c r="G2292" s="31">
        <v>38.99</v>
      </c>
      <c r="H2292" s="6">
        <f t="shared" si="221"/>
        <v>1.2299000000000007</v>
      </c>
      <c r="I2292" s="7">
        <f t="shared" si="222"/>
        <v>0.34000000000000341</v>
      </c>
      <c r="J2292" s="8">
        <f t="shared" si="229"/>
        <v>1</v>
      </c>
      <c r="K2292" s="6">
        <f t="shared" si="226"/>
        <v>-1.019999999999996</v>
      </c>
      <c r="L2292" s="6">
        <f t="shared" si="227"/>
        <v>0.34000000000000341</v>
      </c>
      <c r="M2292" s="8">
        <f t="shared" si="228"/>
        <v>0</v>
      </c>
    </row>
    <row r="2293" spans="1:13" x14ac:dyDescent="0.3">
      <c r="A2293" s="1">
        <v>42775</v>
      </c>
      <c r="B2293">
        <v>4</v>
      </c>
      <c r="C2293" t="s">
        <v>10</v>
      </c>
      <c r="D2293">
        <v>40.045400000000001</v>
      </c>
      <c r="E2293" s="11">
        <v>40.79</v>
      </c>
      <c r="F2293" s="32">
        <v>41.662399999999998</v>
      </c>
      <c r="G2293" s="31">
        <v>39.21</v>
      </c>
      <c r="H2293" s="6">
        <f t="shared" si="221"/>
        <v>1.3123999999999967</v>
      </c>
      <c r="I2293" s="7">
        <f t="shared" si="222"/>
        <v>0.43999999999999773</v>
      </c>
      <c r="J2293" s="8">
        <f t="shared" si="229"/>
        <v>1</v>
      </c>
      <c r="K2293" s="6">
        <f t="shared" si="226"/>
        <v>-1.1400000000000006</v>
      </c>
      <c r="L2293" s="6">
        <f t="shared" si="227"/>
        <v>0.43999999999999773</v>
      </c>
      <c r="M2293" s="8">
        <f t="shared" si="228"/>
        <v>0</v>
      </c>
    </row>
    <row r="2294" spans="1:13" x14ac:dyDescent="0.3">
      <c r="A2294" s="1">
        <v>42776</v>
      </c>
      <c r="B2294">
        <v>4</v>
      </c>
      <c r="C2294" t="s">
        <v>10</v>
      </c>
      <c r="D2294">
        <v>40.045400000000001</v>
      </c>
      <c r="E2294" s="11">
        <v>40.79</v>
      </c>
      <c r="F2294" s="32">
        <v>41.604900000000001</v>
      </c>
      <c r="G2294" s="31">
        <v>41.662399999999998</v>
      </c>
      <c r="H2294" s="6">
        <f t="shared" si="221"/>
        <v>0.81490000000000151</v>
      </c>
      <c r="I2294" s="7">
        <f t="shared" si="222"/>
        <v>0</v>
      </c>
      <c r="J2294" s="8">
        <f t="shared" si="229"/>
        <v>1</v>
      </c>
      <c r="K2294" s="6">
        <f t="shared" si="226"/>
        <v>0.87239999999999895</v>
      </c>
      <c r="L2294" s="6">
        <f t="shared" si="227"/>
        <v>0</v>
      </c>
      <c r="M2294" s="8">
        <f t="shared" si="228"/>
        <v>1</v>
      </c>
    </row>
    <row r="2295" spans="1:13" x14ac:dyDescent="0.3">
      <c r="A2295" s="1">
        <v>42779</v>
      </c>
      <c r="B2295">
        <v>4</v>
      </c>
      <c r="C2295" t="s">
        <v>10</v>
      </c>
      <c r="D2295">
        <v>40.1828</v>
      </c>
      <c r="E2295" s="11">
        <v>40.93</v>
      </c>
      <c r="F2295" s="32">
        <v>41.498199999999997</v>
      </c>
      <c r="G2295" s="31">
        <v>41.604900000000001</v>
      </c>
      <c r="H2295" s="6">
        <f t="shared" si="221"/>
        <v>0.70819999999999794</v>
      </c>
      <c r="I2295" s="7">
        <f t="shared" si="222"/>
        <v>0.14000000000000057</v>
      </c>
      <c r="J2295" s="8">
        <f t="shared" si="229"/>
        <v>1</v>
      </c>
      <c r="K2295" s="6">
        <f t="shared" si="226"/>
        <v>0.81490000000000151</v>
      </c>
      <c r="L2295" s="6">
        <f t="shared" si="227"/>
        <v>0.14000000000000057</v>
      </c>
      <c r="M2295" s="8">
        <f t="shared" si="228"/>
        <v>1</v>
      </c>
    </row>
    <row r="2296" spans="1:13" x14ac:dyDescent="0.3">
      <c r="A2296" s="1">
        <v>42780</v>
      </c>
      <c r="B2296">
        <v>4</v>
      </c>
      <c r="C2296" t="s">
        <v>10</v>
      </c>
      <c r="D2296">
        <v>40.860199999999999</v>
      </c>
      <c r="E2296" s="11">
        <v>41.62</v>
      </c>
      <c r="F2296" s="32">
        <v>42.171300000000002</v>
      </c>
      <c r="G2296" s="31">
        <v>41.498199999999997</v>
      </c>
      <c r="H2296" s="6">
        <f t="shared" si="221"/>
        <v>1.2413000000000025</v>
      </c>
      <c r="I2296" s="7">
        <f t="shared" si="222"/>
        <v>0.68999999999999773</v>
      </c>
      <c r="J2296" s="8">
        <f t="shared" si="229"/>
        <v>1</v>
      </c>
      <c r="K2296" s="6">
        <f t="shared" si="226"/>
        <v>0.56819999999999737</v>
      </c>
      <c r="L2296" s="6">
        <f t="shared" si="227"/>
        <v>0.68999999999999773</v>
      </c>
      <c r="M2296" s="8">
        <f t="shared" si="228"/>
        <v>1</v>
      </c>
    </row>
    <row r="2297" spans="1:13" x14ac:dyDescent="0.3">
      <c r="A2297" s="1">
        <v>42781</v>
      </c>
      <c r="B2297">
        <v>4</v>
      </c>
      <c r="C2297" t="s">
        <v>10</v>
      </c>
      <c r="D2297">
        <v>41.753599999999999</v>
      </c>
      <c r="E2297" s="11">
        <v>42.53</v>
      </c>
      <c r="F2297" s="32">
        <v>43.210700000000003</v>
      </c>
      <c r="G2297" s="31">
        <v>42.171300000000002</v>
      </c>
      <c r="H2297" s="6">
        <f t="shared" si="221"/>
        <v>1.5907000000000053</v>
      </c>
      <c r="I2297" s="7">
        <f t="shared" si="222"/>
        <v>0.91000000000000369</v>
      </c>
      <c r="J2297" s="8">
        <f t="shared" si="229"/>
        <v>1</v>
      </c>
      <c r="K2297" s="6">
        <f t="shared" si="226"/>
        <v>0.55130000000000479</v>
      </c>
      <c r="L2297" s="6">
        <f t="shared" si="227"/>
        <v>0.91000000000000369</v>
      </c>
      <c r="M2297" s="8">
        <f t="shared" si="228"/>
        <v>1</v>
      </c>
    </row>
    <row r="2298" spans="1:13" x14ac:dyDescent="0.3">
      <c r="A2298" s="1">
        <v>42782</v>
      </c>
      <c r="B2298">
        <v>4</v>
      </c>
      <c r="C2298" t="s">
        <v>10</v>
      </c>
      <c r="D2298">
        <v>41.292200000000001</v>
      </c>
      <c r="E2298" s="11">
        <v>42.06</v>
      </c>
      <c r="F2298" s="32">
        <v>42.742400000000004</v>
      </c>
      <c r="G2298" s="31">
        <v>43.210700000000003</v>
      </c>
      <c r="H2298" s="6">
        <f t="shared" si="221"/>
        <v>0.21240000000000236</v>
      </c>
      <c r="I2298" s="7">
        <f t="shared" si="222"/>
        <v>-0.46999999999999886</v>
      </c>
      <c r="J2298" s="8">
        <f t="shared" si="229"/>
        <v>0</v>
      </c>
      <c r="K2298" s="6">
        <f t="shared" si="226"/>
        <v>0.68070000000000164</v>
      </c>
      <c r="L2298" s="6">
        <f t="shared" si="227"/>
        <v>-0.46999999999999886</v>
      </c>
      <c r="M2298" s="8">
        <f t="shared" si="228"/>
        <v>0</v>
      </c>
    </row>
    <row r="2299" spans="1:13" x14ac:dyDescent="0.3">
      <c r="A2299" s="1">
        <v>42783</v>
      </c>
      <c r="B2299">
        <v>4</v>
      </c>
      <c r="C2299" t="s">
        <v>10</v>
      </c>
      <c r="D2299">
        <v>41.400199999999998</v>
      </c>
      <c r="E2299" s="11">
        <v>42.17</v>
      </c>
      <c r="F2299" s="32">
        <v>42.878900000000002</v>
      </c>
      <c r="G2299" s="31">
        <v>42.742400000000004</v>
      </c>
      <c r="H2299" s="6">
        <f t="shared" si="221"/>
        <v>0.8188999999999993</v>
      </c>
      <c r="I2299" s="7">
        <f t="shared" si="222"/>
        <v>0.10999999999999943</v>
      </c>
      <c r="J2299" s="8">
        <f t="shared" si="229"/>
        <v>1</v>
      </c>
      <c r="K2299" s="6">
        <f t="shared" si="226"/>
        <v>0.68240000000000123</v>
      </c>
      <c r="L2299" s="6">
        <f t="shared" si="227"/>
        <v>0.10999999999999943</v>
      </c>
      <c r="M2299" s="8">
        <f t="shared" si="228"/>
        <v>1</v>
      </c>
    </row>
    <row r="2300" spans="1:13" x14ac:dyDescent="0.3">
      <c r="A2300" s="1">
        <v>42787</v>
      </c>
      <c r="B2300">
        <v>4</v>
      </c>
      <c r="C2300" t="s">
        <v>10</v>
      </c>
      <c r="D2300">
        <v>41.292200000000001</v>
      </c>
      <c r="E2300" s="11">
        <v>42.06</v>
      </c>
      <c r="F2300" s="32">
        <v>42.765000000000001</v>
      </c>
      <c r="G2300" s="31">
        <v>41.164000000000001</v>
      </c>
      <c r="H2300" s="6">
        <f t="shared" si="221"/>
        <v>0.59499999999999886</v>
      </c>
      <c r="I2300" s="7">
        <f t="shared" si="222"/>
        <v>-0.10999999999999943</v>
      </c>
      <c r="J2300" s="8">
        <f t="shared" si="229"/>
        <v>0</v>
      </c>
      <c r="K2300" s="6">
        <f t="shared" si="226"/>
        <v>-1.0060000000000002</v>
      </c>
      <c r="L2300" s="6">
        <f t="shared" si="227"/>
        <v>-0.10999999999999943</v>
      </c>
      <c r="M2300" s="8">
        <f t="shared" si="228"/>
        <v>1</v>
      </c>
    </row>
    <row r="2301" spans="1:13" x14ac:dyDescent="0.3">
      <c r="A2301" s="1">
        <v>42788</v>
      </c>
      <c r="B2301">
        <v>4</v>
      </c>
      <c r="C2301" t="s">
        <v>10</v>
      </c>
      <c r="D2301">
        <v>41.105600000000003</v>
      </c>
      <c r="E2301" s="11">
        <v>41.87</v>
      </c>
      <c r="F2301" s="32">
        <v>42.473599999999998</v>
      </c>
      <c r="G2301" s="31">
        <v>42.765000000000001</v>
      </c>
      <c r="H2301" s="6">
        <f t="shared" si="221"/>
        <v>0.4135999999999953</v>
      </c>
      <c r="I2301" s="7">
        <f t="shared" si="222"/>
        <v>-0.19000000000000483</v>
      </c>
      <c r="J2301" s="8">
        <f t="shared" si="229"/>
        <v>0</v>
      </c>
      <c r="K2301" s="6">
        <f t="shared" si="226"/>
        <v>0.70499999999999829</v>
      </c>
      <c r="L2301" s="6">
        <f t="shared" si="227"/>
        <v>-0.19000000000000483</v>
      </c>
      <c r="M2301" s="8">
        <f t="shared" si="228"/>
        <v>0</v>
      </c>
    </row>
    <row r="2302" spans="1:13" x14ac:dyDescent="0.3">
      <c r="A2302" s="1">
        <v>42789</v>
      </c>
      <c r="B2302">
        <v>4</v>
      </c>
      <c r="C2302" t="s">
        <v>10</v>
      </c>
      <c r="D2302">
        <v>41.360900000000001</v>
      </c>
      <c r="E2302" s="11">
        <v>42.13</v>
      </c>
      <c r="F2302" s="32">
        <v>41.612099999999998</v>
      </c>
      <c r="G2302" s="31">
        <v>41.517000000000003</v>
      </c>
      <c r="H2302" s="6">
        <f t="shared" ref="H2302:H2365" si="230">F2302-E2301</f>
        <v>-0.25789999999999935</v>
      </c>
      <c r="I2302" s="7">
        <f t="shared" ref="I2302:I2365" si="231">E2302-E2301</f>
        <v>0.26000000000000512</v>
      </c>
      <c r="J2302" s="8">
        <f t="shared" si="229"/>
        <v>0</v>
      </c>
      <c r="K2302" s="6">
        <f t="shared" si="226"/>
        <v>-0.35299999999999443</v>
      </c>
      <c r="L2302" s="6">
        <f t="shared" si="227"/>
        <v>0.26000000000000512</v>
      </c>
      <c r="M2302" s="8">
        <f t="shared" si="228"/>
        <v>0</v>
      </c>
    </row>
    <row r="2303" spans="1:13" x14ac:dyDescent="0.3">
      <c r="A2303" s="1">
        <v>42790</v>
      </c>
      <c r="B2303">
        <v>4</v>
      </c>
      <c r="C2303" t="s">
        <v>10</v>
      </c>
      <c r="D2303">
        <v>41.478700000000003</v>
      </c>
      <c r="E2303" s="11">
        <v>42.25</v>
      </c>
      <c r="F2303" s="32">
        <v>42.713500000000003</v>
      </c>
      <c r="G2303" s="31">
        <v>41.695</v>
      </c>
      <c r="H2303" s="6">
        <f t="shared" si="230"/>
        <v>0.5835000000000008</v>
      </c>
      <c r="I2303" s="7">
        <f t="shared" si="231"/>
        <v>0.11999999999999744</v>
      </c>
      <c r="J2303" s="8">
        <f t="shared" si="229"/>
        <v>1</v>
      </c>
      <c r="K2303" s="6">
        <f t="shared" ref="K2303:K2366" si="232">G2303-E2302</f>
        <v>-0.43500000000000227</v>
      </c>
      <c r="L2303" s="6">
        <f t="shared" ref="L2303:L2366" si="233">E2303-E2302</f>
        <v>0.11999999999999744</v>
      </c>
      <c r="M2303" s="8">
        <f t="shared" ref="M2303:M2366" si="234">IF(OR((AND(K2303&lt;0,L2303&gt;0)),(AND(K2303&gt;0,L2303&lt;0))),0,1)</f>
        <v>0</v>
      </c>
    </row>
    <row r="2304" spans="1:13" x14ac:dyDescent="0.3">
      <c r="A2304" s="1">
        <v>42793</v>
      </c>
      <c r="B2304">
        <v>4</v>
      </c>
      <c r="C2304" t="s">
        <v>10</v>
      </c>
      <c r="D2304">
        <v>41.9696</v>
      </c>
      <c r="E2304" s="11">
        <v>42.75</v>
      </c>
      <c r="F2304" s="32">
        <v>43.157400000000003</v>
      </c>
      <c r="G2304" s="31">
        <v>42.713500000000003</v>
      </c>
      <c r="H2304" s="6">
        <f t="shared" si="230"/>
        <v>0.90740000000000265</v>
      </c>
      <c r="I2304" s="7">
        <f t="shared" si="231"/>
        <v>0.5</v>
      </c>
      <c r="J2304" s="8">
        <f t="shared" si="229"/>
        <v>1</v>
      </c>
      <c r="K2304" s="6">
        <f t="shared" si="232"/>
        <v>0.46350000000000335</v>
      </c>
      <c r="L2304" s="6">
        <f t="shared" si="233"/>
        <v>0.5</v>
      </c>
      <c r="M2304" s="8">
        <f t="shared" si="234"/>
        <v>1</v>
      </c>
    </row>
    <row r="2305" spans="1:13" x14ac:dyDescent="0.3">
      <c r="A2305" s="1">
        <v>42794</v>
      </c>
      <c r="B2305">
        <v>4</v>
      </c>
      <c r="C2305" t="s">
        <v>10</v>
      </c>
      <c r="D2305">
        <v>41.0762</v>
      </c>
      <c r="E2305" s="11">
        <v>41.84</v>
      </c>
      <c r="F2305" s="32">
        <v>41.570900000000002</v>
      </c>
      <c r="G2305" s="31">
        <v>43.157400000000003</v>
      </c>
      <c r="H2305" s="6">
        <f t="shared" si="230"/>
        <v>-1.1790999999999983</v>
      </c>
      <c r="I2305" s="7">
        <f t="shared" si="231"/>
        <v>-0.90999999999999659</v>
      </c>
      <c r="J2305" s="8">
        <f t="shared" si="229"/>
        <v>1</v>
      </c>
      <c r="K2305" s="6">
        <f t="shared" si="232"/>
        <v>0.40740000000000265</v>
      </c>
      <c r="L2305" s="6">
        <f t="shared" si="233"/>
        <v>-0.90999999999999659</v>
      </c>
      <c r="M2305" s="8">
        <f t="shared" si="234"/>
        <v>0</v>
      </c>
    </row>
    <row r="2306" spans="1:13" x14ac:dyDescent="0.3">
      <c r="A2306" s="1">
        <v>42795</v>
      </c>
      <c r="B2306">
        <v>4</v>
      </c>
      <c r="C2306" t="s">
        <v>10</v>
      </c>
      <c r="D2306">
        <v>41.41</v>
      </c>
      <c r="E2306" s="11">
        <v>42.18</v>
      </c>
      <c r="F2306" s="32">
        <v>42.406399999999998</v>
      </c>
      <c r="G2306" s="31">
        <v>42.109099999999998</v>
      </c>
      <c r="H2306" s="6">
        <f t="shared" si="230"/>
        <v>0.56639999999999446</v>
      </c>
      <c r="I2306" s="7">
        <f t="shared" si="231"/>
        <v>0.33999999999999631</v>
      </c>
      <c r="J2306" s="8">
        <f t="shared" si="229"/>
        <v>1</v>
      </c>
      <c r="K2306" s="6">
        <f t="shared" si="232"/>
        <v>0.26909999999999457</v>
      </c>
      <c r="L2306" s="6">
        <f t="shared" si="233"/>
        <v>0.33999999999999631</v>
      </c>
      <c r="M2306" s="8">
        <f t="shared" si="234"/>
        <v>1</v>
      </c>
    </row>
    <row r="2307" spans="1:13" x14ac:dyDescent="0.3">
      <c r="A2307" s="1">
        <v>42796</v>
      </c>
      <c r="B2307">
        <v>4</v>
      </c>
      <c r="C2307" t="s">
        <v>10</v>
      </c>
      <c r="D2307">
        <v>41.527799999999999</v>
      </c>
      <c r="E2307" s="11">
        <v>42.3</v>
      </c>
      <c r="F2307" s="32">
        <v>42.5075</v>
      </c>
      <c r="G2307" s="31">
        <v>42.183999999999997</v>
      </c>
      <c r="H2307" s="6">
        <f t="shared" si="230"/>
        <v>0.32750000000000057</v>
      </c>
      <c r="I2307" s="7">
        <f t="shared" si="231"/>
        <v>0.11999999999999744</v>
      </c>
      <c r="J2307" s="8">
        <f t="shared" si="229"/>
        <v>1</v>
      </c>
      <c r="K2307" s="6">
        <f t="shared" si="232"/>
        <v>3.9999999999977831E-3</v>
      </c>
      <c r="L2307" s="6">
        <f t="shared" si="233"/>
        <v>0.11999999999999744</v>
      </c>
      <c r="M2307" s="8">
        <f t="shared" si="234"/>
        <v>1</v>
      </c>
    </row>
    <row r="2308" spans="1:13" x14ac:dyDescent="0.3">
      <c r="A2308" s="1">
        <v>42797</v>
      </c>
      <c r="B2308">
        <v>4</v>
      </c>
      <c r="C2308" t="s">
        <v>10</v>
      </c>
      <c r="D2308">
        <v>41.478700000000003</v>
      </c>
      <c r="E2308" s="11">
        <v>42.25</v>
      </c>
      <c r="F2308" s="32">
        <v>42.456400000000002</v>
      </c>
      <c r="G2308" s="31">
        <v>42.5075</v>
      </c>
      <c r="H2308" s="6">
        <f t="shared" si="230"/>
        <v>0.15640000000000498</v>
      </c>
      <c r="I2308" s="7">
        <f t="shared" si="231"/>
        <v>-4.9999999999997158E-2</v>
      </c>
      <c r="J2308" s="8">
        <f t="shared" si="229"/>
        <v>0</v>
      </c>
      <c r="K2308" s="6">
        <f t="shared" si="232"/>
        <v>0.20750000000000313</v>
      </c>
      <c r="L2308" s="6">
        <f t="shared" si="233"/>
        <v>-4.9999999999997158E-2</v>
      </c>
      <c r="M2308" s="8">
        <f t="shared" si="234"/>
        <v>0</v>
      </c>
    </row>
    <row r="2309" spans="1:13" x14ac:dyDescent="0.3">
      <c r="A2309" s="1">
        <v>42800</v>
      </c>
      <c r="B2309">
        <v>4</v>
      </c>
      <c r="C2309" t="s">
        <v>10</v>
      </c>
      <c r="D2309">
        <v>40.8307</v>
      </c>
      <c r="E2309" s="11">
        <v>41.59</v>
      </c>
      <c r="F2309" s="32">
        <v>41.333500000000001</v>
      </c>
      <c r="G2309" s="31">
        <v>42.456400000000002</v>
      </c>
      <c r="H2309" s="6">
        <f t="shared" si="230"/>
        <v>-0.9164999999999992</v>
      </c>
      <c r="I2309" s="7">
        <f t="shared" si="231"/>
        <v>-0.65999999999999659</v>
      </c>
      <c r="J2309" s="8">
        <f t="shared" si="229"/>
        <v>1</v>
      </c>
      <c r="K2309" s="6">
        <f t="shared" si="232"/>
        <v>0.20640000000000214</v>
      </c>
      <c r="L2309" s="6">
        <f t="shared" si="233"/>
        <v>-0.65999999999999659</v>
      </c>
      <c r="M2309" s="8">
        <f t="shared" si="234"/>
        <v>0</v>
      </c>
    </row>
    <row r="2310" spans="1:13" x14ac:dyDescent="0.3">
      <c r="A2310" s="1">
        <v>42801</v>
      </c>
      <c r="B2310">
        <v>4</v>
      </c>
      <c r="C2310" t="s">
        <v>10</v>
      </c>
      <c r="D2310">
        <v>40.418399999999998</v>
      </c>
      <c r="E2310" s="11">
        <v>41.17</v>
      </c>
      <c r="F2310" s="32">
        <v>40.814399999999999</v>
      </c>
      <c r="G2310" s="31">
        <v>41.846499999999999</v>
      </c>
      <c r="H2310" s="6">
        <f t="shared" si="230"/>
        <v>-0.77560000000000429</v>
      </c>
      <c r="I2310" s="7">
        <f t="shared" si="231"/>
        <v>-0.42000000000000171</v>
      </c>
      <c r="J2310" s="8">
        <f t="shared" si="229"/>
        <v>1</v>
      </c>
      <c r="K2310" s="6">
        <f t="shared" si="232"/>
        <v>0.25649999999999551</v>
      </c>
      <c r="L2310" s="6">
        <f t="shared" si="233"/>
        <v>-0.42000000000000171</v>
      </c>
      <c r="M2310" s="8">
        <f t="shared" si="234"/>
        <v>0</v>
      </c>
    </row>
    <row r="2311" spans="1:13" x14ac:dyDescent="0.3">
      <c r="A2311" s="1">
        <v>42802</v>
      </c>
      <c r="B2311">
        <v>4</v>
      </c>
      <c r="C2311" t="s">
        <v>10</v>
      </c>
      <c r="D2311">
        <v>40.811100000000003</v>
      </c>
      <c r="E2311" s="11">
        <v>41.57</v>
      </c>
      <c r="F2311" s="32">
        <v>41.196300000000001</v>
      </c>
      <c r="G2311" s="31">
        <v>41.525599999999997</v>
      </c>
      <c r="H2311" s="6">
        <f t="shared" si="230"/>
        <v>2.6299999999999102E-2</v>
      </c>
      <c r="I2311" s="7">
        <f t="shared" si="231"/>
        <v>0.39999999999999858</v>
      </c>
      <c r="J2311" s="8">
        <f t="shared" si="229"/>
        <v>1</v>
      </c>
      <c r="K2311" s="6">
        <f t="shared" si="232"/>
        <v>0.35559999999999548</v>
      </c>
      <c r="L2311" s="6">
        <f t="shared" si="233"/>
        <v>0.39999999999999858</v>
      </c>
      <c r="M2311" s="8">
        <f t="shared" si="234"/>
        <v>1</v>
      </c>
    </row>
    <row r="2312" spans="1:13" x14ac:dyDescent="0.3">
      <c r="A2312" s="1">
        <v>42803</v>
      </c>
      <c r="B2312">
        <v>4</v>
      </c>
      <c r="C2312" t="s">
        <v>10</v>
      </c>
      <c r="D2312">
        <v>40.781700000000001</v>
      </c>
      <c r="E2312" s="11">
        <v>41.54</v>
      </c>
      <c r="F2312" s="32">
        <v>41.150500000000001</v>
      </c>
      <c r="G2312" s="31">
        <v>41.9437</v>
      </c>
      <c r="H2312" s="6">
        <f t="shared" si="230"/>
        <v>-0.41949999999999932</v>
      </c>
      <c r="I2312" s="7">
        <f t="shared" si="231"/>
        <v>-3.0000000000001137E-2</v>
      </c>
      <c r="J2312" s="8">
        <f t="shared" si="229"/>
        <v>1</v>
      </c>
      <c r="K2312" s="6">
        <f t="shared" si="232"/>
        <v>0.37369999999999948</v>
      </c>
      <c r="L2312" s="6">
        <f t="shared" si="233"/>
        <v>-3.0000000000001137E-2</v>
      </c>
      <c r="M2312" s="8">
        <f t="shared" si="234"/>
        <v>0</v>
      </c>
    </row>
    <row r="2313" spans="1:13" x14ac:dyDescent="0.3">
      <c r="A2313" s="1">
        <v>42804</v>
      </c>
      <c r="B2313">
        <v>4</v>
      </c>
      <c r="C2313" t="s">
        <v>10</v>
      </c>
      <c r="D2313">
        <v>40.840600000000002</v>
      </c>
      <c r="E2313" s="11">
        <v>41.6</v>
      </c>
      <c r="F2313" s="32">
        <v>41.212200000000003</v>
      </c>
      <c r="G2313" s="31">
        <v>41.944000000000003</v>
      </c>
      <c r="H2313" s="6">
        <f t="shared" si="230"/>
        <v>-0.32779999999999632</v>
      </c>
      <c r="I2313" s="7">
        <f t="shared" si="231"/>
        <v>6.0000000000002274E-2</v>
      </c>
      <c r="J2313" s="8">
        <f t="shared" si="229"/>
        <v>0</v>
      </c>
      <c r="K2313" s="6">
        <f t="shared" si="232"/>
        <v>0.40400000000000347</v>
      </c>
      <c r="L2313" s="6">
        <f t="shared" si="233"/>
        <v>6.0000000000002274E-2</v>
      </c>
      <c r="M2313" s="8">
        <f t="shared" si="234"/>
        <v>1</v>
      </c>
    </row>
    <row r="2314" spans="1:13" x14ac:dyDescent="0.3">
      <c r="A2314" s="1">
        <v>42807</v>
      </c>
      <c r="B2314">
        <v>4</v>
      </c>
      <c r="C2314" t="s">
        <v>10</v>
      </c>
      <c r="D2314">
        <v>40.879800000000003</v>
      </c>
      <c r="E2314" s="11">
        <v>41.64</v>
      </c>
      <c r="F2314" s="32">
        <v>41.939399999999999</v>
      </c>
      <c r="G2314" s="31">
        <v>41.878999999999998</v>
      </c>
      <c r="H2314" s="6">
        <f t="shared" si="230"/>
        <v>0.3393999999999977</v>
      </c>
      <c r="I2314" s="7">
        <f t="shared" si="231"/>
        <v>3.9999999999999147E-2</v>
      </c>
      <c r="J2314" s="8">
        <f t="shared" si="229"/>
        <v>1</v>
      </c>
      <c r="K2314" s="6">
        <f t="shared" si="232"/>
        <v>0.27899999999999636</v>
      </c>
      <c r="L2314" s="6">
        <f t="shared" si="233"/>
        <v>3.9999999999999147E-2</v>
      </c>
      <c r="M2314" s="8">
        <f t="shared" si="234"/>
        <v>1</v>
      </c>
    </row>
    <row r="2315" spans="1:13" x14ac:dyDescent="0.3">
      <c r="A2315" s="1">
        <v>42808</v>
      </c>
      <c r="B2315">
        <v>4</v>
      </c>
      <c r="C2315" t="s">
        <v>10</v>
      </c>
      <c r="D2315">
        <v>40.506799999999998</v>
      </c>
      <c r="E2315" s="11">
        <v>41.26</v>
      </c>
      <c r="F2315" s="32">
        <v>41.5852</v>
      </c>
      <c r="G2315" s="31">
        <v>41.939399999999999</v>
      </c>
      <c r="H2315" s="6">
        <f t="shared" si="230"/>
        <v>-5.4800000000000182E-2</v>
      </c>
      <c r="I2315" s="7">
        <f t="shared" si="231"/>
        <v>-0.38000000000000256</v>
      </c>
      <c r="J2315" s="8">
        <f t="shared" si="229"/>
        <v>1</v>
      </c>
      <c r="K2315" s="6">
        <f t="shared" si="232"/>
        <v>0.29939999999999856</v>
      </c>
      <c r="L2315" s="6">
        <f t="shared" si="233"/>
        <v>-0.38000000000000256</v>
      </c>
      <c r="M2315" s="8">
        <f t="shared" si="234"/>
        <v>0</v>
      </c>
    </row>
    <row r="2316" spans="1:13" x14ac:dyDescent="0.3">
      <c r="A2316" s="1">
        <v>42809</v>
      </c>
      <c r="B2316">
        <v>4</v>
      </c>
      <c r="C2316" t="s">
        <v>10</v>
      </c>
      <c r="D2316">
        <v>41.262700000000002</v>
      </c>
      <c r="E2316" s="11">
        <v>42.03</v>
      </c>
      <c r="F2316" s="32">
        <v>42.341200000000001</v>
      </c>
      <c r="G2316" s="31">
        <v>41.71</v>
      </c>
      <c r="H2316" s="6">
        <f t="shared" si="230"/>
        <v>1.0812000000000026</v>
      </c>
      <c r="I2316" s="7">
        <f t="shared" si="231"/>
        <v>0.77000000000000313</v>
      </c>
      <c r="J2316" s="8">
        <f t="shared" si="229"/>
        <v>1</v>
      </c>
      <c r="K2316" s="6">
        <f t="shared" si="232"/>
        <v>0.45000000000000284</v>
      </c>
      <c r="L2316" s="6">
        <f t="shared" si="233"/>
        <v>0.77000000000000313</v>
      </c>
      <c r="M2316" s="8">
        <f t="shared" si="234"/>
        <v>1</v>
      </c>
    </row>
    <row r="2317" spans="1:13" x14ac:dyDescent="0.3">
      <c r="A2317" s="1">
        <v>42810</v>
      </c>
      <c r="B2317">
        <v>4</v>
      </c>
      <c r="C2317" t="s">
        <v>10</v>
      </c>
      <c r="D2317">
        <v>41.017299999999999</v>
      </c>
      <c r="E2317" s="11">
        <v>41.78</v>
      </c>
      <c r="F2317" s="32">
        <v>42.041600000000003</v>
      </c>
      <c r="G2317" s="31">
        <v>42.341200000000001</v>
      </c>
      <c r="H2317" s="6">
        <f t="shared" si="230"/>
        <v>1.1600000000001387E-2</v>
      </c>
      <c r="I2317" s="7">
        <f t="shared" si="231"/>
        <v>-0.25</v>
      </c>
      <c r="J2317" s="8">
        <f t="shared" si="229"/>
        <v>0</v>
      </c>
      <c r="K2317" s="6">
        <f t="shared" si="232"/>
        <v>0.31119999999999948</v>
      </c>
      <c r="L2317" s="6">
        <f t="shared" si="233"/>
        <v>-0.25</v>
      </c>
      <c r="M2317" s="8">
        <f t="shared" si="234"/>
        <v>0</v>
      </c>
    </row>
    <row r="2318" spans="1:13" x14ac:dyDescent="0.3">
      <c r="A2318" s="1">
        <v>42811</v>
      </c>
      <c r="B2318">
        <v>4</v>
      </c>
      <c r="C2318" t="s">
        <v>10</v>
      </c>
      <c r="D2318">
        <v>40.405299999999997</v>
      </c>
      <c r="E2318" s="11">
        <v>41.13</v>
      </c>
      <c r="F2318" s="32">
        <v>40.903300000000002</v>
      </c>
      <c r="G2318" s="31">
        <v>42.041600000000003</v>
      </c>
      <c r="H2318" s="6">
        <f t="shared" si="230"/>
        <v>-0.87669999999999959</v>
      </c>
      <c r="I2318" s="7">
        <f t="shared" si="231"/>
        <v>-0.64999999999999858</v>
      </c>
      <c r="J2318" s="8">
        <f t="shared" si="229"/>
        <v>1</v>
      </c>
      <c r="K2318" s="6">
        <f t="shared" si="232"/>
        <v>0.26160000000000139</v>
      </c>
      <c r="L2318" s="6">
        <f t="shared" si="233"/>
        <v>-0.64999999999999858</v>
      </c>
      <c r="M2318" s="8">
        <f t="shared" si="234"/>
        <v>0</v>
      </c>
    </row>
    <row r="2319" spans="1:13" x14ac:dyDescent="0.3">
      <c r="A2319" s="1">
        <v>42814</v>
      </c>
      <c r="B2319">
        <v>4</v>
      </c>
      <c r="C2319" t="s">
        <v>10</v>
      </c>
      <c r="D2319">
        <v>41.014299999999999</v>
      </c>
      <c r="E2319" s="11">
        <v>41.75</v>
      </c>
      <c r="F2319" s="32">
        <v>41.983499999999999</v>
      </c>
      <c r="G2319" s="31">
        <v>41.356699999999996</v>
      </c>
      <c r="H2319" s="6">
        <f t="shared" si="230"/>
        <v>0.85349999999999682</v>
      </c>
      <c r="I2319" s="7">
        <f t="shared" si="231"/>
        <v>0.61999999999999744</v>
      </c>
      <c r="J2319" s="8">
        <f t="shared" si="229"/>
        <v>1</v>
      </c>
      <c r="K2319" s="6">
        <f t="shared" si="232"/>
        <v>0.22669999999999391</v>
      </c>
      <c r="L2319" s="6">
        <f t="shared" si="233"/>
        <v>0.61999999999999744</v>
      </c>
      <c r="M2319" s="8">
        <f t="shared" si="234"/>
        <v>1</v>
      </c>
    </row>
    <row r="2320" spans="1:13" x14ac:dyDescent="0.3">
      <c r="A2320" s="1">
        <v>42815</v>
      </c>
      <c r="B2320">
        <v>4</v>
      </c>
      <c r="C2320" t="s">
        <v>10</v>
      </c>
      <c r="D2320">
        <v>40.149799999999999</v>
      </c>
      <c r="E2320" s="11">
        <v>40.869999999999997</v>
      </c>
      <c r="F2320" s="32">
        <v>40.592199999999998</v>
      </c>
      <c r="G2320" s="31">
        <v>41.546999999999997</v>
      </c>
      <c r="H2320" s="6">
        <f t="shared" si="230"/>
        <v>-1.1578000000000017</v>
      </c>
      <c r="I2320" s="7">
        <f t="shared" si="231"/>
        <v>-0.88000000000000256</v>
      </c>
      <c r="J2320" s="8">
        <f t="shared" si="229"/>
        <v>1</v>
      </c>
      <c r="K2320" s="6">
        <f t="shared" si="232"/>
        <v>-0.20300000000000296</v>
      </c>
      <c r="L2320" s="6">
        <f t="shared" si="233"/>
        <v>-0.88000000000000256</v>
      </c>
      <c r="M2320" s="8">
        <f t="shared" si="234"/>
        <v>1</v>
      </c>
    </row>
    <row r="2321" spans="1:13" x14ac:dyDescent="0.3">
      <c r="A2321" s="1">
        <v>42816</v>
      </c>
      <c r="B2321">
        <v>4</v>
      </c>
      <c r="C2321" t="s">
        <v>10</v>
      </c>
      <c r="D2321">
        <v>40.189100000000003</v>
      </c>
      <c r="E2321" s="11">
        <v>40.909999999999997</v>
      </c>
      <c r="F2321" s="32">
        <v>40.592399999999998</v>
      </c>
      <c r="G2321" s="31">
        <v>41.147799999999997</v>
      </c>
      <c r="H2321" s="6">
        <f t="shared" si="230"/>
        <v>-0.27759999999999962</v>
      </c>
      <c r="I2321" s="7">
        <f t="shared" si="231"/>
        <v>3.9999999999999147E-2</v>
      </c>
      <c r="J2321" s="8">
        <f t="shared" si="229"/>
        <v>0</v>
      </c>
      <c r="K2321" s="6">
        <f t="shared" si="232"/>
        <v>0.27779999999999916</v>
      </c>
      <c r="L2321" s="6">
        <f t="shared" si="233"/>
        <v>3.9999999999999147E-2</v>
      </c>
      <c r="M2321" s="8">
        <f t="shared" si="234"/>
        <v>1</v>
      </c>
    </row>
    <row r="2322" spans="1:13" x14ac:dyDescent="0.3">
      <c r="A2322" s="1">
        <v>42817</v>
      </c>
      <c r="B2322">
        <v>4</v>
      </c>
      <c r="C2322" t="s">
        <v>10</v>
      </c>
      <c r="D2322">
        <v>40.208799999999997</v>
      </c>
      <c r="E2322" s="11">
        <v>40.93</v>
      </c>
      <c r="F2322" s="32">
        <v>40.5871</v>
      </c>
      <c r="G2322" s="31">
        <v>41.227600000000002</v>
      </c>
      <c r="H2322" s="6">
        <f t="shared" si="230"/>
        <v>-0.32289999999999708</v>
      </c>
      <c r="I2322" s="7">
        <f t="shared" si="231"/>
        <v>2.0000000000003126E-2</v>
      </c>
      <c r="J2322" s="8">
        <f t="shared" si="229"/>
        <v>0</v>
      </c>
      <c r="K2322" s="6">
        <f t="shared" si="232"/>
        <v>0.31760000000000588</v>
      </c>
      <c r="L2322" s="6">
        <f t="shared" si="233"/>
        <v>2.0000000000003126E-2</v>
      </c>
      <c r="M2322" s="8">
        <f t="shared" si="234"/>
        <v>1</v>
      </c>
    </row>
    <row r="2323" spans="1:13" x14ac:dyDescent="0.3">
      <c r="A2323" s="1">
        <v>42818</v>
      </c>
      <c r="B2323">
        <v>4</v>
      </c>
      <c r="C2323" t="s">
        <v>10</v>
      </c>
      <c r="D2323">
        <v>40.316800000000001</v>
      </c>
      <c r="E2323" s="11">
        <v>41.04</v>
      </c>
      <c r="F2323" s="32">
        <v>40.692100000000003</v>
      </c>
      <c r="G2323" s="31">
        <v>41.39</v>
      </c>
      <c r="H2323" s="6">
        <f t="shared" si="230"/>
        <v>-0.23789999999999623</v>
      </c>
      <c r="I2323" s="7">
        <f t="shared" si="231"/>
        <v>0.10999999999999943</v>
      </c>
      <c r="J2323" s="8">
        <f t="shared" si="229"/>
        <v>0</v>
      </c>
      <c r="K2323" s="6">
        <f t="shared" si="232"/>
        <v>0.46000000000000085</v>
      </c>
      <c r="L2323" s="6">
        <f t="shared" si="233"/>
        <v>0.10999999999999943</v>
      </c>
      <c r="M2323" s="8">
        <f t="shared" si="234"/>
        <v>1</v>
      </c>
    </row>
    <row r="2324" spans="1:13" x14ac:dyDescent="0.3">
      <c r="A2324" s="1">
        <v>42821</v>
      </c>
      <c r="B2324">
        <v>4</v>
      </c>
      <c r="C2324" t="s">
        <v>10</v>
      </c>
      <c r="D2324">
        <v>41.368000000000002</v>
      </c>
      <c r="E2324" s="11">
        <v>42.11</v>
      </c>
      <c r="F2324" s="32">
        <v>42.506100000000004</v>
      </c>
      <c r="G2324" s="31">
        <v>41.334000000000003</v>
      </c>
      <c r="H2324" s="6">
        <f t="shared" si="230"/>
        <v>1.4661000000000044</v>
      </c>
      <c r="I2324" s="7">
        <f t="shared" si="231"/>
        <v>1.0700000000000003</v>
      </c>
      <c r="J2324" s="8">
        <f t="shared" si="229"/>
        <v>1</v>
      </c>
      <c r="K2324" s="6">
        <f t="shared" si="232"/>
        <v>0.29400000000000404</v>
      </c>
      <c r="L2324" s="6">
        <f t="shared" si="233"/>
        <v>1.0700000000000003</v>
      </c>
      <c r="M2324" s="8">
        <f t="shared" si="234"/>
        <v>1</v>
      </c>
    </row>
    <row r="2325" spans="1:13" x14ac:dyDescent="0.3">
      <c r="A2325" s="1">
        <v>42822</v>
      </c>
      <c r="B2325">
        <v>4</v>
      </c>
      <c r="C2325" t="s">
        <v>10</v>
      </c>
      <c r="D2325">
        <v>41.554600000000001</v>
      </c>
      <c r="E2325" s="11">
        <v>42.3</v>
      </c>
      <c r="F2325" s="32">
        <v>42.758400000000002</v>
      </c>
      <c r="G2325" s="31">
        <v>42.506100000000004</v>
      </c>
      <c r="H2325" s="6">
        <f t="shared" si="230"/>
        <v>0.64840000000000231</v>
      </c>
      <c r="I2325" s="7">
        <f t="shared" si="231"/>
        <v>0.18999999999999773</v>
      </c>
      <c r="J2325" s="8">
        <f t="shared" si="229"/>
        <v>1</v>
      </c>
      <c r="K2325" s="6">
        <f t="shared" si="232"/>
        <v>0.39610000000000412</v>
      </c>
      <c r="L2325" s="6">
        <f t="shared" si="233"/>
        <v>0.18999999999999773</v>
      </c>
      <c r="M2325" s="8">
        <f t="shared" si="234"/>
        <v>1</v>
      </c>
    </row>
    <row r="2326" spans="1:13" x14ac:dyDescent="0.3">
      <c r="A2326" s="1">
        <v>42823</v>
      </c>
      <c r="B2326">
        <v>4</v>
      </c>
      <c r="C2326" t="s">
        <v>10</v>
      </c>
      <c r="D2326">
        <v>41.7806</v>
      </c>
      <c r="E2326" s="11">
        <v>42.53</v>
      </c>
      <c r="F2326" s="32">
        <v>43.046599999999998</v>
      </c>
      <c r="G2326" s="31">
        <v>42.758400000000002</v>
      </c>
      <c r="H2326" s="6">
        <f t="shared" si="230"/>
        <v>0.74660000000000082</v>
      </c>
      <c r="I2326" s="7">
        <f t="shared" si="231"/>
        <v>0.23000000000000398</v>
      </c>
      <c r="J2326" s="8">
        <f t="shared" si="229"/>
        <v>1</v>
      </c>
      <c r="K2326" s="6">
        <f t="shared" si="232"/>
        <v>0.45840000000000458</v>
      </c>
      <c r="L2326" s="6">
        <f t="shared" si="233"/>
        <v>0.23000000000000398</v>
      </c>
      <c r="M2326" s="8">
        <f t="shared" si="234"/>
        <v>1</v>
      </c>
    </row>
    <row r="2327" spans="1:13" x14ac:dyDescent="0.3">
      <c r="A2327" s="1">
        <v>42824</v>
      </c>
      <c r="B2327">
        <v>4</v>
      </c>
      <c r="C2327" t="s">
        <v>10</v>
      </c>
      <c r="D2327">
        <v>41.299199999999999</v>
      </c>
      <c r="E2327" s="11">
        <v>42.04</v>
      </c>
      <c r="F2327" s="32">
        <v>42.569899999999997</v>
      </c>
      <c r="G2327" s="31">
        <v>43.046599999999998</v>
      </c>
      <c r="H2327" s="6">
        <f t="shared" si="230"/>
        <v>3.9899999999995828E-2</v>
      </c>
      <c r="I2327" s="7">
        <f t="shared" si="231"/>
        <v>-0.49000000000000199</v>
      </c>
      <c r="J2327" s="8">
        <f t="shared" si="229"/>
        <v>0</v>
      </c>
      <c r="K2327" s="6">
        <f t="shared" si="232"/>
        <v>0.51659999999999684</v>
      </c>
      <c r="L2327" s="6">
        <f t="shared" si="233"/>
        <v>-0.49000000000000199</v>
      </c>
      <c r="M2327" s="8">
        <f t="shared" si="234"/>
        <v>0</v>
      </c>
    </row>
    <row r="2328" spans="1:13" x14ac:dyDescent="0.3">
      <c r="A2328" s="1">
        <v>42825</v>
      </c>
      <c r="B2328">
        <v>4</v>
      </c>
      <c r="C2328" t="s">
        <v>10</v>
      </c>
      <c r="D2328">
        <v>41.0929</v>
      </c>
      <c r="E2328" s="11">
        <v>41.83</v>
      </c>
      <c r="F2328" s="32">
        <v>42.348500000000001</v>
      </c>
      <c r="G2328" s="31">
        <v>41.561</v>
      </c>
      <c r="H2328" s="6">
        <f t="shared" si="230"/>
        <v>0.30850000000000222</v>
      </c>
      <c r="I2328" s="7">
        <f t="shared" si="231"/>
        <v>-0.21000000000000085</v>
      </c>
      <c r="J2328" s="8">
        <f t="shared" si="229"/>
        <v>0</v>
      </c>
      <c r="K2328" s="6">
        <f t="shared" si="232"/>
        <v>-0.4789999999999992</v>
      </c>
      <c r="L2328" s="6">
        <f t="shared" si="233"/>
        <v>-0.21000000000000085</v>
      </c>
      <c r="M2328" s="8">
        <f t="shared" si="234"/>
        <v>1</v>
      </c>
    </row>
    <row r="2329" spans="1:13" x14ac:dyDescent="0.3">
      <c r="A2329" s="1">
        <v>42828</v>
      </c>
      <c r="B2329">
        <v>4</v>
      </c>
      <c r="C2329" t="s">
        <v>10</v>
      </c>
      <c r="D2329">
        <v>40.9161</v>
      </c>
      <c r="E2329" s="11">
        <v>41.65</v>
      </c>
      <c r="F2329" s="32">
        <v>41.132599999999996</v>
      </c>
      <c r="G2329" s="31">
        <v>41.631</v>
      </c>
      <c r="H2329" s="6">
        <f t="shared" si="230"/>
        <v>-0.6974000000000018</v>
      </c>
      <c r="I2329" s="7">
        <f t="shared" si="231"/>
        <v>-0.17999999999999972</v>
      </c>
      <c r="J2329" s="8">
        <f t="shared" si="229"/>
        <v>1</v>
      </c>
      <c r="K2329" s="6">
        <f t="shared" si="232"/>
        <v>-0.19899999999999807</v>
      </c>
      <c r="L2329" s="6">
        <f t="shared" si="233"/>
        <v>-0.17999999999999972</v>
      </c>
      <c r="M2329" s="8">
        <f t="shared" si="234"/>
        <v>1</v>
      </c>
    </row>
    <row r="2330" spans="1:13" x14ac:dyDescent="0.3">
      <c r="A2330" s="1">
        <v>42829</v>
      </c>
      <c r="B2330">
        <v>4</v>
      </c>
      <c r="C2330" t="s">
        <v>10</v>
      </c>
      <c r="D2330">
        <v>40.778599999999997</v>
      </c>
      <c r="E2330" s="11">
        <v>41.51</v>
      </c>
      <c r="F2330" s="32">
        <v>41.036700000000003</v>
      </c>
      <c r="G2330" s="31">
        <v>42.167400000000001</v>
      </c>
      <c r="H2330" s="6">
        <f t="shared" si="230"/>
        <v>-0.61329999999999529</v>
      </c>
      <c r="I2330" s="7">
        <f t="shared" si="231"/>
        <v>-0.14000000000000057</v>
      </c>
      <c r="J2330" s="8">
        <f t="shared" si="229"/>
        <v>1</v>
      </c>
      <c r="K2330" s="6">
        <f t="shared" si="232"/>
        <v>0.51740000000000208</v>
      </c>
      <c r="L2330" s="6">
        <f t="shared" si="233"/>
        <v>-0.14000000000000057</v>
      </c>
      <c r="M2330" s="8">
        <f t="shared" si="234"/>
        <v>0</v>
      </c>
    </row>
    <row r="2331" spans="1:13" x14ac:dyDescent="0.3">
      <c r="A2331" s="1">
        <v>42830</v>
      </c>
      <c r="B2331">
        <v>4</v>
      </c>
      <c r="C2331" t="s">
        <v>10</v>
      </c>
      <c r="D2331">
        <v>40.601700000000001</v>
      </c>
      <c r="E2331" s="11">
        <v>41.33</v>
      </c>
      <c r="F2331" s="32">
        <v>40.896700000000003</v>
      </c>
      <c r="G2331" s="31">
        <v>41.9833</v>
      </c>
      <c r="H2331" s="6">
        <f t="shared" si="230"/>
        <v>-0.61329999999999529</v>
      </c>
      <c r="I2331" s="7">
        <f t="shared" si="231"/>
        <v>-0.17999999999999972</v>
      </c>
      <c r="J2331" s="8">
        <f t="shared" si="229"/>
        <v>1</v>
      </c>
      <c r="K2331" s="6">
        <f t="shared" si="232"/>
        <v>0.47330000000000183</v>
      </c>
      <c r="L2331" s="6">
        <f t="shared" si="233"/>
        <v>-0.17999999999999972</v>
      </c>
      <c r="M2331" s="8">
        <f t="shared" si="234"/>
        <v>0</v>
      </c>
    </row>
    <row r="2332" spans="1:13" x14ac:dyDescent="0.3">
      <c r="A2332" s="1">
        <v>42831</v>
      </c>
      <c r="B2332">
        <v>4</v>
      </c>
      <c r="C2332" t="s">
        <v>10</v>
      </c>
      <c r="D2332">
        <v>41.142000000000003</v>
      </c>
      <c r="E2332" s="11">
        <v>41.88</v>
      </c>
      <c r="F2332" s="32">
        <v>41.511299999999999</v>
      </c>
      <c r="G2332" s="31">
        <v>41.763300000000001</v>
      </c>
      <c r="H2332" s="6">
        <f t="shared" si="230"/>
        <v>0.18130000000000024</v>
      </c>
      <c r="I2332" s="7">
        <f t="shared" si="231"/>
        <v>0.55000000000000426</v>
      </c>
      <c r="J2332" s="8">
        <f t="shared" si="229"/>
        <v>1</v>
      </c>
      <c r="K2332" s="6">
        <f t="shared" si="232"/>
        <v>0.43330000000000268</v>
      </c>
      <c r="L2332" s="6">
        <f t="shared" si="233"/>
        <v>0.55000000000000426</v>
      </c>
      <c r="M2332" s="8">
        <f t="shared" si="234"/>
        <v>1</v>
      </c>
    </row>
    <row r="2333" spans="1:13" x14ac:dyDescent="0.3">
      <c r="A2333" s="1">
        <v>42832</v>
      </c>
      <c r="B2333">
        <v>4</v>
      </c>
      <c r="C2333" t="s">
        <v>10</v>
      </c>
      <c r="D2333">
        <v>41.947600000000001</v>
      </c>
      <c r="E2333" s="11">
        <v>42.7</v>
      </c>
      <c r="F2333" s="32">
        <v>43.056899999999999</v>
      </c>
      <c r="G2333" s="31">
        <v>41.822000000000003</v>
      </c>
      <c r="H2333" s="6">
        <f t="shared" si="230"/>
        <v>1.1768999999999963</v>
      </c>
      <c r="I2333" s="7">
        <f t="shared" si="231"/>
        <v>0.82000000000000028</v>
      </c>
      <c r="J2333" s="8">
        <f t="shared" si="229"/>
        <v>1</v>
      </c>
      <c r="K2333" s="6">
        <f t="shared" si="232"/>
        <v>-5.7999999999999829E-2</v>
      </c>
      <c r="L2333" s="6">
        <f t="shared" si="233"/>
        <v>0.82000000000000028</v>
      </c>
      <c r="M2333" s="8">
        <f t="shared" si="234"/>
        <v>0</v>
      </c>
    </row>
    <row r="2334" spans="1:13" x14ac:dyDescent="0.3">
      <c r="A2334" s="1">
        <v>42835</v>
      </c>
      <c r="B2334">
        <v>4</v>
      </c>
      <c r="C2334" t="s">
        <v>10</v>
      </c>
      <c r="D2334">
        <v>42.016399999999997</v>
      </c>
      <c r="E2334" s="11">
        <v>42.77</v>
      </c>
      <c r="F2334" s="32">
        <v>43.180100000000003</v>
      </c>
      <c r="G2334" s="31">
        <v>43.056899999999999</v>
      </c>
      <c r="H2334" s="6">
        <f t="shared" si="230"/>
        <v>0.48010000000000019</v>
      </c>
      <c r="I2334" s="7">
        <f t="shared" si="231"/>
        <v>7.0000000000000284E-2</v>
      </c>
      <c r="J2334" s="8">
        <f t="shared" si="229"/>
        <v>1</v>
      </c>
      <c r="K2334" s="6">
        <f t="shared" si="232"/>
        <v>0.356899999999996</v>
      </c>
      <c r="L2334" s="6">
        <f t="shared" si="233"/>
        <v>7.0000000000000284E-2</v>
      </c>
      <c r="M2334" s="8">
        <f t="shared" si="234"/>
        <v>1</v>
      </c>
    </row>
    <row r="2335" spans="1:13" x14ac:dyDescent="0.3">
      <c r="A2335" s="1">
        <v>42836</v>
      </c>
      <c r="B2335">
        <v>4</v>
      </c>
      <c r="C2335" t="s">
        <v>10</v>
      </c>
      <c r="D2335">
        <v>41.701999999999998</v>
      </c>
      <c r="E2335" s="11">
        <v>42.45</v>
      </c>
      <c r="F2335" s="32">
        <v>42.868499999999997</v>
      </c>
      <c r="G2335" s="31">
        <v>43.180100000000003</v>
      </c>
      <c r="H2335" s="6">
        <f t="shared" si="230"/>
        <v>9.8499999999994259E-2</v>
      </c>
      <c r="I2335" s="7">
        <f t="shared" si="231"/>
        <v>-0.32000000000000028</v>
      </c>
      <c r="J2335" s="8">
        <f t="shared" si="229"/>
        <v>0</v>
      </c>
      <c r="K2335" s="6">
        <f t="shared" si="232"/>
        <v>0.41009999999999991</v>
      </c>
      <c r="L2335" s="6">
        <f t="shared" si="233"/>
        <v>-0.32000000000000028</v>
      </c>
      <c r="M2335" s="8">
        <f t="shared" si="234"/>
        <v>0</v>
      </c>
    </row>
    <row r="2336" spans="1:13" x14ac:dyDescent="0.3">
      <c r="A2336" s="1">
        <v>42837</v>
      </c>
      <c r="B2336">
        <v>4</v>
      </c>
      <c r="C2336" t="s">
        <v>10</v>
      </c>
      <c r="D2336">
        <v>41.544800000000002</v>
      </c>
      <c r="E2336" s="11">
        <v>42.29</v>
      </c>
      <c r="F2336" s="32">
        <v>42.693300000000001</v>
      </c>
      <c r="G2336" s="31">
        <v>42.069000000000003</v>
      </c>
      <c r="H2336" s="6">
        <f t="shared" si="230"/>
        <v>0.24329999999999785</v>
      </c>
      <c r="I2336" s="7">
        <f t="shared" si="231"/>
        <v>-0.16000000000000369</v>
      </c>
      <c r="J2336" s="8">
        <f t="shared" si="229"/>
        <v>0</v>
      </c>
      <c r="K2336" s="6">
        <f t="shared" si="232"/>
        <v>-0.38100000000000023</v>
      </c>
      <c r="L2336" s="6">
        <f t="shared" si="233"/>
        <v>-0.16000000000000369</v>
      </c>
      <c r="M2336" s="8">
        <f t="shared" si="234"/>
        <v>1</v>
      </c>
    </row>
    <row r="2337" spans="1:13" x14ac:dyDescent="0.3">
      <c r="A2337" s="1">
        <v>42838</v>
      </c>
      <c r="B2337">
        <v>4</v>
      </c>
      <c r="C2337" t="s">
        <v>10</v>
      </c>
      <c r="D2337">
        <v>41.466200000000001</v>
      </c>
      <c r="E2337" s="11">
        <v>42.21</v>
      </c>
      <c r="F2337" s="32">
        <v>42.615499999999997</v>
      </c>
      <c r="G2337" s="31">
        <v>42.045000000000002</v>
      </c>
      <c r="H2337" s="6">
        <f t="shared" si="230"/>
        <v>0.32549999999999812</v>
      </c>
      <c r="I2337" s="7">
        <f t="shared" si="231"/>
        <v>-7.9999999999998295E-2</v>
      </c>
      <c r="J2337" s="8">
        <f t="shared" si="229"/>
        <v>0</v>
      </c>
      <c r="K2337" s="6">
        <f t="shared" si="232"/>
        <v>-0.24499999999999744</v>
      </c>
      <c r="L2337" s="6">
        <f t="shared" si="233"/>
        <v>-7.9999999999998295E-2</v>
      </c>
      <c r="M2337" s="8">
        <f t="shared" si="234"/>
        <v>1</v>
      </c>
    </row>
    <row r="2338" spans="1:13" x14ac:dyDescent="0.3">
      <c r="A2338" s="1">
        <v>42842</v>
      </c>
      <c r="B2338">
        <v>4</v>
      </c>
      <c r="C2338" t="s">
        <v>10</v>
      </c>
      <c r="D2338">
        <v>41.299199999999999</v>
      </c>
      <c r="E2338" s="11">
        <v>42.04</v>
      </c>
      <c r="F2338" s="32">
        <v>41.639800000000001</v>
      </c>
      <c r="G2338" s="31">
        <v>42.061999999999998</v>
      </c>
      <c r="H2338" s="6">
        <f t="shared" si="230"/>
        <v>-0.57019999999999982</v>
      </c>
      <c r="I2338" s="7">
        <f t="shared" si="231"/>
        <v>-0.17000000000000171</v>
      </c>
      <c r="J2338" s="8">
        <f t="shared" si="229"/>
        <v>1</v>
      </c>
      <c r="K2338" s="6">
        <f t="shared" si="232"/>
        <v>-0.14800000000000324</v>
      </c>
      <c r="L2338" s="6">
        <f t="shared" si="233"/>
        <v>-0.17000000000000171</v>
      </c>
      <c r="M2338" s="8">
        <f t="shared" si="234"/>
        <v>1</v>
      </c>
    </row>
    <row r="2339" spans="1:13" x14ac:dyDescent="0.3">
      <c r="A2339" s="1">
        <v>42843</v>
      </c>
      <c r="B2339">
        <v>4</v>
      </c>
      <c r="C2339" t="s">
        <v>10</v>
      </c>
      <c r="D2339">
        <v>40.788400000000003</v>
      </c>
      <c r="E2339" s="11">
        <v>41.52</v>
      </c>
      <c r="F2339" s="32">
        <v>41.108199999999997</v>
      </c>
      <c r="G2339" s="31">
        <v>42.440199999999997</v>
      </c>
      <c r="H2339" s="6">
        <f t="shared" si="230"/>
        <v>-0.93180000000000263</v>
      </c>
      <c r="I2339" s="7">
        <f t="shared" si="231"/>
        <v>-0.51999999999999602</v>
      </c>
      <c r="J2339" s="8">
        <f t="shared" si="229"/>
        <v>1</v>
      </c>
      <c r="K2339" s="6">
        <f t="shared" si="232"/>
        <v>0.40019999999999811</v>
      </c>
      <c r="L2339" s="6">
        <f t="shared" si="233"/>
        <v>-0.51999999999999602</v>
      </c>
      <c r="M2339" s="8">
        <f t="shared" si="234"/>
        <v>0</v>
      </c>
    </row>
    <row r="2340" spans="1:13" x14ac:dyDescent="0.3">
      <c r="A2340" s="1">
        <v>42844</v>
      </c>
      <c r="B2340">
        <v>4</v>
      </c>
      <c r="C2340" t="s">
        <v>10</v>
      </c>
      <c r="D2340">
        <v>40.925899999999999</v>
      </c>
      <c r="E2340" s="11">
        <v>41.66</v>
      </c>
      <c r="F2340" s="32">
        <v>41.261600000000001</v>
      </c>
      <c r="G2340" s="31">
        <v>41.931800000000003</v>
      </c>
      <c r="H2340" s="6">
        <f t="shared" si="230"/>
        <v>-0.25840000000000174</v>
      </c>
      <c r="I2340" s="7">
        <f t="shared" si="231"/>
        <v>0.13999999999999346</v>
      </c>
      <c r="J2340" s="8">
        <f t="shared" si="229"/>
        <v>0</v>
      </c>
      <c r="K2340" s="6">
        <f t="shared" si="232"/>
        <v>0.4117999999999995</v>
      </c>
      <c r="L2340" s="6">
        <f t="shared" si="233"/>
        <v>0.13999999999999346</v>
      </c>
      <c r="M2340" s="8">
        <f t="shared" si="234"/>
        <v>1</v>
      </c>
    </row>
    <row r="2341" spans="1:13" x14ac:dyDescent="0.3">
      <c r="A2341" s="1">
        <v>42845</v>
      </c>
      <c r="B2341">
        <v>4</v>
      </c>
      <c r="C2341" t="s">
        <v>10</v>
      </c>
      <c r="D2341">
        <v>41.1813</v>
      </c>
      <c r="E2341" s="11">
        <v>41.92</v>
      </c>
      <c r="F2341" s="32">
        <v>41.579300000000003</v>
      </c>
      <c r="G2341" s="31">
        <v>42.058399999999999</v>
      </c>
      <c r="H2341" s="6">
        <f t="shared" si="230"/>
        <v>-8.0699999999993111E-2</v>
      </c>
      <c r="I2341" s="7">
        <f t="shared" si="231"/>
        <v>0.26000000000000512</v>
      </c>
      <c r="J2341" s="8">
        <f t="shared" si="229"/>
        <v>0</v>
      </c>
      <c r="K2341" s="6">
        <f t="shared" si="232"/>
        <v>0.39840000000000231</v>
      </c>
      <c r="L2341" s="6">
        <f t="shared" si="233"/>
        <v>0.26000000000000512</v>
      </c>
      <c r="M2341" s="8">
        <f t="shared" si="234"/>
        <v>1</v>
      </c>
    </row>
    <row r="2342" spans="1:13" x14ac:dyDescent="0.3">
      <c r="A2342" s="1">
        <v>42846</v>
      </c>
      <c r="B2342">
        <v>4</v>
      </c>
      <c r="C2342" t="s">
        <v>10</v>
      </c>
      <c r="D2342">
        <v>40.758899999999997</v>
      </c>
      <c r="E2342" s="11">
        <v>41.49</v>
      </c>
      <c r="F2342" s="32">
        <v>41.113999999999997</v>
      </c>
      <c r="G2342" s="31">
        <v>42.143999999999998</v>
      </c>
      <c r="H2342" s="6">
        <f t="shared" si="230"/>
        <v>-0.80600000000000449</v>
      </c>
      <c r="I2342" s="7">
        <f t="shared" si="231"/>
        <v>-0.42999999999999972</v>
      </c>
      <c r="J2342" s="8">
        <f t="shared" si="229"/>
        <v>1</v>
      </c>
      <c r="K2342" s="6">
        <f t="shared" si="232"/>
        <v>0.22399999999999665</v>
      </c>
      <c r="L2342" s="6">
        <f t="shared" si="233"/>
        <v>-0.42999999999999972</v>
      </c>
      <c r="M2342" s="8">
        <f t="shared" si="234"/>
        <v>0</v>
      </c>
    </row>
    <row r="2343" spans="1:13" x14ac:dyDescent="0.3">
      <c r="A2343" s="1">
        <v>42849</v>
      </c>
      <c r="B2343">
        <v>4</v>
      </c>
      <c r="C2343" t="s">
        <v>10</v>
      </c>
      <c r="D2343">
        <v>41.240299999999998</v>
      </c>
      <c r="E2343" s="11">
        <v>41.98</v>
      </c>
      <c r="F2343" s="32">
        <v>41.644399999999997</v>
      </c>
      <c r="G2343" s="31">
        <v>41.866</v>
      </c>
      <c r="H2343" s="6">
        <f t="shared" si="230"/>
        <v>0.15439999999999543</v>
      </c>
      <c r="I2343" s="7">
        <f t="shared" si="231"/>
        <v>0.48999999999999488</v>
      </c>
      <c r="J2343" s="8">
        <f t="shared" si="229"/>
        <v>1</v>
      </c>
      <c r="K2343" s="6">
        <f t="shared" si="232"/>
        <v>0.37599999999999767</v>
      </c>
      <c r="L2343" s="6">
        <f t="shared" si="233"/>
        <v>0.48999999999999488</v>
      </c>
      <c r="M2343" s="8">
        <f t="shared" si="234"/>
        <v>1</v>
      </c>
    </row>
    <row r="2344" spans="1:13" x14ac:dyDescent="0.3">
      <c r="A2344" s="1">
        <v>42850</v>
      </c>
      <c r="B2344">
        <v>4</v>
      </c>
      <c r="C2344" t="s">
        <v>10</v>
      </c>
      <c r="D2344">
        <v>41.436799999999998</v>
      </c>
      <c r="E2344" s="11">
        <v>42.18</v>
      </c>
      <c r="F2344" s="32">
        <v>42.447499999999998</v>
      </c>
      <c r="G2344" s="31">
        <v>42.033000000000001</v>
      </c>
      <c r="H2344" s="6">
        <f t="shared" si="230"/>
        <v>0.46750000000000114</v>
      </c>
      <c r="I2344" s="7">
        <f t="shared" si="231"/>
        <v>0.20000000000000284</v>
      </c>
      <c r="J2344" s="8">
        <f t="shared" si="229"/>
        <v>1</v>
      </c>
      <c r="K2344" s="6">
        <f t="shared" si="232"/>
        <v>5.3000000000004377E-2</v>
      </c>
      <c r="L2344" s="6">
        <f t="shared" si="233"/>
        <v>0.20000000000000284</v>
      </c>
      <c r="M2344" s="8">
        <f t="shared" si="234"/>
        <v>1</v>
      </c>
    </row>
    <row r="2345" spans="1:13" x14ac:dyDescent="0.3">
      <c r="A2345" s="1">
        <v>42851</v>
      </c>
      <c r="B2345">
        <v>4</v>
      </c>
      <c r="C2345" t="s">
        <v>10</v>
      </c>
      <c r="D2345">
        <v>42.0458</v>
      </c>
      <c r="E2345" s="11">
        <v>42.8</v>
      </c>
      <c r="F2345" s="32">
        <v>43.122900000000001</v>
      </c>
      <c r="G2345" s="31">
        <v>42.447499999999998</v>
      </c>
      <c r="H2345" s="6">
        <f t="shared" si="230"/>
        <v>0.94290000000000163</v>
      </c>
      <c r="I2345" s="7">
        <f t="shared" si="231"/>
        <v>0.61999999999999744</v>
      </c>
      <c r="J2345" s="8">
        <f t="shared" si="229"/>
        <v>1</v>
      </c>
      <c r="K2345" s="6">
        <f t="shared" si="232"/>
        <v>0.26749999999999829</v>
      </c>
      <c r="L2345" s="6">
        <f t="shared" si="233"/>
        <v>0.61999999999999744</v>
      </c>
      <c r="M2345" s="8">
        <f t="shared" si="234"/>
        <v>1</v>
      </c>
    </row>
    <row r="2346" spans="1:13" x14ac:dyDescent="0.3">
      <c r="A2346" s="1">
        <v>42852</v>
      </c>
      <c r="B2346">
        <v>4</v>
      </c>
      <c r="C2346" t="s">
        <v>10</v>
      </c>
      <c r="D2346">
        <v>42.340499999999999</v>
      </c>
      <c r="E2346" s="11">
        <v>43.1</v>
      </c>
      <c r="F2346" s="32">
        <v>43.5259</v>
      </c>
      <c r="G2346" s="31">
        <v>43.122900000000001</v>
      </c>
      <c r="H2346" s="6">
        <f t="shared" si="230"/>
        <v>0.72590000000000288</v>
      </c>
      <c r="I2346" s="7">
        <f t="shared" si="231"/>
        <v>0.30000000000000426</v>
      </c>
      <c r="J2346" s="8">
        <f t="shared" si="229"/>
        <v>1</v>
      </c>
      <c r="K2346" s="6">
        <f t="shared" si="232"/>
        <v>0.32290000000000418</v>
      </c>
      <c r="L2346" s="6">
        <f t="shared" si="233"/>
        <v>0.30000000000000426</v>
      </c>
      <c r="M2346" s="8">
        <f t="shared" si="234"/>
        <v>1</v>
      </c>
    </row>
    <row r="2347" spans="1:13" x14ac:dyDescent="0.3">
      <c r="A2347" s="1">
        <v>42853</v>
      </c>
      <c r="B2347">
        <v>4</v>
      </c>
      <c r="C2347" t="s">
        <v>10</v>
      </c>
      <c r="D2347">
        <v>42.301299999999998</v>
      </c>
      <c r="E2347" s="11">
        <v>43.06</v>
      </c>
      <c r="F2347" s="32">
        <v>43.554299999999998</v>
      </c>
      <c r="G2347" s="31">
        <v>43.5259</v>
      </c>
      <c r="H2347" s="6">
        <f t="shared" si="230"/>
        <v>0.45429999999999637</v>
      </c>
      <c r="I2347" s="7">
        <f t="shared" si="231"/>
        <v>-3.9999999999999147E-2</v>
      </c>
      <c r="J2347" s="8">
        <f t="shared" si="229"/>
        <v>0</v>
      </c>
      <c r="K2347" s="6">
        <f t="shared" si="232"/>
        <v>0.42589999999999861</v>
      </c>
      <c r="L2347" s="6">
        <f t="shared" si="233"/>
        <v>-3.9999999999999147E-2</v>
      </c>
      <c r="M2347" s="8">
        <f t="shared" si="234"/>
        <v>0</v>
      </c>
    </row>
    <row r="2348" spans="1:13" x14ac:dyDescent="0.3">
      <c r="A2348" s="1">
        <v>42856</v>
      </c>
      <c r="B2348">
        <v>4</v>
      </c>
      <c r="C2348" t="s">
        <v>10</v>
      </c>
      <c r="D2348">
        <v>42.438800000000001</v>
      </c>
      <c r="E2348" s="11">
        <v>43.2</v>
      </c>
      <c r="F2348" s="32">
        <v>43.757300000000001</v>
      </c>
      <c r="G2348" s="31">
        <v>43.554299999999998</v>
      </c>
      <c r="H2348" s="6">
        <f t="shared" si="230"/>
        <v>0.69729999999999848</v>
      </c>
      <c r="I2348" s="7">
        <f t="shared" si="231"/>
        <v>0.14000000000000057</v>
      </c>
      <c r="J2348" s="8">
        <f t="shared" ref="J2348:J2411" si="235">IF(OR((AND(H2348&lt;0,I2348&gt;0)),(AND(H2348&gt;0,I2348&lt;0))),0,1)</f>
        <v>1</v>
      </c>
      <c r="K2348" s="6">
        <f t="shared" si="232"/>
        <v>0.49429999999999552</v>
      </c>
      <c r="L2348" s="6">
        <f t="shared" si="233"/>
        <v>0.14000000000000057</v>
      </c>
      <c r="M2348" s="8">
        <f t="shared" si="234"/>
        <v>1</v>
      </c>
    </row>
    <row r="2349" spans="1:13" x14ac:dyDescent="0.3">
      <c r="A2349" s="1">
        <v>42857</v>
      </c>
      <c r="B2349">
        <v>4</v>
      </c>
      <c r="C2349" t="s">
        <v>10</v>
      </c>
      <c r="D2349">
        <v>42.212800000000001</v>
      </c>
      <c r="E2349" s="11">
        <v>42.97</v>
      </c>
      <c r="F2349" s="32">
        <v>43.504100000000001</v>
      </c>
      <c r="G2349" s="31">
        <v>43.757300000000001</v>
      </c>
      <c r="H2349" s="6">
        <f t="shared" si="230"/>
        <v>0.30409999999999826</v>
      </c>
      <c r="I2349" s="7">
        <f t="shared" si="231"/>
        <v>-0.23000000000000398</v>
      </c>
      <c r="J2349" s="8">
        <f t="shared" si="235"/>
        <v>0</v>
      </c>
      <c r="K2349" s="6">
        <f t="shared" si="232"/>
        <v>0.55729999999999791</v>
      </c>
      <c r="L2349" s="6">
        <f t="shared" si="233"/>
        <v>-0.23000000000000398</v>
      </c>
      <c r="M2349" s="8">
        <f t="shared" si="234"/>
        <v>0</v>
      </c>
    </row>
    <row r="2350" spans="1:13" x14ac:dyDescent="0.3">
      <c r="A2350" s="1">
        <v>42858</v>
      </c>
      <c r="B2350">
        <v>4</v>
      </c>
      <c r="C2350" t="s">
        <v>10</v>
      </c>
      <c r="D2350">
        <v>41.053600000000003</v>
      </c>
      <c r="E2350" s="11">
        <v>41.79</v>
      </c>
      <c r="F2350" s="32">
        <v>41.268999999999998</v>
      </c>
      <c r="G2350" s="31">
        <v>42.436</v>
      </c>
      <c r="H2350" s="6">
        <f t="shared" si="230"/>
        <v>-1.7010000000000005</v>
      </c>
      <c r="I2350" s="7">
        <f t="shared" si="231"/>
        <v>-1.1799999999999997</v>
      </c>
      <c r="J2350" s="8">
        <f t="shared" si="235"/>
        <v>1</v>
      </c>
      <c r="K2350" s="6">
        <f t="shared" si="232"/>
        <v>-0.53399999999999892</v>
      </c>
      <c r="L2350" s="6">
        <f t="shared" si="233"/>
        <v>-1.1799999999999997</v>
      </c>
      <c r="M2350" s="8">
        <f t="shared" si="234"/>
        <v>1</v>
      </c>
    </row>
    <row r="2351" spans="1:13" x14ac:dyDescent="0.3">
      <c r="A2351" s="1">
        <v>42859</v>
      </c>
      <c r="B2351">
        <v>4</v>
      </c>
      <c r="C2351" t="s">
        <v>10</v>
      </c>
      <c r="D2351">
        <v>41.436799999999998</v>
      </c>
      <c r="E2351" s="11">
        <v>42.18</v>
      </c>
      <c r="F2351" s="32">
        <v>41.674399999999999</v>
      </c>
      <c r="G2351" s="31">
        <v>42.311</v>
      </c>
      <c r="H2351" s="6">
        <f t="shared" si="230"/>
        <v>-0.11560000000000059</v>
      </c>
      <c r="I2351" s="7">
        <f t="shared" si="231"/>
        <v>0.39000000000000057</v>
      </c>
      <c r="J2351" s="8">
        <f t="shared" si="235"/>
        <v>0</v>
      </c>
      <c r="K2351" s="6">
        <f t="shared" si="232"/>
        <v>0.5210000000000008</v>
      </c>
      <c r="L2351" s="6">
        <f t="shared" si="233"/>
        <v>0.39000000000000057</v>
      </c>
      <c r="M2351" s="8">
        <f t="shared" si="234"/>
        <v>1</v>
      </c>
    </row>
    <row r="2352" spans="1:13" x14ac:dyDescent="0.3">
      <c r="A2352" s="1">
        <v>42860</v>
      </c>
      <c r="B2352">
        <v>4</v>
      </c>
      <c r="C2352" t="s">
        <v>10</v>
      </c>
      <c r="D2352">
        <v>41.672499999999999</v>
      </c>
      <c r="E2352" s="11">
        <v>42.42</v>
      </c>
      <c r="F2352" s="32">
        <v>41.998100000000001</v>
      </c>
      <c r="G2352" s="31">
        <v>42.685600000000001</v>
      </c>
      <c r="H2352" s="6">
        <f t="shared" si="230"/>
        <v>-0.18189999999999884</v>
      </c>
      <c r="I2352" s="7">
        <f t="shared" si="231"/>
        <v>0.24000000000000199</v>
      </c>
      <c r="J2352" s="8">
        <f t="shared" si="235"/>
        <v>0</v>
      </c>
      <c r="K2352" s="6">
        <f t="shared" si="232"/>
        <v>0.50560000000000116</v>
      </c>
      <c r="L2352" s="6">
        <f t="shared" si="233"/>
        <v>0.24000000000000199</v>
      </c>
      <c r="M2352" s="8">
        <f t="shared" si="234"/>
        <v>1</v>
      </c>
    </row>
    <row r="2353" spans="1:13" x14ac:dyDescent="0.3">
      <c r="A2353" s="1">
        <v>42863</v>
      </c>
      <c r="B2353">
        <v>4</v>
      </c>
      <c r="C2353" t="s">
        <v>10</v>
      </c>
      <c r="D2353">
        <v>40.552599999999998</v>
      </c>
      <c r="E2353" s="11">
        <v>41.28</v>
      </c>
      <c r="F2353" s="32">
        <v>40.7592</v>
      </c>
      <c r="G2353" s="31">
        <v>42.567999999999998</v>
      </c>
      <c r="H2353" s="6">
        <f t="shared" si="230"/>
        <v>-1.6608000000000018</v>
      </c>
      <c r="I2353" s="7">
        <f t="shared" si="231"/>
        <v>-1.1400000000000006</v>
      </c>
      <c r="J2353" s="8">
        <f t="shared" si="235"/>
        <v>1</v>
      </c>
      <c r="K2353" s="6">
        <f t="shared" si="232"/>
        <v>0.14799999999999613</v>
      </c>
      <c r="L2353" s="6">
        <f t="shared" si="233"/>
        <v>-1.1400000000000006</v>
      </c>
      <c r="M2353" s="8">
        <f t="shared" si="234"/>
        <v>0</v>
      </c>
    </row>
    <row r="2354" spans="1:13" x14ac:dyDescent="0.3">
      <c r="A2354" s="1">
        <v>42864</v>
      </c>
      <c r="B2354">
        <v>4</v>
      </c>
      <c r="C2354" t="s">
        <v>10</v>
      </c>
      <c r="D2354">
        <v>41.161700000000003</v>
      </c>
      <c r="E2354" s="11">
        <v>41.9</v>
      </c>
      <c r="F2354" s="32">
        <v>41.361899999999999</v>
      </c>
      <c r="G2354" s="31">
        <v>41.800800000000002</v>
      </c>
      <c r="H2354" s="6">
        <f t="shared" si="230"/>
        <v>8.1899999999997419E-2</v>
      </c>
      <c r="I2354" s="7">
        <f t="shared" si="231"/>
        <v>0.61999999999999744</v>
      </c>
      <c r="J2354" s="8">
        <f t="shared" si="235"/>
        <v>1</v>
      </c>
      <c r="K2354" s="6">
        <f t="shared" si="232"/>
        <v>0.52080000000000126</v>
      </c>
      <c r="L2354" s="6">
        <f t="shared" si="233"/>
        <v>0.61999999999999744</v>
      </c>
      <c r="M2354" s="8">
        <f t="shared" si="234"/>
        <v>1</v>
      </c>
    </row>
    <row r="2355" spans="1:13" x14ac:dyDescent="0.3">
      <c r="A2355" s="1">
        <v>42865</v>
      </c>
      <c r="B2355">
        <v>4</v>
      </c>
      <c r="C2355" t="s">
        <v>10</v>
      </c>
      <c r="D2355">
        <v>41.377800000000001</v>
      </c>
      <c r="E2355" s="11">
        <v>42.12</v>
      </c>
      <c r="F2355" s="32">
        <v>42.655799999999999</v>
      </c>
      <c r="G2355" s="31">
        <v>42.438099999999999</v>
      </c>
      <c r="H2355" s="6">
        <f t="shared" si="230"/>
        <v>0.75580000000000069</v>
      </c>
      <c r="I2355" s="7">
        <f t="shared" si="231"/>
        <v>0.21999999999999886</v>
      </c>
      <c r="J2355" s="8">
        <f t="shared" si="235"/>
        <v>1</v>
      </c>
      <c r="K2355" s="6">
        <f t="shared" si="232"/>
        <v>0.53810000000000002</v>
      </c>
      <c r="L2355" s="6">
        <f t="shared" si="233"/>
        <v>0.21999999999999886</v>
      </c>
      <c r="M2355" s="8">
        <f t="shared" si="234"/>
        <v>1</v>
      </c>
    </row>
    <row r="2356" spans="1:13" x14ac:dyDescent="0.3">
      <c r="A2356" s="1">
        <v>42866</v>
      </c>
      <c r="B2356">
        <v>4</v>
      </c>
      <c r="C2356" t="s">
        <v>10</v>
      </c>
      <c r="D2356">
        <v>41.898499999999999</v>
      </c>
      <c r="E2356" s="11">
        <v>42.65</v>
      </c>
      <c r="F2356" s="32">
        <v>43.154200000000003</v>
      </c>
      <c r="G2356" s="31">
        <v>42.655799999999999</v>
      </c>
      <c r="H2356" s="6">
        <f t="shared" si="230"/>
        <v>1.0342000000000056</v>
      </c>
      <c r="I2356" s="7">
        <f t="shared" si="231"/>
        <v>0.53000000000000114</v>
      </c>
      <c r="J2356" s="8">
        <f t="shared" si="235"/>
        <v>1</v>
      </c>
      <c r="K2356" s="6">
        <f t="shared" si="232"/>
        <v>0.53580000000000183</v>
      </c>
      <c r="L2356" s="6">
        <f t="shared" si="233"/>
        <v>0.53000000000000114</v>
      </c>
      <c r="M2356" s="8">
        <f t="shared" si="234"/>
        <v>1</v>
      </c>
    </row>
    <row r="2357" spans="1:13" x14ac:dyDescent="0.3">
      <c r="A2357" s="1">
        <v>42867</v>
      </c>
      <c r="B2357">
        <v>4</v>
      </c>
      <c r="C2357" t="s">
        <v>10</v>
      </c>
      <c r="D2357">
        <v>41.937800000000003</v>
      </c>
      <c r="E2357" s="11">
        <v>42.69</v>
      </c>
      <c r="F2357" s="32">
        <v>43.164299999999997</v>
      </c>
      <c r="G2357" s="31">
        <v>43.154200000000003</v>
      </c>
      <c r="H2357" s="6">
        <f t="shared" si="230"/>
        <v>0.51429999999999865</v>
      </c>
      <c r="I2357" s="7">
        <f t="shared" si="231"/>
        <v>3.9999999999999147E-2</v>
      </c>
      <c r="J2357" s="8">
        <f t="shared" si="235"/>
        <v>1</v>
      </c>
      <c r="K2357" s="6">
        <f t="shared" si="232"/>
        <v>0.50420000000000442</v>
      </c>
      <c r="L2357" s="6">
        <f t="shared" si="233"/>
        <v>3.9999999999999147E-2</v>
      </c>
      <c r="M2357" s="8">
        <f t="shared" si="234"/>
        <v>1</v>
      </c>
    </row>
    <row r="2358" spans="1:13" x14ac:dyDescent="0.3">
      <c r="A2358" s="1">
        <v>42870</v>
      </c>
      <c r="B2358">
        <v>4</v>
      </c>
      <c r="C2358" t="s">
        <v>10</v>
      </c>
      <c r="D2358">
        <v>41.947600000000001</v>
      </c>
      <c r="E2358" s="11">
        <v>42.7</v>
      </c>
      <c r="F2358" s="32">
        <v>43.1203</v>
      </c>
      <c r="G2358" s="31">
        <v>43.164299999999997</v>
      </c>
      <c r="H2358" s="6">
        <f t="shared" si="230"/>
        <v>0.43030000000000257</v>
      </c>
      <c r="I2358" s="7">
        <f t="shared" si="231"/>
        <v>1.0000000000005116E-2</v>
      </c>
      <c r="J2358" s="8">
        <f t="shared" si="235"/>
        <v>1</v>
      </c>
      <c r="K2358" s="6">
        <f t="shared" si="232"/>
        <v>0.4742999999999995</v>
      </c>
      <c r="L2358" s="6">
        <f t="shared" si="233"/>
        <v>1.0000000000005116E-2</v>
      </c>
      <c r="M2358" s="8">
        <f t="shared" si="234"/>
        <v>1</v>
      </c>
    </row>
    <row r="2359" spans="1:13" x14ac:dyDescent="0.3">
      <c r="A2359" s="1">
        <v>42871</v>
      </c>
      <c r="B2359">
        <v>4</v>
      </c>
      <c r="C2359" t="s">
        <v>10</v>
      </c>
      <c r="D2359">
        <v>41.652900000000002</v>
      </c>
      <c r="E2359" s="11">
        <v>42.4</v>
      </c>
      <c r="F2359" s="32">
        <v>42.773400000000002</v>
      </c>
      <c r="G2359" s="31">
        <v>43.1203</v>
      </c>
      <c r="H2359" s="6">
        <f t="shared" si="230"/>
        <v>7.3399999999999466E-2</v>
      </c>
      <c r="I2359" s="7">
        <f t="shared" si="231"/>
        <v>-0.30000000000000426</v>
      </c>
      <c r="J2359" s="8">
        <f t="shared" si="235"/>
        <v>0</v>
      </c>
      <c r="K2359" s="6">
        <f t="shared" si="232"/>
        <v>0.42029999999999745</v>
      </c>
      <c r="L2359" s="6">
        <f t="shared" si="233"/>
        <v>-0.30000000000000426</v>
      </c>
      <c r="M2359" s="8">
        <f t="shared" si="234"/>
        <v>0</v>
      </c>
    </row>
    <row r="2360" spans="1:13" x14ac:dyDescent="0.3">
      <c r="A2360" s="1">
        <v>42872</v>
      </c>
      <c r="B2360">
        <v>4</v>
      </c>
      <c r="C2360" t="s">
        <v>10</v>
      </c>
      <c r="D2360">
        <v>40.729399999999998</v>
      </c>
      <c r="E2360" s="11">
        <v>41.46</v>
      </c>
      <c r="F2360" s="32">
        <v>41.051099999999998</v>
      </c>
      <c r="G2360" s="31">
        <v>42.213000000000001</v>
      </c>
      <c r="H2360" s="6">
        <f t="shared" si="230"/>
        <v>-1.3489000000000004</v>
      </c>
      <c r="I2360" s="7">
        <f t="shared" si="231"/>
        <v>-0.93999999999999773</v>
      </c>
      <c r="J2360" s="8">
        <f t="shared" si="235"/>
        <v>1</v>
      </c>
      <c r="K2360" s="6">
        <f t="shared" si="232"/>
        <v>-0.18699999999999761</v>
      </c>
      <c r="L2360" s="6">
        <f t="shared" si="233"/>
        <v>-0.93999999999999773</v>
      </c>
      <c r="M2360" s="8">
        <f t="shared" si="234"/>
        <v>1</v>
      </c>
    </row>
    <row r="2361" spans="1:13" x14ac:dyDescent="0.3">
      <c r="A2361" s="1">
        <v>42873</v>
      </c>
      <c r="B2361">
        <v>4</v>
      </c>
      <c r="C2361" t="s">
        <v>10</v>
      </c>
      <c r="D2361">
        <v>40.464199999999998</v>
      </c>
      <c r="E2361" s="11">
        <v>41.19</v>
      </c>
      <c r="F2361" s="32">
        <v>40.708100000000002</v>
      </c>
      <c r="G2361" s="31">
        <v>41.868899999999996</v>
      </c>
      <c r="H2361" s="6">
        <f t="shared" si="230"/>
        <v>-0.75189999999999912</v>
      </c>
      <c r="I2361" s="7">
        <f t="shared" si="231"/>
        <v>-0.27000000000000313</v>
      </c>
      <c r="J2361" s="8">
        <f t="shared" si="235"/>
        <v>1</v>
      </c>
      <c r="K2361" s="6">
        <f t="shared" si="232"/>
        <v>0.4088999999999956</v>
      </c>
      <c r="L2361" s="6">
        <f t="shared" si="233"/>
        <v>-0.27000000000000313</v>
      </c>
      <c r="M2361" s="8">
        <f t="shared" si="234"/>
        <v>0</v>
      </c>
    </row>
    <row r="2362" spans="1:13" x14ac:dyDescent="0.3">
      <c r="A2362" s="1">
        <v>42874</v>
      </c>
      <c r="B2362">
        <v>4</v>
      </c>
      <c r="C2362" t="s">
        <v>10</v>
      </c>
      <c r="D2362">
        <v>40.4544</v>
      </c>
      <c r="E2362" s="11">
        <v>41.18</v>
      </c>
      <c r="F2362" s="32">
        <v>40.658200000000001</v>
      </c>
      <c r="G2362" s="31">
        <v>41.671900000000001</v>
      </c>
      <c r="H2362" s="6">
        <f t="shared" si="230"/>
        <v>-0.53179999999999694</v>
      </c>
      <c r="I2362" s="7">
        <f t="shared" si="231"/>
        <v>-9.9999999999980105E-3</v>
      </c>
      <c r="J2362" s="8">
        <f t="shared" si="235"/>
        <v>1</v>
      </c>
      <c r="K2362" s="6">
        <f t="shared" si="232"/>
        <v>0.4819000000000031</v>
      </c>
      <c r="L2362" s="6">
        <f t="shared" si="233"/>
        <v>-9.9999999999980105E-3</v>
      </c>
      <c r="M2362" s="8">
        <f t="shared" si="234"/>
        <v>0</v>
      </c>
    </row>
    <row r="2363" spans="1:13" x14ac:dyDescent="0.3">
      <c r="A2363" s="1">
        <v>42877</v>
      </c>
      <c r="B2363">
        <v>4</v>
      </c>
      <c r="C2363" t="s">
        <v>10</v>
      </c>
      <c r="D2363">
        <v>40.366</v>
      </c>
      <c r="E2363" s="11">
        <v>41.09</v>
      </c>
      <c r="F2363" s="32">
        <v>40.548099999999998</v>
      </c>
      <c r="G2363" s="31">
        <v>41.701799999999999</v>
      </c>
      <c r="H2363" s="6">
        <f t="shared" si="230"/>
        <v>-0.63190000000000168</v>
      </c>
      <c r="I2363" s="7">
        <f t="shared" si="231"/>
        <v>-8.9999999999996305E-2</v>
      </c>
      <c r="J2363" s="8">
        <f t="shared" si="235"/>
        <v>1</v>
      </c>
      <c r="K2363" s="6">
        <f t="shared" si="232"/>
        <v>0.52179999999999893</v>
      </c>
      <c r="L2363" s="6">
        <f t="shared" si="233"/>
        <v>-8.9999999999996305E-2</v>
      </c>
      <c r="M2363" s="8">
        <f t="shared" si="234"/>
        <v>0</v>
      </c>
    </row>
    <row r="2364" spans="1:13" x14ac:dyDescent="0.3">
      <c r="A2364" s="1">
        <v>42878</v>
      </c>
      <c r="B2364">
        <v>4</v>
      </c>
      <c r="C2364" t="s">
        <v>10</v>
      </c>
      <c r="D2364">
        <v>40.749099999999999</v>
      </c>
      <c r="E2364" s="11">
        <v>41.48</v>
      </c>
      <c r="F2364" s="32">
        <v>40.9253</v>
      </c>
      <c r="G2364" s="31">
        <v>41.631900000000002</v>
      </c>
      <c r="H2364" s="6">
        <f t="shared" si="230"/>
        <v>-0.1647000000000034</v>
      </c>
      <c r="I2364" s="7">
        <f t="shared" si="231"/>
        <v>0.38999999999999346</v>
      </c>
      <c r="J2364" s="8">
        <f t="shared" si="235"/>
        <v>0</v>
      </c>
      <c r="K2364" s="6">
        <f t="shared" si="232"/>
        <v>0.54189999999999827</v>
      </c>
      <c r="L2364" s="6">
        <f t="shared" si="233"/>
        <v>0.38999999999999346</v>
      </c>
      <c r="M2364" s="8">
        <f t="shared" si="234"/>
        <v>1</v>
      </c>
    </row>
    <row r="2365" spans="1:13" x14ac:dyDescent="0.3">
      <c r="A2365" s="1">
        <v>42879</v>
      </c>
      <c r="B2365">
        <v>4</v>
      </c>
      <c r="C2365" t="s">
        <v>10</v>
      </c>
      <c r="D2365">
        <v>40.729399999999998</v>
      </c>
      <c r="E2365" s="11">
        <v>41.46</v>
      </c>
      <c r="F2365" s="32">
        <v>42.021099999999997</v>
      </c>
      <c r="G2365" s="31">
        <v>41.896000000000001</v>
      </c>
      <c r="H2365" s="6">
        <f t="shared" si="230"/>
        <v>0.54110000000000014</v>
      </c>
      <c r="I2365" s="7">
        <f t="shared" si="231"/>
        <v>-1.9999999999996021E-2</v>
      </c>
      <c r="J2365" s="8">
        <f t="shared" si="235"/>
        <v>0</v>
      </c>
      <c r="K2365" s="6">
        <f t="shared" si="232"/>
        <v>0.41600000000000392</v>
      </c>
      <c r="L2365" s="6">
        <f t="shared" si="233"/>
        <v>-1.9999999999996021E-2</v>
      </c>
      <c r="M2365" s="8">
        <f t="shared" si="234"/>
        <v>0</v>
      </c>
    </row>
    <row r="2366" spans="1:13" x14ac:dyDescent="0.3">
      <c r="A2366" s="1">
        <v>42880</v>
      </c>
      <c r="B2366">
        <v>4</v>
      </c>
      <c r="C2366" t="s">
        <v>10</v>
      </c>
      <c r="D2366">
        <v>41.043799999999997</v>
      </c>
      <c r="E2366" s="11">
        <v>41.78</v>
      </c>
      <c r="F2366" s="32">
        <v>42.289700000000003</v>
      </c>
      <c r="G2366" s="31">
        <v>42.021099999999997</v>
      </c>
      <c r="H2366" s="6">
        <f t="shared" ref="H2366:H2429" si="236">F2366-E2365</f>
        <v>0.82970000000000255</v>
      </c>
      <c r="I2366" s="7">
        <f t="shared" ref="I2366:I2429" si="237">E2366-E2365</f>
        <v>0.32000000000000028</v>
      </c>
      <c r="J2366" s="8">
        <f t="shared" si="235"/>
        <v>1</v>
      </c>
      <c r="K2366" s="6">
        <f t="shared" si="232"/>
        <v>0.56109999999999616</v>
      </c>
      <c r="L2366" s="6">
        <f t="shared" si="233"/>
        <v>0.32000000000000028</v>
      </c>
      <c r="M2366" s="8">
        <f t="shared" si="234"/>
        <v>1</v>
      </c>
    </row>
    <row r="2367" spans="1:13" x14ac:dyDescent="0.3">
      <c r="A2367" s="1">
        <v>42881</v>
      </c>
      <c r="B2367">
        <v>4</v>
      </c>
      <c r="C2367" t="s">
        <v>10</v>
      </c>
      <c r="D2367">
        <v>41.014299999999999</v>
      </c>
      <c r="E2367" s="11">
        <v>41.75</v>
      </c>
      <c r="F2367" s="32">
        <v>42.182699999999997</v>
      </c>
      <c r="G2367" s="31">
        <v>42.289700000000003</v>
      </c>
      <c r="H2367" s="6">
        <f t="shared" si="236"/>
        <v>0.40269999999999584</v>
      </c>
      <c r="I2367" s="7">
        <f t="shared" si="237"/>
        <v>-3.0000000000001137E-2</v>
      </c>
      <c r="J2367" s="8">
        <f t="shared" si="235"/>
        <v>0</v>
      </c>
      <c r="K2367" s="6">
        <f t="shared" ref="K2367:K2430" si="238">G2367-E2366</f>
        <v>0.50970000000000226</v>
      </c>
      <c r="L2367" s="6">
        <f t="shared" ref="L2367:L2430" si="239">E2367-E2366</f>
        <v>-3.0000000000001137E-2</v>
      </c>
      <c r="M2367" s="8">
        <f t="shared" ref="M2367:M2430" si="240">IF(OR((AND(K2367&lt;0,L2367&gt;0)),(AND(K2367&gt;0,L2367&lt;0))),0,1)</f>
        <v>0</v>
      </c>
    </row>
    <row r="2368" spans="1:13" x14ac:dyDescent="0.3">
      <c r="A2368" s="1">
        <v>42885</v>
      </c>
      <c r="B2368">
        <v>4</v>
      </c>
      <c r="C2368" t="s">
        <v>10</v>
      </c>
      <c r="D2368">
        <v>40.562399999999997</v>
      </c>
      <c r="E2368" s="11">
        <v>41.29</v>
      </c>
      <c r="F2368" s="32">
        <v>41.607199999999999</v>
      </c>
      <c r="G2368" s="31">
        <v>42.182699999999997</v>
      </c>
      <c r="H2368" s="6">
        <f t="shared" si="236"/>
        <v>-0.14280000000000115</v>
      </c>
      <c r="I2368" s="7">
        <f t="shared" si="237"/>
        <v>-0.46000000000000085</v>
      </c>
      <c r="J2368" s="8">
        <f t="shared" si="235"/>
        <v>1</v>
      </c>
      <c r="K2368" s="6">
        <f t="shared" si="238"/>
        <v>0.43269999999999698</v>
      </c>
      <c r="L2368" s="6">
        <f t="shared" si="239"/>
        <v>-0.46000000000000085</v>
      </c>
      <c r="M2368" s="8">
        <f t="shared" si="240"/>
        <v>0</v>
      </c>
    </row>
    <row r="2369" spans="1:13" x14ac:dyDescent="0.3">
      <c r="A2369" s="1">
        <v>42886</v>
      </c>
      <c r="B2369">
        <v>4</v>
      </c>
      <c r="C2369" t="s">
        <v>10</v>
      </c>
      <c r="D2369">
        <v>40.975000000000001</v>
      </c>
      <c r="E2369" s="11">
        <v>41.71</v>
      </c>
      <c r="F2369" s="32">
        <v>41.913600000000002</v>
      </c>
      <c r="G2369" s="31">
        <v>41.508000000000003</v>
      </c>
      <c r="H2369" s="6">
        <f t="shared" si="236"/>
        <v>0.62360000000000326</v>
      </c>
      <c r="I2369" s="7">
        <f t="shared" si="237"/>
        <v>0.42000000000000171</v>
      </c>
      <c r="J2369" s="8">
        <f t="shared" si="235"/>
        <v>1</v>
      </c>
      <c r="K2369" s="6">
        <f t="shared" si="238"/>
        <v>0.21800000000000352</v>
      </c>
      <c r="L2369" s="6">
        <f t="shared" si="239"/>
        <v>0.42000000000000171</v>
      </c>
      <c r="M2369" s="8">
        <f t="shared" si="240"/>
        <v>1</v>
      </c>
    </row>
    <row r="2370" spans="1:13" x14ac:dyDescent="0.3">
      <c r="A2370" s="1">
        <v>42887</v>
      </c>
      <c r="B2370">
        <v>4</v>
      </c>
      <c r="C2370" t="s">
        <v>10</v>
      </c>
      <c r="D2370">
        <v>41.643099999999997</v>
      </c>
      <c r="E2370" s="11">
        <v>42.39</v>
      </c>
      <c r="F2370" s="32">
        <v>42.7089</v>
      </c>
      <c r="G2370" s="31">
        <v>41.439</v>
      </c>
      <c r="H2370" s="6">
        <f t="shared" si="236"/>
        <v>0.99889999999999901</v>
      </c>
      <c r="I2370" s="7">
        <f t="shared" si="237"/>
        <v>0.67999999999999972</v>
      </c>
      <c r="J2370" s="8">
        <f t="shared" si="235"/>
        <v>1</v>
      </c>
      <c r="K2370" s="6">
        <f t="shared" si="238"/>
        <v>-0.2710000000000008</v>
      </c>
      <c r="L2370" s="6">
        <f t="shared" si="239"/>
        <v>0.67999999999999972</v>
      </c>
      <c r="M2370" s="8">
        <f t="shared" si="240"/>
        <v>0</v>
      </c>
    </row>
    <row r="2371" spans="1:13" x14ac:dyDescent="0.3">
      <c r="A2371" s="1">
        <v>42888</v>
      </c>
      <c r="B2371">
        <v>4</v>
      </c>
      <c r="C2371" t="s">
        <v>10</v>
      </c>
      <c r="D2371">
        <v>41.584099999999999</v>
      </c>
      <c r="E2371" s="11">
        <v>42.33</v>
      </c>
      <c r="F2371" s="32">
        <v>42.691200000000002</v>
      </c>
      <c r="G2371" s="31">
        <v>42.7089</v>
      </c>
      <c r="H2371" s="6">
        <f t="shared" si="236"/>
        <v>0.30120000000000147</v>
      </c>
      <c r="I2371" s="7">
        <f t="shared" si="237"/>
        <v>-6.0000000000002274E-2</v>
      </c>
      <c r="J2371" s="8">
        <f t="shared" si="235"/>
        <v>0</v>
      </c>
      <c r="K2371" s="6">
        <f t="shared" si="238"/>
        <v>0.3188999999999993</v>
      </c>
      <c r="L2371" s="6">
        <f t="shared" si="239"/>
        <v>-6.0000000000002274E-2</v>
      </c>
      <c r="M2371" s="8">
        <f t="shared" si="240"/>
        <v>0</v>
      </c>
    </row>
    <row r="2372" spans="1:13" x14ac:dyDescent="0.3">
      <c r="A2372" s="1">
        <v>42891</v>
      </c>
      <c r="B2372">
        <v>4</v>
      </c>
      <c r="C2372" t="s">
        <v>10</v>
      </c>
      <c r="D2372">
        <v>41.033999999999999</v>
      </c>
      <c r="E2372" s="11">
        <v>41.77</v>
      </c>
      <c r="F2372" s="32">
        <v>42.106200000000001</v>
      </c>
      <c r="G2372" s="31">
        <v>42.691200000000002</v>
      </c>
      <c r="H2372" s="6">
        <f t="shared" si="236"/>
        <v>-0.22379999999999711</v>
      </c>
      <c r="I2372" s="7">
        <f t="shared" si="237"/>
        <v>-0.55999999999999517</v>
      </c>
      <c r="J2372" s="8">
        <f t="shared" si="235"/>
        <v>1</v>
      </c>
      <c r="K2372" s="6">
        <f t="shared" si="238"/>
        <v>0.36120000000000374</v>
      </c>
      <c r="L2372" s="6">
        <f t="shared" si="239"/>
        <v>-0.55999999999999517</v>
      </c>
      <c r="M2372" s="8">
        <f t="shared" si="240"/>
        <v>0</v>
      </c>
    </row>
    <row r="2373" spans="1:13" x14ac:dyDescent="0.3">
      <c r="A2373" s="1">
        <v>42892</v>
      </c>
      <c r="B2373">
        <v>4</v>
      </c>
      <c r="C2373" t="s">
        <v>10</v>
      </c>
      <c r="D2373">
        <v>40.945599999999999</v>
      </c>
      <c r="E2373" s="11">
        <v>41.68</v>
      </c>
      <c r="F2373" s="32">
        <v>41.967399999999998</v>
      </c>
      <c r="G2373" s="31">
        <v>41.704999999999998</v>
      </c>
      <c r="H2373" s="6">
        <f t="shared" si="236"/>
        <v>0.19739999999999469</v>
      </c>
      <c r="I2373" s="7">
        <f t="shared" si="237"/>
        <v>-9.0000000000003411E-2</v>
      </c>
      <c r="J2373" s="8">
        <f t="shared" si="235"/>
        <v>0</v>
      </c>
      <c r="K2373" s="6">
        <f t="shared" si="238"/>
        <v>-6.5000000000004832E-2</v>
      </c>
      <c r="L2373" s="6">
        <f t="shared" si="239"/>
        <v>-9.0000000000003411E-2</v>
      </c>
      <c r="M2373" s="8">
        <f t="shared" si="240"/>
        <v>1</v>
      </c>
    </row>
    <row r="2374" spans="1:13" x14ac:dyDescent="0.3">
      <c r="A2374" s="1">
        <v>42893</v>
      </c>
      <c r="B2374">
        <v>4</v>
      </c>
      <c r="C2374" t="s">
        <v>10</v>
      </c>
      <c r="D2374">
        <v>41.0045</v>
      </c>
      <c r="E2374" s="11">
        <v>41.74</v>
      </c>
      <c r="F2374" s="32">
        <v>42.016100000000002</v>
      </c>
      <c r="G2374" s="31">
        <v>41.764000000000003</v>
      </c>
      <c r="H2374" s="6">
        <f t="shared" si="236"/>
        <v>0.33610000000000184</v>
      </c>
      <c r="I2374" s="7">
        <f t="shared" si="237"/>
        <v>6.0000000000002274E-2</v>
      </c>
      <c r="J2374" s="8">
        <f t="shared" si="235"/>
        <v>1</v>
      </c>
      <c r="K2374" s="6">
        <f t="shared" si="238"/>
        <v>8.4000000000003183E-2</v>
      </c>
      <c r="L2374" s="6">
        <f t="shared" si="239"/>
        <v>6.0000000000002274E-2</v>
      </c>
      <c r="M2374" s="8">
        <f t="shared" si="240"/>
        <v>1</v>
      </c>
    </row>
    <row r="2375" spans="1:13" x14ac:dyDescent="0.3">
      <c r="A2375" s="1">
        <v>42894</v>
      </c>
      <c r="B2375">
        <v>4</v>
      </c>
      <c r="C2375" t="s">
        <v>10</v>
      </c>
      <c r="D2375">
        <v>41.534999999999997</v>
      </c>
      <c r="E2375" s="11">
        <v>42.28</v>
      </c>
      <c r="F2375" s="32">
        <v>41.9955</v>
      </c>
      <c r="G2375" s="31">
        <v>41.79</v>
      </c>
      <c r="H2375" s="6">
        <f t="shared" si="236"/>
        <v>0.25549999999999784</v>
      </c>
      <c r="I2375" s="7">
        <f t="shared" si="237"/>
        <v>0.53999999999999915</v>
      </c>
      <c r="J2375" s="8">
        <f t="shared" si="235"/>
        <v>1</v>
      </c>
      <c r="K2375" s="6">
        <f t="shared" si="238"/>
        <v>4.9999999999997158E-2</v>
      </c>
      <c r="L2375" s="6">
        <f t="shared" si="239"/>
        <v>0.53999999999999915</v>
      </c>
      <c r="M2375" s="8">
        <f t="shared" si="240"/>
        <v>1</v>
      </c>
    </row>
    <row r="2376" spans="1:13" x14ac:dyDescent="0.3">
      <c r="A2376" s="1">
        <v>42895</v>
      </c>
      <c r="B2376">
        <v>4</v>
      </c>
      <c r="C2376" t="s">
        <v>10</v>
      </c>
      <c r="D2376">
        <v>41.122399999999999</v>
      </c>
      <c r="E2376" s="11">
        <v>41.86</v>
      </c>
      <c r="F2376" s="32">
        <v>41.576700000000002</v>
      </c>
      <c r="G2376" s="31">
        <v>41.872</v>
      </c>
      <c r="H2376" s="6">
        <f t="shared" si="236"/>
        <v>-0.7032999999999987</v>
      </c>
      <c r="I2376" s="7">
        <f t="shared" si="237"/>
        <v>-0.42000000000000171</v>
      </c>
      <c r="J2376" s="8">
        <f t="shared" si="235"/>
        <v>1</v>
      </c>
      <c r="K2376" s="6">
        <f t="shared" si="238"/>
        <v>-0.40800000000000125</v>
      </c>
      <c r="L2376" s="6">
        <f t="shared" si="239"/>
        <v>-0.42000000000000171</v>
      </c>
      <c r="M2376" s="8">
        <f t="shared" si="240"/>
        <v>1</v>
      </c>
    </row>
    <row r="2377" spans="1:13" x14ac:dyDescent="0.3">
      <c r="A2377" s="1">
        <v>42898</v>
      </c>
      <c r="B2377">
        <v>4</v>
      </c>
      <c r="C2377" t="s">
        <v>10</v>
      </c>
      <c r="D2377">
        <v>40.6312</v>
      </c>
      <c r="E2377" s="11">
        <v>41.36</v>
      </c>
      <c r="F2377" s="32">
        <v>41.047199999999997</v>
      </c>
      <c r="G2377" s="31">
        <v>41.88</v>
      </c>
      <c r="H2377" s="6">
        <f t="shared" si="236"/>
        <v>-0.81280000000000285</v>
      </c>
      <c r="I2377" s="7">
        <f t="shared" si="237"/>
        <v>-0.5</v>
      </c>
      <c r="J2377" s="8">
        <f t="shared" si="235"/>
        <v>1</v>
      </c>
      <c r="K2377" s="6">
        <f t="shared" si="238"/>
        <v>2.0000000000003126E-2</v>
      </c>
      <c r="L2377" s="6">
        <f t="shared" si="239"/>
        <v>-0.5</v>
      </c>
      <c r="M2377" s="8">
        <f t="shared" si="240"/>
        <v>0</v>
      </c>
    </row>
    <row r="2378" spans="1:13" x14ac:dyDescent="0.3">
      <c r="A2378" s="1">
        <v>42899</v>
      </c>
      <c r="B2378">
        <v>4</v>
      </c>
      <c r="C2378" t="s">
        <v>10</v>
      </c>
      <c r="D2378">
        <v>40.778599999999997</v>
      </c>
      <c r="E2378" s="11">
        <v>41.51</v>
      </c>
      <c r="F2378" s="32">
        <v>41.221600000000002</v>
      </c>
      <c r="G2378" s="31">
        <v>41.672800000000002</v>
      </c>
      <c r="H2378" s="6">
        <f t="shared" si="236"/>
        <v>-0.13839999999999719</v>
      </c>
      <c r="I2378" s="7">
        <f t="shared" si="237"/>
        <v>0.14999999999999858</v>
      </c>
      <c r="J2378" s="8">
        <f t="shared" si="235"/>
        <v>0</v>
      </c>
      <c r="K2378" s="6">
        <f t="shared" si="238"/>
        <v>0.31280000000000285</v>
      </c>
      <c r="L2378" s="6">
        <f t="shared" si="239"/>
        <v>0.14999999999999858</v>
      </c>
      <c r="M2378" s="8">
        <f t="shared" si="240"/>
        <v>1</v>
      </c>
    </row>
    <row r="2379" spans="1:13" x14ac:dyDescent="0.3">
      <c r="A2379" s="1">
        <v>42900</v>
      </c>
      <c r="B2379">
        <v>4</v>
      </c>
      <c r="C2379" t="s">
        <v>10</v>
      </c>
      <c r="D2379">
        <v>40.758899999999997</v>
      </c>
      <c r="E2379" s="11">
        <v>41.49</v>
      </c>
      <c r="F2379" s="32">
        <v>41.187800000000003</v>
      </c>
      <c r="G2379" s="31">
        <v>41.798400000000001</v>
      </c>
      <c r="H2379" s="6">
        <f t="shared" si="236"/>
        <v>-0.32219999999999516</v>
      </c>
      <c r="I2379" s="7">
        <f t="shared" si="237"/>
        <v>-1.9999999999996021E-2</v>
      </c>
      <c r="J2379" s="8">
        <f t="shared" si="235"/>
        <v>1</v>
      </c>
      <c r="K2379" s="6">
        <f t="shared" si="238"/>
        <v>0.28840000000000288</v>
      </c>
      <c r="L2379" s="6">
        <f t="shared" si="239"/>
        <v>-1.9999999999996021E-2</v>
      </c>
      <c r="M2379" s="8">
        <f t="shared" si="240"/>
        <v>0</v>
      </c>
    </row>
    <row r="2380" spans="1:13" x14ac:dyDescent="0.3">
      <c r="A2380" s="1">
        <v>42901</v>
      </c>
      <c r="B2380">
        <v>4</v>
      </c>
      <c r="C2380" t="s">
        <v>10</v>
      </c>
      <c r="D2380">
        <v>40.513300000000001</v>
      </c>
      <c r="E2380" s="11">
        <v>41.24</v>
      </c>
      <c r="F2380" s="32">
        <v>40.9467</v>
      </c>
      <c r="G2380" s="31">
        <v>41.841000000000001</v>
      </c>
      <c r="H2380" s="6">
        <f t="shared" si="236"/>
        <v>-0.54330000000000211</v>
      </c>
      <c r="I2380" s="7">
        <f t="shared" si="237"/>
        <v>-0.25</v>
      </c>
      <c r="J2380" s="8">
        <f t="shared" si="235"/>
        <v>1</v>
      </c>
      <c r="K2380" s="6">
        <f t="shared" si="238"/>
        <v>0.35099999999999909</v>
      </c>
      <c r="L2380" s="6">
        <f t="shared" si="239"/>
        <v>-0.25</v>
      </c>
      <c r="M2380" s="8">
        <f t="shared" si="240"/>
        <v>0</v>
      </c>
    </row>
    <row r="2381" spans="1:13" x14ac:dyDescent="0.3">
      <c r="A2381" s="1">
        <v>42902</v>
      </c>
      <c r="B2381">
        <v>4</v>
      </c>
      <c r="C2381" t="s">
        <v>10</v>
      </c>
      <c r="D2381">
        <v>40.616700000000002</v>
      </c>
      <c r="E2381" s="11">
        <v>41.26</v>
      </c>
      <c r="F2381" s="32">
        <v>41.001800000000003</v>
      </c>
      <c r="G2381" s="31">
        <v>41.533299999999997</v>
      </c>
      <c r="H2381" s="6">
        <f t="shared" si="236"/>
        <v>-0.23819999999999908</v>
      </c>
      <c r="I2381" s="7">
        <f t="shared" si="237"/>
        <v>1.9999999999996021E-2</v>
      </c>
      <c r="J2381" s="8">
        <f t="shared" si="235"/>
        <v>0</v>
      </c>
      <c r="K2381" s="6">
        <f t="shared" si="238"/>
        <v>0.29329999999999501</v>
      </c>
      <c r="L2381" s="6">
        <f t="shared" si="239"/>
        <v>1.9999999999996021E-2</v>
      </c>
      <c r="M2381" s="8">
        <f t="shared" si="240"/>
        <v>1</v>
      </c>
    </row>
    <row r="2382" spans="1:13" x14ac:dyDescent="0.3">
      <c r="A2382" s="1">
        <v>42905</v>
      </c>
      <c r="B2382">
        <v>4</v>
      </c>
      <c r="C2382" t="s">
        <v>10</v>
      </c>
      <c r="D2382">
        <v>41.335299999999997</v>
      </c>
      <c r="E2382" s="11">
        <v>41.99</v>
      </c>
      <c r="F2382" s="32">
        <v>42.263500000000001</v>
      </c>
      <c r="G2382" s="31">
        <v>41.5182</v>
      </c>
      <c r="H2382" s="6">
        <f t="shared" si="236"/>
        <v>1.0035000000000025</v>
      </c>
      <c r="I2382" s="7">
        <f t="shared" si="237"/>
        <v>0.73000000000000398</v>
      </c>
      <c r="J2382" s="8">
        <f t="shared" si="235"/>
        <v>1</v>
      </c>
      <c r="K2382" s="6">
        <f t="shared" si="238"/>
        <v>0.25820000000000221</v>
      </c>
      <c r="L2382" s="6">
        <f t="shared" si="239"/>
        <v>0.73000000000000398</v>
      </c>
      <c r="M2382" s="8">
        <f t="shared" si="240"/>
        <v>1</v>
      </c>
    </row>
    <row r="2383" spans="1:13" x14ac:dyDescent="0.3">
      <c r="A2383" s="1">
        <v>42906</v>
      </c>
      <c r="B2383">
        <v>4</v>
      </c>
      <c r="C2383" t="s">
        <v>10</v>
      </c>
      <c r="D2383">
        <v>41.473100000000002</v>
      </c>
      <c r="E2383" s="11">
        <v>42.13</v>
      </c>
      <c r="F2383" s="32">
        <v>42.4313</v>
      </c>
      <c r="G2383" s="31">
        <v>42.263500000000001</v>
      </c>
      <c r="H2383" s="6">
        <f t="shared" si="236"/>
        <v>0.44129999999999825</v>
      </c>
      <c r="I2383" s="7">
        <f t="shared" si="237"/>
        <v>0.14000000000000057</v>
      </c>
      <c r="J2383" s="8">
        <f t="shared" si="235"/>
        <v>1</v>
      </c>
      <c r="K2383" s="6">
        <f t="shared" si="238"/>
        <v>0.27349999999999852</v>
      </c>
      <c r="L2383" s="6">
        <f t="shared" si="239"/>
        <v>0.14000000000000057</v>
      </c>
      <c r="M2383" s="8">
        <f t="shared" si="240"/>
        <v>1</v>
      </c>
    </row>
    <row r="2384" spans="1:13" x14ac:dyDescent="0.3">
      <c r="A2384" s="1">
        <v>42907</v>
      </c>
      <c r="B2384">
        <v>4</v>
      </c>
      <c r="C2384" t="s">
        <v>10</v>
      </c>
      <c r="D2384">
        <v>42.555999999999997</v>
      </c>
      <c r="E2384" s="11">
        <v>43.23</v>
      </c>
      <c r="F2384" s="32">
        <v>43.73</v>
      </c>
      <c r="G2384" s="31">
        <v>42.4313</v>
      </c>
      <c r="H2384" s="6">
        <f t="shared" si="236"/>
        <v>1.5999999999999943</v>
      </c>
      <c r="I2384" s="7">
        <f t="shared" si="237"/>
        <v>1.0999999999999943</v>
      </c>
      <c r="J2384" s="8">
        <f t="shared" si="235"/>
        <v>1</v>
      </c>
      <c r="K2384" s="6">
        <f t="shared" si="238"/>
        <v>0.30129999999999768</v>
      </c>
      <c r="L2384" s="6">
        <f t="shared" si="239"/>
        <v>1.0999999999999943</v>
      </c>
      <c r="M2384" s="8">
        <f t="shared" si="240"/>
        <v>1</v>
      </c>
    </row>
    <row r="2385" spans="1:13" x14ac:dyDescent="0.3">
      <c r="A2385" s="1">
        <v>42908</v>
      </c>
      <c r="B2385">
        <v>4</v>
      </c>
      <c r="C2385" t="s">
        <v>10</v>
      </c>
      <c r="D2385">
        <v>43.117100000000001</v>
      </c>
      <c r="E2385" s="11">
        <v>43.8</v>
      </c>
      <c r="F2385" s="32">
        <v>44.509300000000003</v>
      </c>
      <c r="G2385" s="31">
        <v>43.73</v>
      </c>
      <c r="H2385" s="6">
        <f t="shared" si="236"/>
        <v>1.2793000000000063</v>
      </c>
      <c r="I2385" s="7">
        <f t="shared" si="237"/>
        <v>0.57000000000000028</v>
      </c>
      <c r="J2385" s="8">
        <f t="shared" si="235"/>
        <v>1</v>
      </c>
      <c r="K2385" s="6">
        <f t="shared" si="238"/>
        <v>0.5</v>
      </c>
      <c r="L2385" s="6">
        <f t="shared" si="239"/>
        <v>0.57000000000000028</v>
      </c>
      <c r="M2385" s="8">
        <f t="shared" si="240"/>
        <v>1</v>
      </c>
    </row>
    <row r="2386" spans="1:13" x14ac:dyDescent="0.3">
      <c r="A2386" s="1">
        <v>42909</v>
      </c>
      <c r="B2386">
        <v>4</v>
      </c>
      <c r="C2386" t="s">
        <v>10</v>
      </c>
      <c r="D2386">
        <v>43.235199999999999</v>
      </c>
      <c r="E2386" s="11">
        <v>43.92</v>
      </c>
      <c r="F2386" s="32">
        <v>44.783799999999999</v>
      </c>
      <c r="G2386" s="31">
        <v>44.509300000000003</v>
      </c>
      <c r="H2386" s="6">
        <f t="shared" si="236"/>
        <v>0.98380000000000223</v>
      </c>
      <c r="I2386" s="7">
        <f t="shared" si="237"/>
        <v>0.12000000000000455</v>
      </c>
      <c r="J2386" s="8">
        <f t="shared" si="235"/>
        <v>1</v>
      </c>
      <c r="K2386" s="6">
        <f t="shared" si="238"/>
        <v>0.70930000000000604</v>
      </c>
      <c r="L2386" s="6">
        <f t="shared" si="239"/>
        <v>0.12000000000000455</v>
      </c>
      <c r="M2386" s="8">
        <f t="shared" si="240"/>
        <v>1</v>
      </c>
    </row>
    <row r="2387" spans="1:13" x14ac:dyDescent="0.3">
      <c r="A2387" s="1">
        <v>42912</v>
      </c>
      <c r="B2387">
        <v>4</v>
      </c>
      <c r="C2387" t="s">
        <v>10</v>
      </c>
      <c r="D2387">
        <v>43.3337</v>
      </c>
      <c r="E2387" s="11">
        <v>44.02</v>
      </c>
      <c r="F2387" s="32">
        <v>44.962800000000001</v>
      </c>
      <c r="G2387" s="31">
        <v>44.783799999999999</v>
      </c>
      <c r="H2387" s="6">
        <f t="shared" si="236"/>
        <v>1.0427999999999997</v>
      </c>
      <c r="I2387" s="7">
        <f t="shared" si="237"/>
        <v>0.10000000000000142</v>
      </c>
      <c r="J2387" s="8">
        <f t="shared" si="235"/>
        <v>1</v>
      </c>
      <c r="K2387" s="6">
        <f t="shared" si="238"/>
        <v>0.86379999999999768</v>
      </c>
      <c r="L2387" s="6">
        <f t="shared" si="239"/>
        <v>0.10000000000000142</v>
      </c>
      <c r="M2387" s="8">
        <f t="shared" si="240"/>
        <v>1</v>
      </c>
    </row>
    <row r="2388" spans="1:13" x14ac:dyDescent="0.3">
      <c r="A2388" s="1">
        <v>42913</v>
      </c>
      <c r="B2388">
        <v>4</v>
      </c>
      <c r="C2388" t="s">
        <v>10</v>
      </c>
      <c r="D2388">
        <v>42.427999999999997</v>
      </c>
      <c r="E2388" s="11">
        <v>43.1</v>
      </c>
      <c r="F2388" s="32">
        <v>44.013300000000001</v>
      </c>
      <c r="G2388" s="31">
        <v>44.962800000000001</v>
      </c>
      <c r="H2388" s="6">
        <f t="shared" si="236"/>
        <v>-6.7000000000021487E-3</v>
      </c>
      <c r="I2388" s="7">
        <f t="shared" si="237"/>
        <v>-0.92000000000000171</v>
      </c>
      <c r="J2388" s="8">
        <f t="shared" si="235"/>
        <v>1</v>
      </c>
      <c r="K2388" s="6">
        <f t="shared" si="238"/>
        <v>0.94279999999999831</v>
      </c>
      <c r="L2388" s="6">
        <f t="shared" si="239"/>
        <v>-0.92000000000000171</v>
      </c>
      <c r="M2388" s="8">
        <f t="shared" si="240"/>
        <v>0</v>
      </c>
    </row>
    <row r="2389" spans="1:13" x14ac:dyDescent="0.3">
      <c r="A2389" s="1">
        <v>42914</v>
      </c>
      <c r="B2389">
        <v>4</v>
      </c>
      <c r="C2389" t="s">
        <v>10</v>
      </c>
      <c r="D2389">
        <v>42.811900000000001</v>
      </c>
      <c r="E2389" s="11">
        <v>43.49</v>
      </c>
      <c r="F2389" s="32">
        <v>44.365699999999997</v>
      </c>
      <c r="G2389" s="31">
        <v>42.618000000000002</v>
      </c>
      <c r="H2389" s="6">
        <f t="shared" si="236"/>
        <v>1.2656999999999954</v>
      </c>
      <c r="I2389" s="7">
        <f t="shared" si="237"/>
        <v>0.39000000000000057</v>
      </c>
      <c r="J2389" s="8">
        <f t="shared" si="235"/>
        <v>1</v>
      </c>
      <c r="K2389" s="6">
        <f t="shared" si="238"/>
        <v>-0.48199999999999932</v>
      </c>
      <c r="L2389" s="6">
        <f t="shared" si="239"/>
        <v>0.39000000000000057</v>
      </c>
      <c r="M2389" s="8">
        <f t="shared" si="240"/>
        <v>0</v>
      </c>
    </row>
    <row r="2390" spans="1:13" x14ac:dyDescent="0.3">
      <c r="A2390" s="1">
        <v>42915</v>
      </c>
      <c r="B2390">
        <v>4</v>
      </c>
      <c r="C2390" t="s">
        <v>10</v>
      </c>
      <c r="D2390">
        <v>42.506700000000002</v>
      </c>
      <c r="E2390" s="11">
        <v>43.18</v>
      </c>
      <c r="F2390" s="32">
        <v>42.428199999999997</v>
      </c>
      <c r="G2390" s="31">
        <v>42.817999999999998</v>
      </c>
      <c r="H2390" s="6">
        <f t="shared" si="236"/>
        <v>-1.0618000000000052</v>
      </c>
      <c r="I2390" s="7">
        <f t="shared" si="237"/>
        <v>-0.31000000000000227</v>
      </c>
      <c r="J2390" s="8">
        <f t="shared" si="235"/>
        <v>1</v>
      </c>
      <c r="K2390" s="6">
        <f t="shared" si="238"/>
        <v>-0.67200000000000415</v>
      </c>
      <c r="L2390" s="6">
        <f t="shared" si="239"/>
        <v>-0.31000000000000227</v>
      </c>
      <c r="M2390" s="8">
        <f t="shared" si="240"/>
        <v>1</v>
      </c>
    </row>
    <row r="2391" spans="1:13" x14ac:dyDescent="0.3">
      <c r="A2391" s="1">
        <v>42916</v>
      </c>
      <c r="B2391">
        <v>4</v>
      </c>
      <c r="C2391" t="s">
        <v>10</v>
      </c>
      <c r="D2391">
        <v>42.359099999999998</v>
      </c>
      <c r="E2391" s="11">
        <v>43.03</v>
      </c>
      <c r="F2391" s="32">
        <v>42.4681</v>
      </c>
      <c r="G2391" s="31">
        <v>43.012</v>
      </c>
      <c r="H2391" s="6">
        <f t="shared" si="236"/>
        <v>-0.71189999999999998</v>
      </c>
      <c r="I2391" s="7">
        <f t="shared" si="237"/>
        <v>-0.14999999999999858</v>
      </c>
      <c r="J2391" s="8">
        <f t="shared" si="235"/>
        <v>1</v>
      </c>
      <c r="K2391" s="6">
        <f t="shared" si="238"/>
        <v>-0.16799999999999926</v>
      </c>
      <c r="L2391" s="6">
        <f t="shared" si="239"/>
        <v>-0.14999999999999858</v>
      </c>
      <c r="M2391" s="8">
        <f t="shared" si="240"/>
        <v>1</v>
      </c>
    </row>
    <row r="2392" spans="1:13" x14ac:dyDescent="0.3">
      <c r="A2392" s="1">
        <v>42919</v>
      </c>
      <c r="B2392">
        <v>4</v>
      </c>
      <c r="C2392" t="s">
        <v>10</v>
      </c>
      <c r="D2392">
        <v>42.782400000000003</v>
      </c>
      <c r="E2392" s="11">
        <v>43.46</v>
      </c>
      <c r="F2392" s="32">
        <v>43.013599999999997</v>
      </c>
      <c r="G2392" s="31">
        <v>43.591900000000003</v>
      </c>
      <c r="H2392" s="6">
        <f t="shared" si="236"/>
        <v>-1.6400000000004411E-2</v>
      </c>
      <c r="I2392" s="7">
        <f t="shared" si="237"/>
        <v>0.42999999999999972</v>
      </c>
      <c r="J2392" s="8">
        <f t="shared" si="235"/>
        <v>0</v>
      </c>
      <c r="K2392" s="6">
        <f t="shared" si="238"/>
        <v>0.5619000000000014</v>
      </c>
      <c r="L2392" s="6">
        <f t="shared" si="239"/>
        <v>0.42999999999999972</v>
      </c>
      <c r="M2392" s="8">
        <f t="shared" si="240"/>
        <v>1</v>
      </c>
    </row>
    <row r="2393" spans="1:13" x14ac:dyDescent="0.3">
      <c r="A2393" s="1">
        <v>42921</v>
      </c>
      <c r="B2393">
        <v>4</v>
      </c>
      <c r="C2393" t="s">
        <v>10</v>
      </c>
      <c r="D2393">
        <v>42.8611</v>
      </c>
      <c r="E2393" s="11">
        <v>43.54</v>
      </c>
      <c r="F2393" s="32">
        <v>43.823599999999999</v>
      </c>
      <c r="G2393" s="31">
        <v>43.335999999999999</v>
      </c>
      <c r="H2393" s="6">
        <f t="shared" si="236"/>
        <v>0.36359999999999815</v>
      </c>
      <c r="I2393" s="7">
        <f t="shared" si="237"/>
        <v>7.9999999999998295E-2</v>
      </c>
      <c r="J2393" s="8">
        <f t="shared" si="235"/>
        <v>1</v>
      </c>
      <c r="K2393" s="6">
        <f t="shared" si="238"/>
        <v>-0.12400000000000233</v>
      </c>
      <c r="L2393" s="6">
        <f t="shared" si="239"/>
        <v>7.9999999999998295E-2</v>
      </c>
      <c r="M2393" s="8">
        <f t="shared" si="240"/>
        <v>0</v>
      </c>
    </row>
    <row r="2394" spans="1:13" x14ac:dyDescent="0.3">
      <c r="A2394" s="1">
        <v>42922</v>
      </c>
      <c r="B2394">
        <v>4</v>
      </c>
      <c r="C2394" t="s">
        <v>10</v>
      </c>
      <c r="D2394">
        <v>42.063800000000001</v>
      </c>
      <c r="E2394" s="11">
        <v>42.73</v>
      </c>
      <c r="F2394" s="32">
        <v>42.390500000000003</v>
      </c>
      <c r="G2394" s="31">
        <v>43.823599999999999</v>
      </c>
      <c r="H2394" s="6">
        <f t="shared" si="236"/>
        <v>-1.1494999999999962</v>
      </c>
      <c r="I2394" s="7">
        <f t="shared" si="237"/>
        <v>-0.81000000000000227</v>
      </c>
      <c r="J2394" s="8">
        <f t="shared" si="235"/>
        <v>1</v>
      </c>
      <c r="K2394" s="6">
        <f t="shared" si="238"/>
        <v>0.28359999999999985</v>
      </c>
      <c r="L2394" s="6">
        <f t="shared" si="239"/>
        <v>-0.81000000000000227</v>
      </c>
      <c r="M2394" s="8">
        <f t="shared" si="240"/>
        <v>0</v>
      </c>
    </row>
    <row r="2395" spans="1:13" x14ac:dyDescent="0.3">
      <c r="A2395" s="1">
        <v>42923</v>
      </c>
      <c r="B2395">
        <v>4</v>
      </c>
      <c r="C2395" t="s">
        <v>10</v>
      </c>
      <c r="D2395">
        <v>42.368899999999996</v>
      </c>
      <c r="E2395" s="11">
        <v>43.04</v>
      </c>
      <c r="F2395" s="32">
        <v>42.7057</v>
      </c>
      <c r="G2395" s="31">
        <v>43.069499999999998</v>
      </c>
      <c r="H2395" s="6">
        <f t="shared" si="236"/>
        <v>-2.4299999999996658E-2</v>
      </c>
      <c r="I2395" s="7">
        <f t="shared" si="237"/>
        <v>0.31000000000000227</v>
      </c>
      <c r="J2395" s="8">
        <f t="shared" si="235"/>
        <v>0</v>
      </c>
      <c r="K2395" s="6">
        <f t="shared" si="238"/>
        <v>0.33950000000000102</v>
      </c>
      <c r="L2395" s="6">
        <f t="shared" si="239"/>
        <v>0.31000000000000227</v>
      </c>
      <c r="M2395" s="8">
        <f t="shared" si="240"/>
        <v>1</v>
      </c>
    </row>
    <row r="2396" spans="1:13" x14ac:dyDescent="0.3">
      <c r="A2396" s="1">
        <v>42926</v>
      </c>
      <c r="B2396">
        <v>4</v>
      </c>
      <c r="C2396" t="s">
        <v>10</v>
      </c>
      <c r="D2396">
        <v>42.122799999999998</v>
      </c>
      <c r="E2396" s="11">
        <v>42.79</v>
      </c>
      <c r="F2396" s="32">
        <v>42.4711</v>
      </c>
      <c r="G2396" s="31">
        <v>43.374299999999998</v>
      </c>
      <c r="H2396" s="6">
        <f t="shared" si="236"/>
        <v>-0.5688999999999993</v>
      </c>
      <c r="I2396" s="7">
        <f t="shared" si="237"/>
        <v>-0.25</v>
      </c>
      <c r="J2396" s="8">
        <f t="shared" si="235"/>
        <v>1</v>
      </c>
      <c r="K2396" s="6">
        <f t="shared" si="238"/>
        <v>0.33429999999999893</v>
      </c>
      <c r="L2396" s="6">
        <f t="shared" si="239"/>
        <v>-0.25</v>
      </c>
      <c r="M2396" s="8">
        <f t="shared" si="240"/>
        <v>0</v>
      </c>
    </row>
    <row r="2397" spans="1:13" x14ac:dyDescent="0.3">
      <c r="A2397" s="1">
        <v>42927</v>
      </c>
      <c r="B2397">
        <v>4</v>
      </c>
      <c r="C2397" t="s">
        <v>10</v>
      </c>
      <c r="D2397">
        <v>42.418100000000003</v>
      </c>
      <c r="E2397" s="11">
        <v>43.09</v>
      </c>
      <c r="F2397" s="32">
        <v>42.862299999999998</v>
      </c>
      <c r="G2397" s="31">
        <v>43.238</v>
      </c>
      <c r="H2397" s="6">
        <f t="shared" si="236"/>
        <v>7.2299999999998477E-2</v>
      </c>
      <c r="I2397" s="7">
        <f t="shared" si="237"/>
        <v>0.30000000000000426</v>
      </c>
      <c r="J2397" s="8">
        <f t="shared" si="235"/>
        <v>1</v>
      </c>
      <c r="K2397" s="6">
        <f t="shared" si="238"/>
        <v>0.4480000000000004</v>
      </c>
      <c r="L2397" s="6">
        <f t="shared" si="239"/>
        <v>0.30000000000000426</v>
      </c>
      <c r="M2397" s="8">
        <f t="shared" si="240"/>
        <v>1</v>
      </c>
    </row>
    <row r="2398" spans="1:13" x14ac:dyDescent="0.3">
      <c r="A2398" s="1">
        <v>42928</v>
      </c>
      <c r="B2398">
        <v>4</v>
      </c>
      <c r="C2398" t="s">
        <v>10</v>
      </c>
      <c r="D2398">
        <v>42.782400000000003</v>
      </c>
      <c r="E2398" s="11">
        <v>43.46</v>
      </c>
      <c r="F2398" s="32">
        <v>43.219099999999997</v>
      </c>
      <c r="G2398" s="31">
        <v>43.145000000000003</v>
      </c>
      <c r="H2398" s="6">
        <f t="shared" si="236"/>
        <v>0.129099999999994</v>
      </c>
      <c r="I2398" s="7">
        <f t="shared" si="237"/>
        <v>0.36999999999999744</v>
      </c>
      <c r="J2398" s="8">
        <f t="shared" si="235"/>
        <v>1</v>
      </c>
      <c r="K2398" s="6">
        <f t="shared" si="238"/>
        <v>5.4999999999999716E-2</v>
      </c>
      <c r="L2398" s="6">
        <f t="shared" si="239"/>
        <v>0.36999999999999744</v>
      </c>
      <c r="M2398" s="8">
        <f t="shared" si="240"/>
        <v>1</v>
      </c>
    </row>
    <row r="2399" spans="1:13" x14ac:dyDescent="0.3">
      <c r="A2399" s="1">
        <v>42929</v>
      </c>
      <c r="B2399">
        <v>4</v>
      </c>
      <c r="C2399" t="s">
        <v>10</v>
      </c>
      <c r="D2399">
        <v>43.048200000000001</v>
      </c>
      <c r="E2399" s="11">
        <v>43.73</v>
      </c>
      <c r="F2399" s="32">
        <v>43.9998</v>
      </c>
      <c r="G2399" s="31">
        <v>43.180999999999997</v>
      </c>
      <c r="H2399" s="6">
        <f t="shared" si="236"/>
        <v>0.53979999999999961</v>
      </c>
      <c r="I2399" s="7">
        <f t="shared" si="237"/>
        <v>0.26999999999999602</v>
      </c>
      <c r="J2399" s="8">
        <f t="shared" si="235"/>
        <v>1</v>
      </c>
      <c r="K2399" s="6">
        <f t="shared" si="238"/>
        <v>-0.27900000000000347</v>
      </c>
      <c r="L2399" s="6">
        <f t="shared" si="239"/>
        <v>0.26999999999999602</v>
      </c>
      <c r="M2399" s="8">
        <f t="shared" si="240"/>
        <v>0</v>
      </c>
    </row>
    <row r="2400" spans="1:13" x14ac:dyDescent="0.3">
      <c r="A2400" s="1">
        <v>42930</v>
      </c>
      <c r="B2400">
        <v>4</v>
      </c>
      <c r="C2400" t="s">
        <v>10</v>
      </c>
      <c r="D2400">
        <v>43.087600000000002</v>
      </c>
      <c r="E2400" s="11">
        <v>43.77</v>
      </c>
      <c r="F2400" s="32">
        <v>44.0762</v>
      </c>
      <c r="G2400" s="31">
        <v>43.9998</v>
      </c>
      <c r="H2400" s="6">
        <f t="shared" si="236"/>
        <v>0.34620000000000317</v>
      </c>
      <c r="I2400" s="7">
        <f t="shared" si="237"/>
        <v>4.0000000000006253E-2</v>
      </c>
      <c r="J2400" s="8">
        <f t="shared" si="235"/>
        <v>1</v>
      </c>
      <c r="K2400" s="6">
        <f t="shared" si="238"/>
        <v>0.26980000000000359</v>
      </c>
      <c r="L2400" s="6">
        <f t="shared" si="239"/>
        <v>4.0000000000006253E-2</v>
      </c>
      <c r="M2400" s="8">
        <f t="shared" si="240"/>
        <v>1</v>
      </c>
    </row>
    <row r="2401" spans="1:13" x14ac:dyDescent="0.3">
      <c r="A2401" s="1">
        <v>42933</v>
      </c>
      <c r="B2401">
        <v>4</v>
      </c>
      <c r="C2401" t="s">
        <v>10</v>
      </c>
      <c r="D2401">
        <v>43.028500000000001</v>
      </c>
      <c r="E2401" s="11">
        <v>43.71</v>
      </c>
      <c r="F2401" s="32">
        <v>44.027700000000003</v>
      </c>
      <c r="G2401" s="31">
        <v>44.0762</v>
      </c>
      <c r="H2401" s="6">
        <f t="shared" si="236"/>
        <v>0.25769999999999982</v>
      </c>
      <c r="I2401" s="7">
        <f t="shared" si="237"/>
        <v>-6.0000000000002274E-2</v>
      </c>
      <c r="J2401" s="8">
        <f t="shared" si="235"/>
        <v>0</v>
      </c>
      <c r="K2401" s="6">
        <f t="shared" si="238"/>
        <v>0.30619999999999692</v>
      </c>
      <c r="L2401" s="6">
        <f t="shared" si="239"/>
        <v>-6.0000000000002274E-2</v>
      </c>
      <c r="M2401" s="8">
        <f t="shared" si="240"/>
        <v>0</v>
      </c>
    </row>
    <row r="2402" spans="1:13" x14ac:dyDescent="0.3">
      <c r="A2402" s="1">
        <v>42934</v>
      </c>
      <c r="B2402">
        <v>4</v>
      </c>
      <c r="C2402" t="s">
        <v>10</v>
      </c>
      <c r="D2402">
        <v>42.979300000000002</v>
      </c>
      <c r="E2402" s="11">
        <v>43.66</v>
      </c>
      <c r="F2402" s="32">
        <v>43.987699999999997</v>
      </c>
      <c r="G2402" s="31">
        <v>43.332000000000001</v>
      </c>
      <c r="H2402" s="6">
        <f t="shared" si="236"/>
        <v>0.27769999999999584</v>
      </c>
      <c r="I2402" s="7">
        <f t="shared" si="237"/>
        <v>-5.0000000000004263E-2</v>
      </c>
      <c r="J2402" s="8">
        <f t="shared" si="235"/>
        <v>0</v>
      </c>
      <c r="K2402" s="6">
        <f t="shared" si="238"/>
        <v>-0.37800000000000011</v>
      </c>
      <c r="L2402" s="6">
        <f t="shared" si="239"/>
        <v>-5.0000000000004263E-2</v>
      </c>
      <c r="M2402" s="8">
        <f t="shared" si="240"/>
        <v>1</v>
      </c>
    </row>
    <row r="2403" spans="1:13" x14ac:dyDescent="0.3">
      <c r="A2403" s="1">
        <v>42935</v>
      </c>
      <c r="B2403">
        <v>4</v>
      </c>
      <c r="C2403" t="s">
        <v>10</v>
      </c>
      <c r="D2403">
        <v>43.018700000000003</v>
      </c>
      <c r="E2403" s="11">
        <v>43.7</v>
      </c>
      <c r="F2403" s="32">
        <v>44.036900000000003</v>
      </c>
      <c r="G2403" s="31">
        <v>43.351999999999997</v>
      </c>
      <c r="H2403" s="6">
        <f t="shared" si="236"/>
        <v>0.37690000000000623</v>
      </c>
      <c r="I2403" s="7">
        <f t="shared" si="237"/>
        <v>4.0000000000006253E-2</v>
      </c>
      <c r="J2403" s="8">
        <f t="shared" si="235"/>
        <v>1</v>
      </c>
      <c r="K2403" s="6">
        <f t="shared" si="238"/>
        <v>-0.30799999999999983</v>
      </c>
      <c r="L2403" s="6">
        <f t="shared" si="239"/>
        <v>4.0000000000006253E-2</v>
      </c>
      <c r="M2403" s="8">
        <f t="shared" si="240"/>
        <v>0</v>
      </c>
    </row>
    <row r="2404" spans="1:13" x14ac:dyDescent="0.3">
      <c r="A2404" s="1">
        <v>42936</v>
      </c>
      <c r="B2404">
        <v>4</v>
      </c>
      <c r="C2404" t="s">
        <v>10</v>
      </c>
      <c r="D2404">
        <v>43.550199999999997</v>
      </c>
      <c r="E2404" s="11">
        <v>44.24</v>
      </c>
      <c r="F2404" s="32">
        <v>44.590400000000002</v>
      </c>
      <c r="G2404" s="31">
        <v>43.368000000000002</v>
      </c>
      <c r="H2404" s="6">
        <f t="shared" si="236"/>
        <v>0.89039999999999964</v>
      </c>
      <c r="I2404" s="7">
        <f t="shared" si="237"/>
        <v>0.53999999999999915</v>
      </c>
      <c r="J2404" s="8">
        <f t="shared" si="235"/>
        <v>1</v>
      </c>
      <c r="K2404" s="6">
        <f t="shared" si="238"/>
        <v>-0.33200000000000074</v>
      </c>
      <c r="L2404" s="6">
        <f t="shared" si="239"/>
        <v>0.53999999999999915</v>
      </c>
      <c r="M2404" s="8">
        <f t="shared" si="240"/>
        <v>0</v>
      </c>
    </row>
    <row r="2405" spans="1:13" x14ac:dyDescent="0.3">
      <c r="A2405" s="1">
        <v>42937</v>
      </c>
      <c r="B2405">
        <v>4</v>
      </c>
      <c r="C2405" t="s">
        <v>10</v>
      </c>
      <c r="D2405">
        <v>43.628999999999998</v>
      </c>
      <c r="E2405" s="11">
        <v>44.32</v>
      </c>
      <c r="F2405" s="32">
        <v>44.695599999999999</v>
      </c>
      <c r="G2405" s="31">
        <v>44.590400000000002</v>
      </c>
      <c r="H2405" s="6">
        <f t="shared" si="236"/>
        <v>0.4555999999999969</v>
      </c>
      <c r="I2405" s="7">
        <f t="shared" si="237"/>
        <v>7.9999999999998295E-2</v>
      </c>
      <c r="J2405" s="8">
        <f t="shared" si="235"/>
        <v>1</v>
      </c>
      <c r="K2405" s="6">
        <f t="shared" si="238"/>
        <v>0.35040000000000049</v>
      </c>
      <c r="L2405" s="6">
        <f t="shared" si="239"/>
        <v>7.9999999999998295E-2</v>
      </c>
      <c r="M2405" s="8">
        <f t="shared" si="240"/>
        <v>1</v>
      </c>
    </row>
    <row r="2406" spans="1:13" x14ac:dyDescent="0.3">
      <c r="A2406" s="1">
        <v>42940</v>
      </c>
      <c r="B2406">
        <v>4</v>
      </c>
      <c r="C2406" t="s">
        <v>10</v>
      </c>
      <c r="D2406">
        <v>43.619100000000003</v>
      </c>
      <c r="E2406" s="11">
        <v>44.31</v>
      </c>
      <c r="F2406" s="32">
        <v>44.629800000000003</v>
      </c>
      <c r="G2406" s="31">
        <v>44.695599999999999</v>
      </c>
      <c r="H2406" s="6">
        <f t="shared" si="236"/>
        <v>0.30980000000000274</v>
      </c>
      <c r="I2406" s="7">
        <f t="shared" si="237"/>
        <v>-9.9999999999980105E-3</v>
      </c>
      <c r="J2406" s="8">
        <f t="shared" si="235"/>
        <v>0</v>
      </c>
      <c r="K2406" s="6">
        <f t="shared" si="238"/>
        <v>0.3755999999999986</v>
      </c>
      <c r="L2406" s="6">
        <f t="shared" si="239"/>
        <v>-9.9999999999980105E-3</v>
      </c>
      <c r="M2406" s="8">
        <f t="shared" si="240"/>
        <v>0</v>
      </c>
    </row>
    <row r="2407" spans="1:13" x14ac:dyDescent="0.3">
      <c r="A2407" s="1">
        <v>42941</v>
      </c>
      <c r="B2407">
        <v>4</v>
      </c>
      <c r="C2407" t="s">
        <v>10</v>
      </c>
      <c r="D2407">
        <v>43.363199999999999</v>
      </c>
      <c r="E2407" s="11">
        <v>44.05</v>
      </c>
      <c r="F2407" s="32">
        <v>44.301099999999998</v>
      </c>
      <c r="G2407" s="31">
        <v>44.629800000000003</v>
      </c>
      <c r="H2407" s="6">
        <f t="shared" si="236"/>
        <v>-8.9000000000041268E-3</v>
      </c>
      <c r="I2407" s="7">
        <f t="shared" si="237"/>
        <v>-0.26000000000000512</v>
      </c>
      <c r="J2407" s="8">
        <f t="shared" si="235"/>
        <v>1</v>
      </c>
      <c r="K2407" s="6">
        <f t="shared" si="238"/>
        <v>0.31980000000000075</v>
      </c>
      <c r="L2407" s="6">
        <f t="shared" si="239"/>
        <v>-0.26000000000000512</v>
      </c>
      <c r="M2407" s="8">
        <f t="shared" si="240"/>
        <v>0</v>
      </c>
    </row>
    <row r="2408" spans="1:13" x14ac:dyDescent="0.3">
      <c r="A2408" s="1">
        <v>42942</v>
      </c>
      <c r="B2408">
        <v>4</v>
      </c>
      <c r="C2408" t="s">
        <v>10</v>
      </c>
      <c r="D2408">
        <v>43.1663</v>
      </c>
      <c r="E2408" s="11">
        <v>43.85</v>
      </c>
      <c r="F2408" s="32">
        <v>44.069400000000002</v>
      </c>
      <c r="G2408" s="31">
        <v>43.895000000000003</v>
      </c>
      <c r="H2408" s="6">
        <f t="shared" si="236"/>
        <v>1.9400000000004525E-2</v>
      </c>
      <c r="I2408" s="7">
        <f t="shared" si="237"/>
        <v>-0.19999999999999574</v>
      </c>
      <c r="J2408" s="8">
        <f t="shared" si="235"/>
        <v>0</v>
      </c>
      <c r="K2408" s="6">
        <f t="shared" si="238"/>
        <v>-0.15499999999999403</v>
      </c>
      <c r="L2408" s="6">
        <f t="shared" si="239"/>
        <v>-0.19999999999999574</v>
      </c>
      <c r="M2408" s="8">
        <f t="shared" si="240"/>
        <v>1</v>
      </c>
    </row>
    <row r="2409" spans="1:13" x14ac:dyDescent="0.3">
      <c r="A2409" s="1">
        <v>42943</v>
      </c>
      <c r="B2409">
        <v>4</v>
      </c>
      <c r="C2409" t="s">
        <v>10</v>
      </c>
      <c r="D2409">
        <v>42.644599999999997</v>
      </c>
      <c r="E2409" s="11">
        <v>43.32</v>
      </c>
      <c r="F2409" s="32">
        <v>43.052300000000002</v>
      </c>
      <c r="G2409" s="31">
        <v>43.933999999999997</v>
      </c>
      <c r="H2409" s="6">
        <f t="shared" si="236"/>
        <v>-0.79769999999999897</v>
      </c>
      <c r="I2409" s="7">
        <f t="shared" si="237"/>
        <v>-0.53000000000000114</v>
      </c>
      <c r="J2409" s="8">
        <f t="shared" si="235"/>
        <v>1</v>
      </c>
      <c r="K2409" s="6">
        <f t="shared" si="238"/>
        <v>8.3999999999996078E-2</v>
      </c>
      <c r="L2409" s="6">
        <f t="shared" si="239"/>
        <v>-0.53000000000000114</v>
      </c>
      <c r="M2409" s="8">
        <f t="shared" si="240"/>
        <v>0</v>
      </c>
    </row>
    <row r="2410" spans="1:13" x14ac:dyDescent="0.3">
      <c r="A2410" s="1">
        <v>42944</v>
      </c>
      <c r="B2410">
        <v>4</v>
      </c>
      <c r="C2410" t="s">
        <v>10</v>
      </c>
      <c r="D2410">
        <v>42.713500000000003</v>
      </c>
      <c r="E2410" s="11">
        <v>43.39</v>
      </c>
      <c r="F2410" s="32">
        <v>43.093200000000003</v>
      </c>
      <c r="G2410" s="31">
        <v>43.587699999999998</v>
      </c>
      <c r="H2410" s="6">
        <f t="shared" si="236"/>
        <v>-0.22679999999999723</v>
      </c>
      <c r="I2410" s="7">
        <f t="shared" si="237"/>
        <v>7.0000000000000284E-2</v>
      </c>
      <c r="J2410" s="8">
        <f t="shared" si="235"/>
        <v>0</v>
      </c>
      <c r="K2410" s="6">
        <f t="shared" si="238"/>
        <v>0.26769999999999783</v>
      </c>
      <c r="L2410" s="6">
        <f t="shared" si="239"/>
        <v>7.0000000000000284E-2</v>
      </c>
      <c r="M2410" s="8">
        <f t="shared" si="240"/>
        <v>1</v>
      </c>
    </row>
    <row r="2411" spans="1:13" x14ac:dyDescent="0.3">
      <c r="A2411" s="1">
        <v>42947</v>
      </c>
      <c r="B2411">
        <v>4</v>
      </c>
      <c r="C2411" t="s">
        <v>10</v>
      </c>
      <c r="D2411">
        <v>42.496899999999997</v>
      </c>
      <c r="E2411" s="11">
        <v>43.17</v>
      </c>
      <c r="F2411" s="32">
        <v>42.825000000000003</v>
      </c>
      <c r="G2411" s="31">
        <v>43.686799999999998</v>
      </c>
      <c r="H2411" s="6">
        <f t="shared" si="236"/>
        <v>-0.56499999999999773</v>
      </c>
      <c r="I2411" s="7">
        <f t="shared" si="237"/>
        <v>-0.21999999999999886</v>
      </c>
      <c r="J2411" s="8">
        <f t="shared" si="235"/>
        <v>1</v>
      </c>
      <c r="K2411" s="6">
        <f t="shared" si="238"/>
        <v>0.29679999999999751</v>
      </c>
      <c r="L2411" s="6">
        <f t="shared" si="239"/>
        <v>-0.21999999999999886</v>
      </c>
      <c r="M2411" s="8">
        <f t="shared" si="240"/>
        <v>0</v>
      </c>
    </row>
    <row r="2412" spans="1:13" x14ac:dyDescent="0.3">
      <c r="A2412" s="1">
        <v>42948</v>
      </c>
      <c r="B2412">
        <v>4</v>
      </c>
      <c r="C2412" t="s">
        <v>10</v>
      </c>
      <c r="D2412">
        <v>41.847200000000001</v>
      </c>
      <c r="E2412" s="11">
        <v>42.51</v>
      </c>
      <c r="F2412" s="32">
        <v>42.029699999999998</v>
      </c>
      <c r="G2412" s="31">
        <v>43.515000000000001</v>
      </c>
      <c r="H2412" s="6">
        <f t="shared" si="236"/>
        <v>-1.1403000000000034</v>
      </c>
      <c r="I2412" s="7">
        <f t="shared" si="237"/>
        <v>-0.66000000000000369</v>
      </c>
      <c r="J2412" s="8">
        <f t="shared" ref="J2412:J2475" si="241">IF(OR((AND(H2412&lt;0,I2412&gt;0)),(AND(H2412&gt;0,I2412&lt;0))),0,1)</f>
        <v>1</v>
      </c>
      <c r="K2412" s="6">
        <f t="shared" si="238"/>
        <v>0.34499999999999886</v>
      </c>
      <c r="L2412" s="6">
        <f t="shared" si="239"/>
        <v>-0.66000000000000369</v>
      </c>
      <c r="M2412" s="8">
        <f t="shared" si="240"/>
        <v>0</v>
      </c>
    </row>
    <row r="2413" spans="1:13" x14ac:dyDescent="0.3">
      <c r="A2413" s="1">
        <v>42949</v>
      </c>
      <c r="B2413">
        <v>4</v>
      </c>
      <c r="C2413" t="s">
        <v>10</v>
      </c>
      <c r="D2413">
        <v>41.522300000000001</v>
      </c>
      <c r="E2413" s="11">
        <v>42.18</v>
      </c>
      <c r="F2413" s="32">
        <v>41.562899999999999</v>
      </c>
      <c r="G2413" s="31">
        <v>42.990299999999998</v>
      </c>
      <c r="H2413" s="6">
        <f t="shared" si="236"/>
        <v>-0.94709999999999894</v>
      </c>
      <c r="I2413" s="7">
        <f t="shared" si="237"/>
        <v>-0.32999999999999829</v>
      </c>
      <c r="J2413" s="8">
        <f t="shared" si="241"/>
        <v>1</v>
      </c>
      <c r="K2413" s="6">
        <f t="shared" si="238"/>
        <v>0.48029999999999973</v>
      </c>
      <c r="L2413" s="6">
        <f t="shared" si="239"/>
        <v>-0.32999999999999829</v>
      </c>
      <c r="M2413" s="8">
        <f t="shared" si="240"/>
        <v>0</v>
      </c>
    </row>
    <row r="2414" spans="1:13" x14ac:dyDescent="0.3">
      <c r="A2414" s="1">
        <v>42950</v>
      </c>
      <c r="B2414">
        <v>4</v>
      </c>
      <c r="C2414" t="s">
        <v>10</v>
      </c>
      <c r="D2414">
        <v>40.9711</v>
      </c>
      <c r="E2414" s="11">
        <v>41.62</v>
      </c>
      <c r="F2414" s="32">
        <v>40.869300000000003</v>
      </c>
      <c r="G2414" s="31">
        <v>42.7971</v>
      </c>
      <c r="H2414" s="6">
        <f t="shared" si="236"/>
        <v>-1.3106999999999971</v>
      </c>
      <c r="I2414" s="7">
        <f t="shared" si="237"/>
        <v>-0.56000000000000227</v>
      </c>
      <c r="J2414" s="8">
        <f t="shared" si="241"/>
        <v>1</v>
      </c>
      <c r="K2414" s="6">
        <f t="shared" si="238"/>
        <v>0.61710000000000065</v>
      </c>
      <c r="L2414" s="6">
        <f t="shared" si="239"/>
        <v>-0.56000000000000227</v>
      </c>
      <c r="M2414" s="8">
        <f t="shared" si="240"/>
        <v>0</v>
      </c>
    </row>
    <row r="2415" spans="1:13" x14ac:dyDescent="0.3">
      <c r="A2415" s="1">
        <v>42951</v>
      </c>
      <c r="B2415">
        <v>4</v>
      </c>
      <c r="C2415" t="s">
        <v>10</v>
      </c>
      <c r="D2415">
        <v>40.744700000000002</v>
      </c>
      <c r="E2415" s="11">
        <v>41.39</v>
      </c>
      <c r="F2415" s="32">
        <v>40.565100000000001</v>
      </c>
      <c r="G2415" s="31">
        <v>42.370699999999999</v>
      </c>
      <c r="H2415" s="6">
        <f t="shared" si="236"/>
        <v>-1.0548999999999964</v>
      </c>
      <c r="I2415" s="7">
        <f t="shared" si="237"/>
        <v>-0.22999999999999687</v>
      </c>
      <c r="J2415" s="8">
        <f t="shared" si="241"/>
        <v>1</v>
      </c>
      <c r="K2415" s="6">
        <f t="shared" si="238"/>
        <v>0.75070000000000192</v>
      </c>
      <c r="L2415" s="6">
        <f t="shared" si="239"/>
        <v>-0.22999999999999687</v>
      </c>
      <c r="M2415" s="8">
        <f t="shared" si="240"/>
        <v>0</v>
      </c>
    </row>
    <row r="2416" spans="1:13" x14ac:dyDescent="0.3">
      <c r="A2416" s="1">
        <v>42954</v>
      </c>
      <c r="B2416">
        <v>4</v>
      </c>
      <c r="C2416" t="s">
        <v>10</v>
      </c>
      <c r="D2416">
        <v>40.813600000000001</v>
      </c>
      <c r="E2416" s="11">
        <v>41.46</v>
      </c>
      <c r="F2416" s="32">
        <v>40.647500000000001</v>
      </c>
      <c r="G2416" s="31">
        <v>42.2149</v>
      </c>
      <c r="H2416" s="6">
        <f t="shared" si="236"/>
        <v>-0.74249999999999972</v>
      </c>
      <c r="I2416" s="7">
        <f t="shared" si="237"/>
        <v>7.0000000000000284E-2</v>
      </c>
      <c r="J2416" s="8">
        <f t="shared" si="241"/>
        <v>0</v>
      </c>
      <c r="K2416" s="6">
        <f t="shared" si="238"/>
        <v>0.82489999999999952</v>
      </c>
      <c r="L2416" s="6">
        <f t="shared" si="239"/>
        <v>7.0000000000000284E-2</v>
      </c>
      <c r="M2416" s="8">
        <f t="shared" si="240"/>
        <v>1</v>
      </c>
    </row>
    <row r="2417" spans="1:13" x14ac:dyDescent="0.3">
      <c r="A2417" s="1">
        <v>42955</v>
      </c>
      <c r="B2417">
        <v>4</v>
      </c>
      <c r="C2417" t="s">
        <v>10</v>
      </c>
      <c r="D2417">
        <v>39.730699999999999</v>
      </c>
      <c r="E2417" s="11">
        <v>40.36</v>
      </c>
      <c r="F2417" s="32">
        <v>39.451300000000003</v>
      </c>
      <c r="G2417" s="31">
        <v>42.272500000000001</v>
      </c>
      <c r="H2417" s="6">
        <f t="shared" si="236"/>
        <v>-2.0086999999999975</v>
      </c>
      <c r="I2417" s="7">
        <f t="shared" si="237"/>
        <v>-1.1000000000000014</v>
      </c>
      <c r="J2417" s="8">
        <f t="shared" si="241"/>
        <v>1</v>
      </c>
      <c r="K2417" s="6">
        <f t="shared" si="238"/>
        <v>0.8125</v>
      </c>
      <c r="L2417" s="6">
        <f t="shared" si="239"/>
        <v>-1.1000000000000014</v>
      </c>
      <c r="M2417" s="8">
        <f t="shared" si="240"/>
        <v>0</v>
      </c>
    </row>
    <row r="2418" spans="1:13" x14ac:dyDescent="0.3">
      <c r="A2418" s="1">
        <v>42956</v>
      </c>
      <c r="B2418">
        <v>4</v>
      </c>
      <c r="C2418" t="s">
        <v>10</v>
      </c>
      <c r="D2418">
        <v>39.622399999999999</v>
      </c>
      <c r="E2418" s="11">
        <v>40.25</v>
      </c>
      <c r="F2418" s="32">
        <v>39.313899999999997</v>
      </c>
      <c r="G2418" s="31">
        <v>41.268700000000003</v>
      </c>
      <c r="H2418" s="6">
        <f t="shared" si="236"/>
        <v>-1.0461000000000027</v>
      </c>
      <c r="I2418" s="7">
        <f t="shared" si="237"/>
        <v>-0.10999999999999943</v>
      </c>
      <c r="J2418" s="8">
        <f t="shared" si="241"/>
        <v>1</v>
      </c>
      <c r="K2418" s="6">
        <f t="shared" si="238"/>
        <v>0.90870000000000317</v>
      </c>
      <c r="L2418" s="6">
        <f t="shared" si="239"/>
        <v>-0.10999999999999943</v>
      </c>
      <c r="M2418" s="8">
        <f t="shared" si="240"/>
        <v>0</v>
      </c>
    </row>
    <row r="2419" spans="1:13" x14ac:dyDescent="0.3">
      <c r="A2419" s="1">
        <v>42957</v>
      </c>
      <c r="B2419">
        <v>4</v>
      </c>
      <c r="C2419" t="s">
        <v>10</v>
      </c>
      <c r="D2419">
        <v>39.435400000000001</v>
      </c>
      <c r="E2419" s="11">
        <v>40.06</v>
      </c>
      <c r="F2419" s="32">
        <v>39.095599999999997</v>
      </c>
      <c r="G2419" s="31">
        <v>41.186100000000003</v>
      </c>
      <c r="H2419" s="6">
        <f t="shared" si="236"/>
        <v>-1.1544000000000025</v>
      </c>
      <c r="I2419" s="7">
        <f t="shared" si="237"/>
        <v>-0.18999999999999773</v>
      </c>
      <c r="J2419" s="8">
        <f t="shared" si="241"/>
        <v>1</v>
      </c>
      <c r="K2419" s="6">
        <f t="shared" si="238"/>
        <v>0.93610000000000326</v>
      </c>
      <c r="L2419" s="6">
        <f t="shared" si="239"/>
        <v>-0.18999999999999773</v>
      </c>
      <c r="M2419" s="8">
        <f t="shared" si="240"/>
        <v>0</v>
      </c>
    </row>
    <row r="2420" spans="1:13" x14ac:dyDescent="0.3">
      <c r="A2420" s="1">
        <v>42958</v>
      </c>
      <c r="B2420">
        <v>4</v>
      </c>
      <c r="C2420" t="s">
        <v>10</v>
      </c>
      <c r="D2420">
        <v>39.652000000000001</v>
      </c>
      <c r="E2420" s="11">
        <v>40.28</v>
      </c>
      <c r="F2420" s="32">
        <v>39.403199999999998</v>
      </c>
      <c r="G2420" s="31">
        <v>41.0244</v>
      </c>
      <c r="H2420" s="6">
        <f t="shared" si="236"/>
        <v>-0.65680000000000405</v>
      </c>
      <c r="I2420" s="7">
        <f t="shared" si="237"/>
        <v>0.21999999999999886</v>
      </c>
      <c r="J2420" s="8">
        <f t="shared" si="241"/>
        <v>0</v>
      </c>
      <c r="K2420" s="6">
        <f t="shared" si="238"/>
        <v>0.9643999999999977</v>
      </c>
      <c r="L2420" s="6">
        <f t="shared" si="239"/>
        <v>0.21999999999999886</v>
      </c>
      <c r="M2420" s="8">
        <f t="shared" si="240"/>
        <v>1</v>
      </c>
    </row>
    <row r="2421" spans="1:13" x14ac:dyDescent="0.3">
      <c r="A2421" s="1">
        <v>42961</v>
      </c>
      <c r="B2421">
        <v>4</v>
      </c>
      <c r="C2421" t="s">
        <v>10</v>
      </c>
      <c r="D2421">
        <v>39.8095</v>
      </c>
      <c r="E2421" s="11">
        <v>40.44</v>
      </c>
      <c r="F2421" s="32">
        <v>39.717599999999997</v>
      </c>
      <c r="G2421" s="31">
        <v>41.328000000000003</v>
      </c>
      <c r="H2421" s="6">
        <f t="shared" si="236"/>
        <v>-0.56240000000000379</v>
      </c>
      <c r="I2421" s="7">
        <f t="shared" si="237"/>
        <v>0.15999999999999659</v>
      </c>
      <c r="J2421" s="8">
        <f t="shared" si="241"/>
        <v>0</v>
      </c>
      <c r="K2421" s="6">
        <f t="shared" si="238"/>
        <v>1.0480000000000018</v>
      </c>
      <c r="L2421" s="6">
        <f t="shared" si="239"/>
        <v>0.15999999999999659</v>
      </c>
      <c r="M2421" s="8">
        <f t="shared" si="240"/>
        <v>1</v>
      </c>
    </row>
    <row r="2422" spans="1:13" x14ac:dyDescent="0.3">
      <c r="A2422" s="1">
        <v>42962</v>
      </c>
      <c r="B2422">
        <v>4</v>
      </c>
      <c r="C2422" t="s">
        <v>10</v>
      </c>
      <c r="D2422">
        <v>40.045699999999997</v>
      </c>
      <c r="E2422" s="11">
        <v>40.68</v>
      </c>
      <c r="F2422" s="32">
        <v>41.272799999999997</v>
      </c>
      <c r="G2422" s="31">
        <v>41.055</v>
      </c>
      <c r="H2422" s="6">
        <f t="shared" si="236"/>
        <v>0.83279999999999887</v>
      </c>
      <c r="I2422" s="7">
        <f t="shared" si="237"/>
        <v>0.24000000000000199</v>
      </c>
      <c r="J2422" s="8">
        <f t="shared" si="241"/>
        <v>1</v>
      </c>
      <c r="K2422" s="6">
        <f t="shared" si="238"/>
        <v>0.61500000000000199</v>
      </c>
      <c r="L2422" s="6">
        <f t="shared" si="239"/>
        <v>0.24000000000000199</v>
      </c>
      <c r="M2422" s="8">
        <f t="shared" si="240"/>
        <v>1</v>
      </c>
    </row>
    <row r="2423" spans="1:13" x14ac:dyDescent="0.3">
      <c r="A2423" s="1">
        <v>42963</v>
      </c>
      <c r="B2423">
        <v>4</v>
      </c>
      <c r="C2423" t="s">
        <v>10</v>
      </c>
      <c r="D2423">
        <v>40.301699999999997</v>
      </c>
      <c r="E2423" s="11">
        <v>40.94</v>
      </c>
      <c r="F2423" s="32">
        <v>41.402900000000002</v>
      </c>
      <c r="G2423" s="31">
        <v>41.272799999999997</v>
      </c>
      <c r="H2423" s="6">
        <f t="shared" si="236"/>
        <v>0.72290000000000276</v>
      </c>
      <c r="I2423" s="7">
        <f t="shared" si="237"/>
        <v>0.25999999999999801</v>
      </c>
      <c r="J2423" s="8">
        <f t="shared" si="241"/>
        <v>1</v>
      </c>
      <c r="K2423" s="6">
        <f t="shared" si="238"/>
        <v>0.59279999999999688</v>
      </c>
      <c r="L2423" s="6">
        <f t="shared" si="239"/>
        <v>0.25999999999999801</v>
      </c>
      <c r="M2423" s="8">
        <f t="shared" si="240"/>
        <v>1</v>
      </c>
    </row>
    <row r="2424" spans="1:13" x14ac:dyDescent="0.3">
      <c r="A2424" s="1">
        <v>42964</v>
      </c>
      <c r="B2424">
        <v>4</v>
      </c>
      <c r="C2424" t="s">
        <v>10</v>
      </c>
      <c r="D2424">
        <v>39.9178</v>
      </c>
      <c r="E2424" s="11">
        <v>40.549999999999997</v>
      </c>
      <c r="F2424" s="32">
        <v>40.940800000000003</v>
      </c>
      <c r="G2424" s="31">
        <v>41.402900000000002</v>
      </c>
      <c r="H2424" s="6">
        <f t="shared" si="236"/>
        <v>8.0000000000524096E-4</v>
      </c>
      <c r="I2424" s="7">
        <f t="shared" si="237"/>
        <v>-0.39000000000000057</v>
      </c>
      <c r="J2424" s="8">
        <f t="shared" si="241"/>
        <v>0</v>
      </c>
      <c r="K2424" s="6">
        <f t="shared" si="238"/>
        <v>0.46290000000000475</v>
      </c>
      <c r="L2424" s="6">
        <f t="shared" si="239"/>
        <v>-0.39000000000000057</v>
      </c>
      <c r="M2424" s="8">
        <f t="shared" si="240"/>
        <v>0</v>
      </c>
    </row>
    <row r="2425" spans="1:13" x14ac:dyDescent="0.3">
      <c r="A2425" s="1">
        <v>42965</v>
      </c>
      <c r="B2425">
        <v>4</v>
      </c>
      <c r="C2425" t="s">
        <v>10</v>
      </c>
      <c r="D2425">
        <v>39.730699999999999</v>
      </c>
      <c r="E2425" s="11">
        <v>40.36</v>
      </c>
      <c r="F2425" s="32">
        <v>40.6907</v>
      </c>
      <c r="G2425" s="31">
        <v>40.640999999999998</v>
      </c>
      <c r="H2425" s="6">
        <f t="shared" si="236"/>
        <v>0.14070000000000249</v>
      </c>
      <c r="I2425" s="7">
        <f t="shared" si="237"/>
        <v>-0.18999999999999773</v>
      </c>
      <c r="J2425" s="8">
        <f t="shared" si="241"/>
        <v>0</v>
      </c>
      <c r="K2425" s="6">
        <f t="shared" si="238"/>
        <v>9.100000000000108E-2</v>
      </c>
      <c r="L2425" s="6">
        <f t="shared" si="239"/>
        <v>-0.18999999999999773</v>
      </c>
      <c r="M2425" s="8">
        <f t="shared" si="240"/>
        <v>0</v>
      </c>
    </row>
    <row r="2426" spans="1:13" x14ac:dyDescent="0.3">
      <c r="A2426" s="1">
        <v>42968</v>
      </c>
      <c r="B2426">
        <v>4</v>
      </c>
      <c r="C2426" t="s">
        <v>10</v>
      </c>
      <c r="D2426">
        <v>39.602699999999999</v>
      </c>
      <c r="E2426" s="11">
        <v>40.229999999999997</v>
      </c>
      <c r="F2426" s="32">
        <v>40.023800000000001</v>
      </c>
      <c r="G2426" s="31">
        <v>40.537999999999997</v>
      </c>
      <c r="H2426" s="6">
        <f t="shared" si="236"/>
        <v>-0.33619999999999806</v>
      </c>
      <c r="I2426" s="7">
        <f t="shared" si="237"/>
        <v>-0.13000000000000256</v>
      </c>
      <c r="J2426" s="8">
        <f t="shared" si="241"/>
        <v>1</v>
      </c>
      <c r="K2426" s="6">
        <f t="shared" si="238"/>
        <v>0.17799999999999727</v>
      </c>
      <c r="L2426" s="6">
        <f t="shared" si="239"/>
        <v>-0.13000000000000256</v>
      </c>
      <c r="M2426" s="8">
        <f t="shared" si="240"/>
        <v>0</v>
      </c>
    </row>
    <row r="2427" spans="1:13" x14ac:dyDescent="0.3">
      <c r="A2427" s="1">
        <v>42969</v>
      </c>
      <c r="B2427">
        <v>4</v>
      </c>
      <c r="C2427" t="s">
        <v>10</v>
      </c>
      <c r="D2427">
        <v>40.085099999999997</v>
      </c>
      <c r="E2427" s="11">
        <v>40.72</v>
      </c>
      <c r="F2427" s="32">
        <v>40.939500000000002</v>
      </c>
      <c r="G2427" s="31">
        <v>40.436199999999999</v>
      </c>
      <c r="H2427" s="6">
        <f t="shared" si="236"/>
        <v>0.70950000000000557</v>
      </c>
      <c r="I2427" s="7">
        <f t="shared" si="237"/>
        <v>0.49000000000000199</v>
      </c>
      <c r="J2427" s="8">
        <f t="shared" si="241"/>
        <v>1</v>
      </c>
      <c r="K2427" s="6">
        <f t="shared" si="238"/>
        <v>0.2062000000000026</v>
      </c>
      <c r="L2427" s="6">
        <f t="shared" si="239"/>
        <v>0.49000000000000199</v>
      </c>
      <c r="M2427" s="8">
        <f t="shared" si="240"/>
        <v>1</v>
      </c>
    </row>
    <row r="2428" spans="1:13" x14ac:dyDescent="0.3">
      <c r="A2428" s="1">
        <v>42970</v>
      </c>
      <c r="B2428">
        <v>4</v>
      </c>
      <c r="C2428" t="s">
        <v>10</v>
      </c>
      <c r="D2428">
        <v>40.094999999999999</v>
      </c>
      <c r="E2428" s="11">
        <v>40.729999999999997</v>
      </c>
      <c r="F2428" s="32">
        <v>40.508099999999999</v>
      </c>
      <c r="G2428" s="31">
        <v>40.939500000000002</v>
      </c>
      <c r="H2428" s="6">
        <f t="shared" si="236"/>
        <v>-0.21189999999999998</v>
      </c>
      <c r="I2428" s="7">
        <f t="shared" si="237"/>
        <v>9.9999999999980105E-3</v>
      </c>
      <c r="J2428" s="8">
        <f t="shared" si="241"/>
        <v>0</v>
      </c>
      <c r="K2428" s="6">
        <f t="shared" si="238"/>
        <v>0.21950000000000358</v>
      </c>
      <c r="L2428" s="6">
        <f t="shared" si="239"/>
        <v>9.9999999999980105E-3</v>
      </c>
      <c r="M2428" s="8">
        <f t="shared" si="240"/>
        <v>1</v>
      </c>
    </row>
    <row r="2429" spans="1:13" x14ac:dyDescent="0.3">
      <c r="A2429" s="1">
        <v>42971</v>
      </c>
      <c r="B2429">
        <v>4</v>
      </c>
      <c r="C2429" t="s">
        <v>10</v>
      </c>
      <c r="D2429">
        <v>40.5182</v>
      </c>
      <c r="E2429" s="11">
        <v>41.16</v>
      </c>
      <c r="F2429" s="32">
        <v>41.401499999999999</v>
      </c>
      <c r="G2429" s="31">
        <v>40.499000000000002</v>
      </c>
      <c r="H2429" s="6">
        <f t="shared" si="236"/>
        <v>0.67150000000000176</v>
      </c>
      <c r="I2429" s="7">
        <f t="shared" si="237"/>
        <v>0.42999999999999972</v>
      </c>
      <c r="J2429" s="8">
        <f t="shared" si="241"/>
        <v>1</v>
      </c>
      <c r="K2429" s="6">
        <f t="shared" si="238"/>
        <v>-0.23099999999999454</v>
      </c>
      <c r="L2429" s="6">
        <f t="shared" si="239"/>
        <v>0.42999999999999972</v>
      </c>
      <c r="M2429" s="8">
        <f t="shared" si="240"/>
        <v>0</v>
      </c>
    </row>
    <row r="2430" spans="1:13" x14ac:dyDescent="0.3">
      <c r="A2430" s="1">
        <v>42972</v>
      </c>
      <c r="B2430">
        <v>4</v>
      </c>
      <c r="C2430" t="s">
        <v>10</v>
      </c>
      <c r="D2430">
        <v>40.459200000000003</v>
      </c>
      <c r="E2430" s="11">
        <v>41.1</v>
      </c>
      <c r="F2430" s="32">
        <v>41.351300000000002</v>
      </c>
      <c r="G2430" s="31">
        <v>41.401499999999999</v>
      </c>
      <c r="H2430" s="6">
        <f t="shared" ref="H2430:H2493" si="242">F2430-E2429</f>
        <v>0.19130000000000535</v>
      </c>
      <c r="I2430" s="7">
        <f t="shared" ref="I2430:I2493" si="243">E2430-E2429</f>
        <v>-5.9999999999995168E-2</v>
      </c>
      <c r="J2430" s="8">
        <f t="shared" si="241"/>
        <v>0</v>
      </c>
      <c r="K2430" s="6">
        <f t="shared" si="238"/>
        <v>0.24150000000000205</v>
      </c>
      <c r="L2430" s="6">
        <f t="shared" si="239"/>
        <v>-5.9999999999995168E-2</v>
      </c>
      <c r="M2430" s="8">
        <f t="shared" si="240"/>
        <v>0</v>
      </c>
    </row>
    <row r="2431" spans="1:13" x14ac:dyDescent="0.3">
      <c r="A2431" s="1">
        <v>42975</v>
      </c>
      <c r="B2431">
        <v>4</v>
      </c>
      <c r="C2431" t="s">
        <v>10</v>
      </c>
      <c r="D2431">
        <v>40.911999999999999</v>
      </c>
      <c r="E2431" s="11">
        <v>41.56</v>
      </c>
      <c r="F2431" s="32">
        <v>41.884</v>
      </c>
      <c r="G2431" s="31">
        <v>41.351300000000002</v>
      </c>
      <c r="H2431" s="6">
        <f t="shared" si="242"/>
        <v>0.78399999999999892</v>
      </c>
      <c r="I2431" s="7">
        <f t="shared" si="243"/>
        <v>0.46000000000000085</v>
      </c>
      <c r="J2431" s="8">
        <f t="shared" si="241"/>
        <v>1</v>
      </c>
      <c r="K2431" s="6">
        <f t="shared" ref="K2431:K2494" si="244">G2431-E2430</f>
        <v>0.25130000000000052</v>
      </c>
      <c r="L2431" s="6">
        <f t="shared" ref="L2431:L2494" si="245">E2431-E2430</f>
        <v>0.46000000000000085</v>
      </c>
      <c r="M2431" s="8">
        <f t="shared" ref="M2431:M2494" si="246">IF(OR((AND(K2431&lt;0,L2431&gt;0)),(AND(K2431&gt;0,L2431&lt;0))),0,1)</f>
        <v>1</v>
      </c>
    </row>
    <row r="2432" spans="1:13" x14ac:dyDescent="0.3">
      <c r="A2432" s="1">
        <v>42976</v>
      </c>
      <c r="B2432">
        <v>4</v>
      </c>
      <c r="C2432" t="s">
        <v>10</v>
      </c>
      <c r="D2432">
        <v>41.030099999999997</v>
      </c>
      <c r="E2432" s="11">
        <v>41.68</v>
      </c>
      <c r="F2432" s="32">
        <v>42.071399999999997</v>
      </c>
      <c r="G2432" s="31">
        <v>41.884</v>
      </c>
      <c r="H2432" s="6">
        <f t="shared" si="242"/>
        <v>0.51139999999999475</v>
      </c>
      <c r="I2432" s="7">
        <f t="shared" si="243"/>
        <v>0.11999999999999744</v>
      </c>
      <c r="J2432" s="8">
        <f t="shared" si="241"/>
        <v>1</v>
      </c>
      <c r="K2432" s="6">
        <f t="shared" si="244"/>
        <v>0.32399999999999807</v>
      </c>
      <c r="L2432" s="6">
        <f t="shared" si="245"/>
        <v>0.11999999999999744</v>
      </c>
      <c r="M2432" s="8">
        <f t="shared" si="246"/>
        <v>1</v>
      </c>
    </row>
    <row r="2433" spans="1:13" x14ac:dyDescent="0.3">
      <c r="A2433" s="1">
        <v>42977</v>
      </c>
      <c r="B2433">
        <v>4</v>
      </c>
      <c r="C2433" t="s">
        <v>10</v>
      </c>
      <c r="D2433">
        <v>41.069499999999998</v>
      </c>
      <c r="E2433" s="11">
        <v>41.72</v>
      </c>
      <c r="F2433" s="32">
        <v>42.164700000000003</v>
      </c>
      <c r="G2433" s="31">
        <v>42.071399999999997</v>
      </c>
      <c r="H2433" s="6">
        <f t="shared" si="242"/>
        <v>0.48470000000000368</v>
      </c>
      <c r="I2433" s="7">
        <f t="shared" si="243"/>
        <v>3.9999999999999147E-2</v>
      </c>
      <c r="J2433" s="8">
        <f t="shared" si="241"/>
        <v>1</v>
      </c>
      <c r="K2433" s="6">
        <f t="shared" si="244"/>
        <v>0.39139999999999731</v>
      </c>
      <c r="L2433" s="6">
        <f t="shared" si="245"/>
        <v>3.9999999999999147E-2</v>
      </c>
      <c r="M2433" s="8">
        <f t="shared" si="246"/>
        <v>1</v>
      </c>
    </row>
    <row r="2434" spans="1:13" x14ac:dyDescent="0.3">
      <c r="A2434" s="1">
        <v>42978</v>
      </c>
      <c r="B2434">
        <v>4</v>
      </c>
      <c r="C2434" t="s">
        <v>10</v>
      </c>
      <c r="D2434">
        <v>42.241</v>
      </c>
      <c r="E2434" s="11">
        <v>42.91</v>
      </c>
      <c r="F2434" s="32">
        <v>43.556100000000001</v>
      </c>
      <c r="G2434" s="31">
        <v>42.164700000000003</v>
      </c>
      <c r="H2434" s="6">
        <f t="shared" si="242"/>
        <v>1.8361000000000018</v>
      </c>
      <c r="I2434" s="7">
        <f t="shared" si="243"/>
        <v>1.1899999999999977</v>
      </c>
      <c r="J2434" s="8">
        <f t="shared" si="241"/>
        <v>1</v>
      </c>
      <c r="K2434" s="6">
        <f t="shared" si="244"/>
        <v>0.44470000000000454</v>
      </c>
      <c r="L2434" s="6">
        <f t="shared" si="245"/>
        <v>1.1899999999999977</v>
      </c>
      <c r="M2434" s="8">
        <f t="shared" si="246"/>
        <v>1</v>
      </c>
    </row>
    <row r="2435" spans="1:13" x14ac:dyDescent="0.3">
      <c r="A2435" s="1">
        <v>42979</v>
      </c>
      <c r="B2435">
        <v>4</v>
      </c>
      <c r="C2435" t="s">
        <v>10</v>
      </c>
      <c r="D2435">
        <v>42.250799999999998</v>
      </c>
      <c r="E2435" s="11">
        <v>42.92</v>
      </c>
      <c r="F2435" s="32">
        <v>43.647199999999998</v>
      </c>
      <c r="G2435" s="31">
        <v>43.556100000000001</v>
      </c>
      <c r="H2435" s="6">
        <f t="shared" si="242"/>
        <v>0.73720000000000141</v>
      </c>
      <c r="I2435" s="7">
        <f t="shared" si="243"/>
        <v>1.0000000000005116E-2</v>
      </c>
      <c r="J2435" s="8">
        <f t="shared" si="241"/>
        <v>1</v>
      </c>
      <c r="K2435" s="6">
        <f t="shared" si="244"/>
        <v>0.64610000000000412</v>
      </c>
      <c r="L2435" s="6">
        <f t="shared" si="245"/>
        <v>1.0000000000005116E-2</v>
      </c>
      <c r="M2435" s="8">
        <f t="shared" si="246"/>
        <v>1</v>
      </c>
    </row>
    <row r="2436" spans="1:13" x14ac:dyDescent="0.3">
      <c r="A2436" s="1">
        <v>42983</v>
      </c>
      <c r="B2436">
        <v>4</v>
      </c>
      <c r="C2436" t="s">
        <v>10</v>
      </c>
      <c r="D2436">
        <v>41.837400000000002</v>
      </c>
      <c r="E2436" s="11">
        <v>42.5</v>
      </c>
      <c r="F2436" s="32">
        <v>43.174199999999999</v>
      </c>
      <c r="G2436" s="31">
        <v>43.647199999999998</v>
      </c>
      <c r="H2436" s="6">
        <f t="shared" si="242"/>
        <v>0.25419999999999732</v>
      </c>
      <c r="I2436" s="7">
        <f t="shared" si="243"/>
        <v>-0.42000000000000171</v>
      </c>
      <c r="J2436" s="8">
        <f t="shared" si="241"/>
        <v>0</v>
      </c>
      <c r="K2436" s="6">
        <f t="shared" si="244"/>
        <v>0.72719999999999629</v>
      </c>
      <c r="L2436" s="6">
        <f t="shared" si="245"/>
        <v>-0.42000000000000171</v>
      </c>
      <c r="M2436" s="8">
        <f t="shared" si="246"/>
        <v>0</v>
      </c>
    </row>
    <row r="2437" spans="1:13" x14ac:dyDescent="0.3">
      <c r="A2437" s="1">
        <v>42984</v>
      </c>
      <c r="B2437">
        <v>4</v>
      </c>
      <c r="C2437" t="s">
        <v>10</v>
      </c>
      <c r="D2437">
        <v>41.886600000000001</v>
      </c>
      <c r="E2437" s="11">
        <v>42.55</v>
      </c>
      <c r="F2437" s="32">
        <v>43.1922</v>
      </c>
      <c r="G2437" s="31">
        <v>41.7</v>
      </c>
      <c r="H2437" s="6">
        <f t="shared" si="242"/>
        <v>0.6921999999999997</v>
      </c>
      <c r="I2437" s="7">
        <f t="shared" si="243"/>
        <v>4.9999999999997158E-2</v>
      </c>
      <c r="J2437" s="8">
        <f t="shared" si="241"/>
        <v>1</v>
      </c>
      <c r="K2437" s="6">
        <f t="shared" si="244"/>
        <v>-0.79999999999999716</v>
      </c>
      <c r="L2437" s="6">
        <f t="shared" si="245"/>
        <v>4.9999999999997158E-2</v>
      </c>
      <c r="M2437" s="8">
        <f t="shared" si="246"/>
        <v>0</v>
      </c>
    </row>
    <row r="2438" spans="1:13" x14ac:dyDescent="0.3">
      <c r="A2438" s="1">
        <v>42985</v>
      </c>
      <c r="B2438">
        <v>4</v>
      </c>
      <c r="C2438" t="s">
        <v>10</v>
      </c>
      <c r="D2438">
        <v>42.398499999999999</v>
      </c>
      <c r="E2438" s="11">
        <v>43.07</v>
      </c>
      <c r="F2438" s="32">
        <v>43.684699999999999</v>
      </c>
      <c r="G2438" s="31">
        <v>41.883000000000003</v>
      </c>
      <c r="H2438" s="6">
        <f t="shared" si="242"/>
        <v>1.1347000000000023</v>
      </c>
      <c r="I2438" s="7">
        <f t="shared" si="243"/>
        <v>0.52000000000000313</v>
      </c>
      <c r="J2438" s="8">
        <f t="shared" si="241"/>
        <v>1</v>
      </c>
      <c r="K2438" s="6">
        <f t="shared" si="244"/>
        <v>-0.66699999999999449</v>
      </c>
      <c r="L2438" s="6">
        <f t="shared" si="245"/>
        <v>0.52000000000000313</v>
      </c>
      <c r="M2438" s="8">
        <f t="shared" si="246"/>
        <v>0</v>
      </c>
    </row>
    <row r="2439" spans="1:13" x14ac:dyDescent="0.3">
      <c r="A2439" s="1">
        <v>42986</v>
      </c>
      <c r="B2439">
        <v>4</v>
      </c>
      <c r="C2439" t="s">
        <v>10</v>
      </c>
      <c r="D2439">
        <v>42.605200000000004</v>
      </c>
      <c r="E2439" s="11">
        <v>43.28</v>
      </c>
      <c r="F2439" s="32">
        <v>43.893900000000002</v>
      </c>
      <c r="G2439" s="31">
        <v>43.684699999999999</v>
      </c>
      <c r="H2439" s="6">
        <f t="shared" si="242"/>
        <v>0.82390000000000185</v>
      </c>
      <c r="I2439" s="7">
        <f t="shared" si="243"/>
        <v>0.21000000000000085</v>
      </c>
      <c r="J2439" s="8">
        <f t="shared" si="241"/>
        <v>1</v>
      </c>
      <c r="K2439" s="6">
        <f t="shared" si="244"/>
        <v>0.61469999999999914</v>
      </c>
      <c r="L2439" s="6">
        <f t="shared" si="245"/>
        <v>0.21000000000000085</v>
      </c>
      <c r="M2439" s="8">
        <f t="shared" si="246"/>
        <v>1</v>
      </c>
    </row>
    <row r="2440" spans="1:13" x14ac:dyDescent="0.3">
      <c r="A2440" s="1">
        <v>42989</v>
      </c>
      <c r="B2440">
        <v>4</v>
      </c>
      <c r="C2440" t="s">
        <v>10</v>
      </c>
      <c r="D2440">
        <v>43.008800000000001</v>
      </c>
      <c r="E2440" s="11">
        <v>43.69</v>
      </c>
      <c r="F2440" s="32">
        <v>44.283900000000003</v>
      </c>
      <c r="G2440" s="31">
        <v>43.893900000000002</v>
      </c>
      <c r="H2440" s="6">
        <f t="shared" si="242"/>
        <v>1.0039000000000016</v>
      </c>
      <c r="I2440" s="7">
        <f t="shared" si="243"/>
        <v>0.40999999999999659</v>
      </c>
      <c r="J2440" s="8">
        <f t="shared" si="241"/>
        <v>1</v>
      </c>
      <c r="K2440" s="6">
        <f t="shared" si="244"/>
        <v>0.613900000000001</v>
      </c>
      <c r="L2440" s="6">
        <f t="shared" si="245"/>
        <v>0.40999999999999659</v>
      </c>
      <c r="M2440" s="8">
        <f t="shared" si="246"/>
        <v>1</v>
      </c>
    </row>
    <row r="2441" spans="1:13" x14ac:dyDescent="0.3">
      <c r="A2441" s="1">
        <v>42990</v>
      </c>
      <c r="B2441">
        <v>4</v>
      </c>
      <c r="C2441" t="s">
        <v>10</v>
      </c>
      <c r="D2441">
        <v>43.048200000000001</v>
      </c>
      <c r="E2441" s="11">
        <v>43.73</v>
      </c>
      <c r="F2441" s="32">
        <v>44.309800000000003</v>
      </c>
      <c r="G2441" s="31">
        <v>44.283900000000003</v>
      </c>
      <c r="H2441" s="6">
        <f t="shared" si="242"/>
        <v>0.61980000000000501</v>
      </c>
      <c r="I2441" s="7">
        <f t="shared" si="243"/>
        <v>3.9999999999999147E-2</v>
      </c>
      <c r="J2441" s="8">
        <f t="shared" si="241"/>
        <v>1</v>
      </c>
      <c r="K2441" s="6">
        <f t="shared" si="244"/>
        <v>0.59390000000000498</v>
      </c>
      <c r="L2441" s="6">
        <f t="shared" si="245"/>
        <v>3.9999999999999147E-2</v>
      </c>
      <c r="M2441" s="8">
        <f t="shared" si="246"/>
        <v>1</v>
      </c>
    </row>
    <row r="2442" spans="1:13" x14ac:dyDescent="0.3">
      <c r="A2442" s="1">
        <v>42991</v>
      </c>
      <c r="B2442">
        <v>4</v>
      </c>
      <c r="C2442" t="s">
        <v>10</v>
      </c>
      <c r="D2442">
        <v>42.693800000000003</v>
      </c>
      <c r="E2442" s="11">
        <v>43.37</v>
      </c>
      <c r="F2442" s="32">
        <v>43.865299999999998</v>
      </c>
      <c r="G2442" s="31">
        <v>44.309800000000003</v>
      </c>
      <c r="H2442" s="6">
        <f t="shared" si="242"/>
        <v>0.13530000000000086</v>
      </c>
      <c r="I2442" s="7">
        <f t="shared" si="243"/>
        <v>-0.35999999999999943</v>
      </c>
      <c r="J2442" s="8">
        <f t="shared" si="241"/>
        <v>0</v>
      </c>
      <c r="K2442" s="6">
        <f t="shared" si="244"/>
        <v>0.57980000000000587</v>
      </c>
      <c r="L2442" s="6">
        <f t="shared" si="245"/>
        <v>-0.35999999999999943</v>
      </c>
      <c r="M2442" s="8">
        <f t="shared" si="246"/>
        <v>0</v>
      </c>
    </row>
    <row r="2443" spans="1:13" x14ac:dyDescent="0.3">
      <c r="A2443" s="1">
        <v>42992</v>
      </c>
      <c r="B2443">
        <v>4</v>
      </c>
      <c r="C2443" t="s">
        <v>10</v>
      </c>
      <c r="D2443">
        <v>42.467399999999998</v>
      </c>
      <c r="E2443" s="11">
        <v>43.14</v>
      </c>
      <c r="F2443" s="32">
        <v>43.481400000000001</v>
      </c>
      <c r="G2443" s="31">
        <v>42.973999999999997</v>
      </c>
      <c r="H2443" s="6">
        <f t="shared" si="242"/>
        <v>0.11140000000000327</v>
      </c>
      <c r="I2443" s="7">
        <f t="shared" si="243"/>
        <v>-0.22999999999999687</v>
      </c>
      <c r="J2443" s="8">
        <f t="shared" si="241"/>
        <v>0</v>
      </c>
      <c r="K2443" s="6">
        <f t="shared" si="244"/>
        <v>-0.3960000000000008</v>
      </c>
      <c r="L2443" s="6">
        <f t="shared" si="245"/>
        <v>-0.22999999999999687</v>
      </c>
      <c r="M2443" s="8">
        <f t="shared" si="246"/>
        <v>1</v>
      </c>
    </row>
    <row r="2444" spans="1:13" x14ac:dyDescent="0.3">
      <c r="A2444" s="1">
        <v>42993</v>
      </c>
      <c r="B2444">
        <v>4</v>
      </c>
      <c r="C2444" t="s">
        <v>10</v>
      </c>
      <c r="D2444">
        <v>42.124200000000002</v>
      </c>
      <c r="E2444" s="11">
        <v>42.72</v>
      </c>
      <c r="F2444" s="32">
        <v>42.366799999999998</v>
      </c>
      <c r="G2444" s="31">
        <v>43.116</v>
      </c>
      <c r="H2444" s="6">
        <f t="shared" si="242"/>
        <v>-0.77320000000000277</v>
      </c>
      <c r="I2444" s="7">
        <f t="shared" si="243"/>
        <v>-0.42000000000000171</v>
      </c>
      <c r="J2444" s="8">
        <f t="shared" si="241"/>
        <v>1</v>
      </c>
      <c r="K2444" s="6">
        <f t="shared" si="244"/>
        <v>-2.4000000000000909E-2</v>
      </c>
      <c r="L2444" s="6">
        <f t="shared" si="245"/>
        <v>-0.42000000000000171</v>
      </c>
      <c r="M2444" s="8">
        <f t="shared" si="246"/>
        <v>1</v>
      </c>
    </row>
    <row r="2445" spans="1:13" x14ac:dyDescent="0.3">
      <c r="A2445" s="1">
        <v>42996</v>
      </c>
      <c r="B2445">
        <v>4</v>
      </c>
      <c r="C2445" t="s">
        <v>10</v>
      </c>
      <c r="D2445">
        <v>42.183399999999999</v>
      </c>
      <c r="E2445" s="11">
        <v>42.78</v>
      </c>
      <c r="F2445" s="32">
        <v>42.419800000000002</v>
      </c>
      <c r="G2445" s="31">
        <v>43.0732</v>
      </c>
      <c r="H2445" s="6">
        <f t="shared" si="242"/>
        <v>-0.30019999999999669</v>
      </c>
      <c r="I2445" s="7">
        <f t="shared" si="243"/>
        <v>6.0000000000002274E-2</v>
      </c>
      <c r="J2445" s="8">
        <f t="shared" si="241"/>
        <v>0</v>
      </c>
      <c r="K2445" s="6">
        <f t="shared" si="244"/>
        <v>0.35320000000000107</v>
      </c>
      <c r="L2445" s="6">
        <f t="shared" si="245"/>
        <v>6.0000000000002274E-2</v>
      </c>
      <c r="M2445" s="8">
        <f t="shared" si="246"/>
        <v>1</v>
      </c>
    </row>
    <row r="2446" spans="1:13" x14ac:dyDescent="0.3">
      <c r="A2446" s="1">
        <v>42997</v>
      </c>
      <c r="B2446">
        <v>4</v>
      </c>
      <c r="C2446" t="s">
        <v>10</v>
      </c>
      <c r="D2446">
        <v>41.572000000000003</v>
      </c>
      <c r="E2446" s="11">
        <v>42.16</v>
      </c>
      <c r="F2446" s="32">
        <v>41.751800000000003</v>
      </c>
      <c r="G2446" s="31">
        <v>43.140099999999997</v>
      </c>
      <c r="H2446" s="6">
        <f t="shared" si="242"/>
        <v>-1.0281999999999982</v>
      </c>
      <c r="I2446" s="7">
        <f t="shared" si="243"/>
        <v>-0.62000000000000455</v>
      </c>
      <c r="J2446" s="8">
        <f t="shared" si="241"/>
        <v>1</v>
      </c>
      <c r="K2446" s="6">
        <f t="shared" si="244"/>
        <v>0.36009999999999565</v>
      </c>
      <c r="L2446" s="6">
        <f t="shared" si="245"/>
        <v>-0.62000000000000455</v>
      </c>
      <c r="M2446" s="8">
        <f t="shared" si="246"/>
        <v>0</v>
      </c>
    </row>
    <row r="2447" spans="1:13" x14ac:dyDescent="0.3">
      <c r="A2447" s="1">
        <v>42998</v>
      </c>
      <c r="B2447">
        <v>4</v>
      </c>
      <c r="C2447" t="s">
        <v>10</v>
      </c>
      <c r="D2447">
        <v>41.611499999999999</v>
      </c>
      <c r="E2447" s="11">
        <v>42.2</v>
      </c>
      <c r="F2447" s="32">
        <v>41.752200000000002</v>
      </c>
      <c r="G2447" s="31">
        <v>42.568199999999997</v>
      </c>
      <c r="H2447" s="6">
        <f t="shared" si="242"/>
        <v>-0.40779999999999461</v>
      </c>
      <c r="I2447" s="7">
        <f t="shared" si="243"/>
        <v>4.0000000000006253E-2</v>
      </c>
      <c r="J2447" s="8">
        <f t="shared" si="241"/>
        <v>0</v>
      </c>
      <c r="K2447" s="6">
        <f t="shared" si="244"/>
        <v>0.40820000000000078</v>
      </c>
      <c r="L2447" s="6">
        <f t="shared" si="245"/>
        <v>4.0000000000006253E-2</v>
      </c>
      <c r="M2447" s="8">
        <f t="shared" si="246"/>
        <v>1</v>
      </c>
    </row>
    <row r="2448" spans="1:13" x14ac:dyDescent="0.3">
      <c r="A2448" s="1">
        <v>42999</v>
      </c>
      <c r="B2448">
        <v>4</v>
      </c>
      <c r="C2448" t="s">
        <v>10</v>
      </c>
      <c r="D2448">
        <v>41.769199999999998</v>
      </c>
      <c r="E2448" s="11">
        <v>42.36</v>
      </c>
      <c r="F2448" s="32">
        <v>41.882399999999997</v>
      </c>
      <c r="G2448" s="31">
        <v>42.647799999999997</v>
      </c>
      <c r="H2448" s="6">
        <f t="shared" si="242"/>
        <v>-0.31760000000000588</v>
      </c>
      <c r="I2448" s="7">
        <f t="shared" si="243"/>
        <v>0.15999999999999659</v>
      </c>
      <c r="J2448" s="8">
        <f t="shared" si="241"/>
        <v>0</v>
      </c>
      <c r="K2448" s="6">
        <f t="shared" si="244"/>
        <v>0.44779999999999376</v>
      </c>
      <c r="L2448" s="6">
        <f t="shared" si="245"/>
        <v>0.15999999999999659</v>
      </c>
      <c r="M2448" s="8">
        <f t="shared" si="246"/>
        <v>1</v>
      </c>
    </row>
    <row r="2449" spans="1:13" x14ac:dyDescent="0.3">
      <c r="A2449" s="1">
        <v>43000</v>
      </c>
      <c r="B2449">
        <v>4</v>
      </c>
      <c r="C2449" t="s">
        <v>10</v>
      </c>
      <c r="D2449">
        <v>41.7791</v>
      </c>
      <c r="E2449" s="11">
        <v>42.37</v>
      </c>
      <c r="F2449" s="32">
        <v>41.882300000000001</v>
      </c>
      <c r="G2449" s="31">
        <v>42.942999999999998</v>
      </c>
      <c r="H2449" s="6">
        <f t="shared" si="242"/>
        <v>-0.47769999999999868</v>
      </c>
      <c r="I2449" s="7">
        <f t="shared" si="243"/>
        <v>9.9999999999980105E-3</v>
      </c>
      <c r="J2449" s="8">
        <f t="shared" si="241"/>
        <v>0</v>
      </c>
      <c r="K2449" s="6">
        <f t="shared" si="244"/>
        <v>0.58299999999999841</v>
      </c>
      <c r="L2449" s="6">
        <f t="shared" si="245"/>
        <v>9.9999999999980105E-3</v>
      </c>
      <c r="M2449" s="8">
        <f t="shared" si="246"/>
        <v>1</v>
      </c>
    </row>
    <row r="2450" spans="1:13" x14ac:dyDescent="0.3">
      <c r="A2450" s="1">
        <v>43003</v>
      </c>
      <c r="B2450">
        <v>4</v>
      </c>
      <c r="C2450" t="s">
        <v>10</v>
      </c>
      <c r="D2450">
        <v>41.897399999999998</v>
      </c>
      <c r="E2450" s="11">
        <v>42.49</v>
      </c>
      <c r="F2450" s="32">
        <v>42.059800000000003</v>
      </c>
      <c r="G2450" s="31">
        <v>42.851999999999997</v>
      </c>
      <c r="H2450" s="6">
        <f t="shared" si="242"/>
        <v>-0.3101999999999947</v>
      </c>
      <c r="I2450" s="7">
        <f t="shared" si="243"/>
        <v>0.12000000000000455</v>
      </c>
      <c r="J2450" s="8">
        <f t="shared" si="241"/>
        <v>0</v>
      </c>
      <c r="K2450" s="6">
        <f t="shared" si="244"/>
        <v>0.48199999999999932</v>
      </c>
      <c r="L2450" s="6">
        <f t="shared" si="245"/>
        <v>0.12000000000000455</v>
      </c>
      <c r="M2450" s="8">
        <f t="shared" si="246"/>
        <v>1</v>
      </c>
    </row>
    <row r="2451" spans="1:13" x14ac:dyDescent="0.3">
      <c r="A2451" s="1">
        <v>43004</v>
      </c>
      <c r="B2451">
        <v>4</v>
      </c>
      <c r="C2451" t="s">
        <v>10</v>
      </c>
      <c r="D2451">
        <v>41.453699999999998</v>
      </c>
      <c r="E2451" s="11">
        <v>42.04</v>
      </c>
      <c r="F2451" s="32">
        <v>41.685200000000002</v>
      </c>
      <c r="G2451" s="31">
        <v>42.731999999999999</v>
      </c>
      <c r="H2451" s="6">
        <f t="shared" si="242"/>
        <v>-0.80480000000000018</v>
      </c>
      <c r="I2451" s="7">
        <f t="shared" si="243"/>
        <v>-0.45000000000000284</v>
      </c>
      <c r="J2451" s="8">
        <f t="shared" si="241"/>
        <v>1</v>
      </c>
      <c r="K2451" s="6">
        <f t="shared" si="244"/>
        <v>0.24199999999999733</v>
      </c>
      <c r="L2451" s="6">
        <f t="shared" si="245"/>
        <v>-0.45000000000000284</v>
      </c>
      <c r="M2451" s="8">
        <f t="shared" si="246"/>
        <v>0</v>
      </c>
    </row>
    <row r="2452" spans="1:13" x14ac:dyDescent="0.3">
      <c r="A2452" s="1">
        <v>43005</v>
      </c>
      <c r="B2452">
        <v>4</v>
      </c>
      <c r="C2452" t="s">
        <v>10</v>
      </c>
      <c r="D2452">
        <v>42.124200000000002</v>
      </c>
      <c r="E2452" s="11">
        <v>42.72</v>
      </c>
      <c r="F2452" s="32">
        <v>42.996699999999997</v>
      </c>
      <c r="G2452" s="31">
        <v>42.394799999999996</v>
      </c>
      <c r="H2452" s="6">
        <f t="shared" si="242"/>
        <v>0.95669999999999789</v>
      </c>
      <c r="I2452" s="7">
        <f t="shared" si="243"/>
        <v>0.67999999999999972</v>
      </c>
      <c r="J2452" s="8">
        <f t="shared" si="241"/>
        <v>1</v>
      </c>
      <c r="K2452" s="6">
        <f t="shared" si="244"/>
        <v>0.35479999999999734</v>
      </c>
      <c r="L2452" s="6">
        <f t="shared" si="245"/>
        <v>0.67999999999999972</v>
      </c>
      <c r="M2452" s="8">
        <f t="shared" si="246"/>
        <v>1</v>
      </c>
    </row>
    <row r="2453" spans="1:13" x14ac:dyDescent="0.3">
      <c r="A2453" s="1">
        <v>43006</v>
      </c>
      <c r="B2453">
        <v>4</v>
      </c>
      <c r="C2453" t="s">
        <v>10</v>
      </c>
      <c r="D2453">
        <v>41.581899999999997</v>
      </c>
      <c r="E2453" s="11">
        <v>42.17</v>
      </c>
      <c r="F2453" s="32">
        <v>41.952800000000003</v>
      </c>
      <c r="G2453" s="31">
        <v>42.996699999999997</v>
      </c>
      <c r="H2453" s="6">
        <f t="shared" si="242"/>
        <v>-0.76719999999999544</v>
      </c>
      <c r="I2453" s="7">
        <f t="shared" si="243"/>
        <v>-0.54999999999999716</v>
      </c>
      <c r="J2453" s="8">
        <f t="shared" si="241"/>
        <v>1</v>
      </c>
      <c r="K2453" s="6">
        <f t="shared" si="244"/>
        <v>0.27669999999999817</v>
      </c>
      <c r="L2453" s="6">
        <f t="shared" si="245"/>
        <v>-0.54999999999999716</v>
      </c>
      <c r="M2453" s="8">
        <f t="shared" si="246"/>
        <v>0</v>
      </c>
    </row>
    <row r="2454" spans="1:13" x14ac:dyDescent="0.3">
      <c r="A2454" s="1">
        <v>43007</v>
      </c>
      <c r="B2454">
        <v>4</v>
      </c>
      <c r="C2454" t="s">
        <v>10</v>
      </c>
      <c r="D2454">
        <v>41.956600000000002</v>
      </c>
      <c r="E2454" s="11">
        <v>42.55</v>
      </c>
      <c r="F2454" s="32">
        <v>42.752699999999997</v>
      </c>
      <c r="G2454" s="31">
        <v>42.401000000000003</v>
      </c>
      <c r="H2454" s="6">
        <f t="shared" si="242"/>
        <v>0.58269999999999555</v>
      </c>
      <c r="I2454" s="7">
        <f t="shared" si="243"/>
        <v>0.37999999999999545</v>
      </c>
      <c r="J2454" s="8">
        <f t="shared" si="241"/>
        <v>1</v>
      </c>
      <c r="K2454" s="6">
        <f t="shared" si="244"/>
        <v>0.23100000000000165</v>
      </c>
      <c r="L2454" s="6">
        <f t="shared" si="245"/>
        <v>0.37999999999999545</v>
      </c>
      <c r="M2454" s="8">
        <f t="shared" si="246"/>
        <v>1</v>
      </c>
    </row>
    <row r="2455" spans="1:13" x14ac:dyDescent="0.3">
      <c r="A2455" s="1">
        <v>43010</v>
      </c>
      <c r="B2455">
        <v>4</v>
      </c>
      <c r="C2455" t="s">
        <v>10</v>
      </c>
      <c r="D2455">
        <v>42.982100000000003</v>
      </c>
      <c r="E2455" s="11">
        <v>43.59</v>
      </c>
      <c r="F2455" s="32">
        <v>43.953200000000002</v>
      </c>
      <c r="G2455" s="31">
        <v>42.384</v>
      </c>
      <c r="H2455" s="6">
        <f t="shared" si="242"/>
        <v>1.4032000000000053</v>
      </c>
      <c r="I2455" s="7">
        <f t="shared" si="243"/>
        <v>1.0400000000000063</v>
      </c>
      <c r="J2455" s="8">
        <f t="shared" si="241"/>
        <v>1</v>
      </c>
      <c r="K2455" s="6">
        <f t="shared" si="244"/>
        <v>-0.16599999999999682</v>
      </c>
      <c r="L2455" s="6">
        <f t="shared" si="245"/>
        <v>1.0400000000000063</v>
      </c>
      <c r="M2455" s="8">
        <f t="shared" si="246"/>
        <v>0</v>
      </c>
    </row>
    <row r="2456" spans="1:13" x14ac:dyDescent="0.3">
      <c r="A2456" s="1">
        <v>43011</v>
      </c>
      <c r="B2456">
        <v>4</v>
      </c>
      <c r="C2456" t="s">
        <v>10</v>
      </c>
      <c r="D2456">
        <v>42.656700000000001</v>
      </c>
      <c r="E2456" s="11">
        <v>43.26</v>
      </c>
      <c r="F2456" s="32">
        <v>43.663400000000003</v>
      </c>
      <c r="G2456" s="31">
        <v>43.953200000000002</v>
      </c>
      <c r="H2456" s="6">
        <f t="shared" si="242"/>
        <v>7.3399999999999466E-2</v>
      </c>
      <c r="I2456" s="7">
        <f t="shared" si="243"/>
        <v>-0.3300000000000054</v>
      </c>
      <c r="J2456" s="8">
        <f t="shared" si="241"/>
        <v>0</v>
      </c>
      <c r="K2456" s="6">
        <f t="shared" si="244"/>
        <v>0.36319999999999908</v>
      </c>
      <c r="L2456" s="6">
        <f t="shared" si="245"/>
        <v>-0.3300000000000054</v>
      </c>
      <c r="M2456" s="8">
        <f t="shared" si="246"/>
        <v>0</v>
      </c>
    </row>
    <row r="2457" spans="1:13" x14ac:dyDescent="0.3">
      <c r="A2457" s="1">
        <v>43012</v>
      </c>
      <c r="B2457">
        <v>4</v>
      </c>
      <c r="C2457" t="s">
        <v>10</v>
      </c>
      <c r="D2457">
        <v>43.258200000000002</v>
      </c>
      <c r="E2457" s="11">
        <v>43.87</v>
      </c>
      <c r="F2457" s="32">
        <v>44.375399999999999</v>
      </c>
      <c r="G2457" s="31">
        <v>43.663400000000003</v>
      </c>
      <c r="H2457" s="6">
        <f t="shared" si="242"/>
        <v>1.1154000000000011</v>
      </c>
      <c r="I2457" s="7">
        <f t="shared" si="243"/>
        <v>0.60999999999999943</v>
      </c>
      <c r="J2457" s="8">
        <f t="shared" si="241"/>
        <v>1</v>
      </c>
      <c r="K2457" s="6">
        <f t="shared" si="244"/>
        <v>0.40340000000000487</v>
      </c>
      <c r="L2457" s="6">
        <f t="shared" si="245"/>
        <v>0.60999999999999943</v>
      </c>
      <c r="M2457" s="8">
        <f t="shared" si="246"/>
        <v>1</v>
      </c>
    </row>
    <row r="2458" spans="1:13" x14ac:dyDescent="0.3">
      <c r="A2458" s="1">
        <v>43013</v>
      </c>
      <c r="B2458">
        <v>4</v>
      </c>
      <c r="C2458" t="s">
        <v>10</v>
      </c>
      <c r="D2458">
        <v>43.218699999999998</v>
      </c>
      <c r="E2458" s="11">
        <v>43.83</v>
      </c>
      <c r="F2458" s="32">
        <v>44.392200000000003</v>
      </c>
      <c r="G2458" s="31">
        <v>44.375399999999999</v>
      </c>
      <c r="H2458" s="6">
        <f t="shared" si="242"/>
        <v>0.5222000000000051</v>
      </c>
      <c r="I2458" s="7">
        <f t="shared" si="243"/>
        <v>-3.9999999999999147E-2</v>
      </c>
      <c r="J2458" s="8">
        <f t="shared" si="241"/>
        <v>0</v>
      </c>
      <c r="K2458" s="6">
        <f t="shared" si="244"/>
        <v>0.50540000000000163</v>
      </c>
      <c r="L2458" s="6">
        <f t="shared" si="245"/>
        <v>-3.9999999999999147E-2</v>
      </c>
      <c r="M2458" s="8">
        <f t="shared" si="246"/>
        <v>0</v>
      </c>
    </row>
    <row r="2459" spans="1:13" x14ac:dyDescent="0.3">
      <c r="A2459" s="1">
        <v>43014</v>
      </c>
      <c r="B2459">
        <v>4</v>
      </c>
      <c r="C2459" t="s">
        <v>10</v>
      </c>
      <c r="D2459">
        <v>43.061</v>
      </c>
      <c r="E2459" s="11">
        <v>43.67</v>
      </c>
      <c r="F2459" s="32">
        <v>44.243299999999998</v>
      </c>
      <c r="G2459" s="31">
        <v>44.392200000000003</v>
      </c>
      <c r="H2459" s="6">
        <f t="shared" si="242"/>
        <v>0.41329999999999956</v>
      </c>
      <c r="I2459" s="7">
        <f t="shared" si="243"/>
        <v>-0.15999999999999659</v>
      </c>
      <c r="J2459" s="8">
        <f t="shared" si="241"/>
        <v>0</v>
      </c>
      <c r="K2459" s="6">
        <f t="shared" si="244"/>
        <v>0.56220000000000425</v>
      </c>
      <c r="L2459" s="6">
        <f t="shared" si="245"/>
        <v>-0.15999999999999659</v>
      </c>
      <c r="M2459" s="8">
        <f t="shared" si="246"/>
        <v>0</v>
      </c>
    </row>
    <row r="2460" spans="1:13" x14ac:dyDescent="0.3">
      <c r="A2460" s="1">
        <v>43017</v>
      </c>
      <c r="B2460">
        <v>4</v>
      </c>
      <c r="C2460" t="s">
        <v>10</v>
      </c>
      <c r="D2460">
        <v>42.706000000000003</v>
      </c>
      <c r="E2460" s="11">
        <v>43.31</v>
      </c>
      <c r="F2460" s="32">
        <v>42.753799999999998</v>
      </c>
      <c r="G2460" s="31">
        <v>43.018999999999998</v>
      </c>
      <c r="H2460" s="6">
        <f t="shared" si="242"/>
        <v>-0.91620000000000346</v>
      </c>
      <c r="I2460" s="7">
        <f t="shared" si="243"/>
        <v>-0.35999999999999943</v>
      </c>
      <c r="J2460" s="8">
        <f t="shared" si="241"/>
        <v>1</v>
      </c>
      <c r="K2460" s="6">
        <f t="shared" si="244"/>
        <v>-0.65100000000000335</v>
      </c>
      <c r="L2460" s="6">
        <f t="shared" si="245"/>
        <v>-0.35999999999999943</v>
      </c>
      <c r="M2460" s="8">
        <f t="shared" si="246"/>
        <v>1</v>
      </c>
    </row>
    <row r="2461" spans="1:13" x14ac:dyDescent="0.3">
      <c r="A2461" s="1">
        <v>43018</v>
      </c>
      <c r="B2461">
        <v>4</v>
      </c>
      <c r="C2461" t="s">
        <v>10</v>
      </c>
      <c r="D2461">
        <v>42.7849</v>
      </c>
      <c r="E2461" s="11">
        <v>43.39</v>
      </c>
      <c r="F2461" s="32">
        <v>43.8581</v>
      </c>
      <c r="G2461" s="31">
        <v>43.866199999999999</v>
      </c>
      <c r="H2461" s="6">
        <f t="shared" si="242"/>
        <v>0.54809999999999803</v>
      </c>
      <c r="I2461" s="7">
        <f t="shared" si="243"/>
        <v>7.9999999999998295E-2</v>
      </c>
      <c r="J2461" s="8">
        <f t="shared" si="241"/>
        <v>1</v>
      </c>
      <c r="K2461" s="6">
        <f t="shared" si="244"/>
        <v>0.55619999999999692</v>
      </c>
      <c r="L2461" s="6">
        <f t="shared" si="245"/>
        <v>7.9999999999998295E-2</v>
      </c>
      <c r="M2461" s="8">
        <f t="shared" si="246"/>
        <v>1</v>
      </c>
    </row>
    <row r="2462" spans="1:13" x14ac:dyDescent="0.3">
      <c r="A2462" s="1">
        <v>43019</v>
      </c>
      <c r="B2462">
        <v>4</v>
      </c>
      <c r="C2462" t="s">
        <v>10</v>
      </c>
      <c r="D2462">
        <v>42.991999999999997</v>
      </c>
      <c r="E2462" s="11">
        <v>43.6</v>
      </c>
      <c r="F2462" s="32">
        <v>43.148899999999998</v>
      </c>
      <c r="G2462" s="31">
        <v>43.235999999999997</v>
      </c>
      <c r="H2462" s="6">
        <f t="shared" si="242"/>
        <v>-0.24110000000000298</v>
      </c>
      <c r="I2462" s="7">
        <f t="shared" si="243"/>
        <v>0.21000000000000085</v>
      </c>
      <c r="J2462" s="8">
        <f t="shared" si="241"/>
        <v>0</v>
      </c>
      <c r="K2462" s="6">
        <f t="shared" si="244"/>
        <v>-0.15400000000000347</v>
      </c>
      <c r="L2462" s="6">
        <f t="shared" si="245"/>
        <v>0.21000000000000085</v>
      </c>
      <c r="M2462" s="8">
        <f t="shared" si="246"/>
        <v>0</v>
      </c>
    </row>
    <row r="2463" spans="1:13" x14ac:dyDescent="0.3">
      <c r="A2463" s="1">
        <v>43020</v>
      </c>
      <c r="B2463">
        <v>4</v>
      </c>
      <c r="C2463" t="s">
        <v>10</v>
      </c>
      <c r="D2463">
        <v>42.567900000000002</v>
      </c>
      <c r="E2463" s="11">
        <v>43.17</v>
      </c>
      <c r="F2463" s="32">
        <v>42.854199999999999</v>
      </c>
      <c r="G2463" s="31">
        <v>43.323999999999998</v>
      </c>
      <c r="H2463" s="6">
        <f t="shared" si="242"/>
        <v>-0.74580000000000268</v>
      </c>
      <c r="I2463" s="7">
        <f t="shared" si="243"/>
        <v>-0.42999999999999972</v>
      </c>
      <c r="J2463" s="8">
        <f t="shared" si="241"/>
        <v>1</v>
      </c>
      <c r="K2463" s="6">
        <f t="shared" si="244"/>
        <v>-0.27600000000000335</v>
      </c>
      <c r="L2463" s="6">
        <f t="shared" si="245"/>
        <v>-0.42999999999999972</v>
      </c>
      <c r="M2463" s="8">
        <f t="shared" si="246"/>
        <v>1</v>
      </c>
    </row>
    <row r="2464" spans="1:13" x14ac:dyDescent="0.3">
      <c r="A2464" s="1">
        <v>43021</v>
      </c>
      <c r="B2464">
        <v>4</v>
      </c>
      <c r="C2464" t="s">
        <v>10</v>
      </c>
      <c r="D2464">
        <v>42.479199999999999</v>
      </c>
      <c r="E2464" s="11">
        <v>43.08</v>
      </c>
      <c r="F2464" s="32">
        <v>42.856299999999997</v>
      </c>
      <c r="G2464" s="31">
        <v>43.485799999999998</v>
      </c>
      <c r="H2464" s="6">
        <f t="shared" si="242"/>
        <v>-0.31370000000000431</v>
      </c>
      <c r="I2464" s="7">
        <f t="shared" si="243"/>
        <v>-9.0000000000003411E-2</v>
      </c>
      <c r="J2464" s="8">
        <f t="shared" si="241"/>
        <v>1</v>
      </c>
      <c r="K2464" s="6">
        <f t="shared" si="244"/>
        <v>0.31579999999999586</v>
      </c>
      <c r="L2464" s="6">
        <f t="shared" si="245"/>
        <v>-9.0000000000003411E-2</v>
      </c>
      <c r="M2464" s="8">
        <f t="shared" si="246"/>
        <v>0</v>
      </c>
    </row>
    <row r="2465" spans="1:13" x14ac:dyDescent="0.3">
      <c r="A2465" s="1">
        <v>43024</v>
      </c>
      <c r="B2465">
        <v>4</v>
      </c>
      <c r="C2465" t="s">
        <v>10</v>
      </c>
      <c r="D2465">
        <v>42.143900000000002</v>
      </c>
      <c r="E2465" s="11">
        <v>42.74</v>
      </c>
      <c r="F2465" s="32">
        <v>42.450499999999998</v>
      </c>
      <c r="G2465" s="31">
        <v>43.303699999999999</v>
      </c>
      <c r="H2465" s="6">
        <f t="shared" si="242"/>
        <v>-0.62950000000000017</v>
      </c>
      <c r="I2465" s="7">
        <f t="shared" si="243"/>
        <v>-0.33999999999999631</v>
      </c>
      <c r="J2465" s="8">
        <f t="shared" si="241"/>
        <v>1</v>
      </c>
      <c r="K2465" s="6">
        <f t="shared" si="244"/>
        <v>0.2237000000000009</v>
      </c>
      <c r="L2465" s="6">
        <f t="shared" si="245"/>
        <v>-0.33999999999999631</v>
      </c>
      <c r="M2465" s="8">
        <f t="shared" si="246"/>
        <v>0</v>
      </c>
    </row>
    <row r="2466" spans="1:13" x14ac:dyDescent="0.3">
      <c r="A2466" s="1">
        <v>43025</v>
      </c>
      <c r="B2466">
        <v>4</v>
      </c>
      <c r="C2466" t="s">
        <v>10</v>
      </c>
      <c r="D2466">
        <v>42.281999999999996</v>
      </c>
      <c r="E2466" s="11">
        <v>42.88</v>
      </c>
      <c r="F2466" s="32">
        <v>42.5625</v>
      </c>
      <c r="G2466" s="31">
        <v>43.029499999999999</v>
      </c>
      <c r="H2466" s="6">
        <f t="shared" si="242"/>
        <v>-0.17750000000000199</v>
      </c>
      <c r="I2466" s="7">
        <f t="shared" si="243"/>
        <v>0.14000000000000057</v>
      </c>
      <c r="J2466" s="8">
        <f t="shared" si="241"/>
        <v>0</v>
      </c>
      <c r="K2466" s="6">
        <f t="shared" si="244"/>
        <v>0.28949999999999676</v>
      </c>
      <c r="L2466" s="6">
        <f t="shared" si="245"/>
        <v>0.14000000000000057</v>
      </c>
      <c r="M2466" s="8">
        <f t="shared" si="246"/>
        <v>1</v>
      </c>
    </row>
    <row r="2467" spans="1:13" x14ac:dyDescent="0.3">
      <c r="A2467" s="1">
        <v>43026</v>
      </c>
      <c r="B2467">
        <v>4</v>
      </c>
      <c r="C2467" t="s">
        <v>10</v>
      </c>
      <c r="D2467">
        <v>42.183399999999999</v>
      </c>
      <c r="E2467" s="11">
        <v>42.78</v>
      </c>
      <c r="F2467" s="32">
        <v>42.469000000000001</v>
      </c>
      <c r="G2467" s="31">
        <v>43.197499999999998</v>
      </c>
      <c r="H2467" s="6">
        <f t="shared" si="242"/>
        <v>-0.41100000000000136</v>
      </c>
      <c r="I2467" s="7">
        <f t="shared" si="243"/>
        <v>-0.10000000000000142</v>
      </c>
      <c r="J2467" s="8">
        <f t="shared" si="241"/>
        <v>1</v>
      </c>
      <c r="K2467" s="6">
        <f t="shared" si="244"/>
        <v>0.31749999999999545</v>
      </c>
      <c r="L2467" s="6">
        <f t="shared" si="245"/>
        <v>-0.10000000000000142</v>
      </c>
      <c r="M2467" s="8">
        <f t="shared" si="246"/>
        <v>0</v>
      </c>
    </row>
    <row r="2468" spans="1:13" x14ac:dyDescent="0.3">
      <c r="A2468" s="1">
        <v>43027</v>
      </c>
      <c r="B2468">
        <v>4</v>
      </c>
      <c r="C2468" t="s">
        <v>10</v>
      </c>
      <c r="D2468">
        <v>42.558100000000003</v>
      </c>
      <c r="E2468" s="11">
        <v>43.16</v>
      </c>
      <c r="F2468" s="32">
        <v>42.8979</v>
      </c>
      <c r="G2468" s="31">
        <v>43.244999999999997</v>
      </c>
      <c r="H2468" s="6">
        <f t="shared" si="242"/>
        <v>0.11789999999999878</v>
      </c>
      <c r="I2468" s="7">
        <f t="shared" si="243"/>
        <v>0.37999999999999545</v>
      </c>
      <c r="J2468" s="8">
        <f t="shared" si="241"/>
        <v>1</v>
      </c>
      <c r="K2468" s="6">
        <f t="shared" si="244"/>
        <v>0.46499999999999631</v>
      </c>
      <c r="L2468" s="6">
        <f t="shared" si="245"/>
        <v>0.37999999999999545</v>
      </c>
      <c r="M2468" s="8">
        <f t="shared" si="246"/>
        <v>1</v>
      </c>
    </row>
    <row r="2469" spans="1:13" x14ac:dyDescent="0.3">
      <c r="A2469" s="1">
        <v>43028</v>
      </c>
      <c r="B2469">
        <v>4</v>
      </c>
      <c r="C2469" t="s">
        <v>10</v>
      </c>
      <c r="D2469">
        <v>42.577800000000003</v>
      </c>
      <c r="E2469" s="11">
        <v>43.18</v>
      </c>
      <c r="F2469" s="32">
        <v>43.401499999999999</v>
      </c>
      <c r="G2469" s="31">
        <v>43.177999999999997</v>
      </c>
      <c r="H2469" s="6">
        <f t="shared" si="242"/>
        <v>0.24150000000000205</v>
      </c>
      <c r="I2469" s="7">
        <f t="shared" si="243"/>
        <v>2.0000000000003126E-2</v>
      </c>
      <c r="J2469" s="8">
        <f t="shared" si="241"/>
        <v>1</v>
      </c>
      <c r="K2469" s="6">
        <f t="shared" si="244"/>
        <v>1.8000000000000682E-2</v>
      </c>
      <c r="L2469" s="6">
        <f t="shared" si="245"/>
        <v>2.0000000000003126E-2</v>
      </c>
      <c r="M2469" s="8">
        <f t="shared" si="246"/>
        <v>1</v>
      </c>
    </row>
    <row r="2470" spans="1:13" x14ac:dyDescent="0.3">
      <c r="A2470" s="1">
        <v>43031</v>
      </c>
      <c r="B2470">
        <v>4</v>
      </c>
      <c r="C2470" t="s">
        <v>10</v>
      </c>
      <c r="D2470">
        <v>41.996000000000002</v>
      </c>
      <c r="E2470" s="11">
        <v>42.59</v>
      </c>
      <c r="F2470" s="32">
        <v>42.336500000000001</v>
      </c>
      <c r="G2470" s="31">
        <v>43.401499999999999</v>
      </c>
      <c r="H2470" s="6">
        <f t="shared" si="242"/>
        <v>-0.84349999999999881</v>
      </c>
      <c r="I2470" s="7">
        <f t="shared" si="243"/>
        <v>-0.58999999999999631</v>
      </c>
      <c r="J2470" s="8">
        <f t="shared" si="241"/>
        <v>1</v>
      </c>
      <c r="K2470" s="6">
        <f t="shared" si="244"/>
        <v>0.22149999999999892</v>
      </c>
      <c r="L2470" s="6">
        <f t="shared" si="245"/>
        <v>-0.58999999999999631</v>
      </c>
      <c r="M2470" s="8">
        <f t="shared" si="246"/>
        <v>0</v>
      </c>
    </row>
    <row r="2471" spans="1:13" x14ac:dyDescent="0.3">
      <c r="A2471" s="1">
        <v>43032</v>
      </c>
      <c r="B2471">
        <v>4</v>
      </c>
      <c r="C2471" t="s">
        <v>10</v>
      </c>
      <c r="D2471">
        <v>41.818600000000004</v>
      </c>
      <c r="E2471" s="11">
        <v>42.41</v>
      </c>
      <c r="F2471" s="32">
        <v>42.127400000000002</v>
      </c>
      <c r="G2471" s="31">
        <v>42.843499999999999</v>
      </c>
      <c r="H2471" s="6">
        <f t="shared" si="242"/>
        <v>-0.4626000000000019</v>
      </c>
      <c r="I2471" s="7">
        <f t="shared" si="243"/>
        <v>-0.18000000000000682</v>
      </c>
      <c r="J2471" s="8">
        <f t="shared" si="241"/>
        <v>1</v>
      </c>
      <c r="K2471" s="6">
        <f t="shared" si="244"/>
        <v>0.2534999999999954</v>
      </c>
      <c r="L2471" s="6">
        <f t="shared" si="245"/>
        <v>-0.18000000000000682</v>
      </c>
      <c r="M2471" s="8">
        <f t="shared" si="246"/>
        <v>0</v>
      </c>
    </row>
    <row r="2472" spans="1:13" x14ac:dyDescent="0.3">
      <c r="A2472" s="1">
        <v>43033</v>
      </c>
      <c r="B2472">
        <v>4</v>
      </c>
      <c r="C2472" t="s">
        <v>10</v>
      </c>
      <c r="D2472">
        <v>41.424100000000003</v>
      </c>
      <c r="E2472" s="11">
        <v>42.01</v>
      </c>
      <c r="F2472" s="32">
        <v>41.698</v>
      </c>
      <c r="G2472" s="31">
        <v>42.692599999999999</v>
      </c>
      <c r="H2472" s="6">
        <f t="shared" si="242"/>
        <v>-0.71199999999999619</v>
      </c>
      <c r="I2472" s="7">
        <f t="shared" si="243"/>
        <v>-0.39999999999999858</v>
      </c>
      <c r="J2472" s="8">
        <f t="shared" si="241"/>
        <v>1</v>
      </c>
      <c r="K2472" s="6">
        <f t="shared" si="244"/>
        <v>0.28260000000000218</v>
      </c>
      <c r="L2472" s="6">
        <f t="shared" si="245"/>
        <v>-0.39999999999999858</v>
      </c>
      <c r="M2472" s="8">
        <f t="shared" si="246"/>
        <v>0</v>
      </c>
    </row>
    <row r="2473" spans="1:13" x14ac:dyDescent="0.3">
      <c r="A2473" s="1">
        <v>43034</v>
      </c>
      <c r="B2473">
        <v>4</v>
      </c>
      <c r="C2473" t="s">
        <v>10</v>
      </c>
      <c r="D2473">
        <v>40.517000000000003</v>
      </c>
      <c r="E2473" s="11">
        <v>41.09</v>
      </c>
      <c r="F2473" s="32">
        <v>40.569499999999998</v>
      </c>
      <c r="G2473" s="31">
        <v>42.322000000000003</v>
      </c>
      <c r="H2473" s="6">
        <f t="shared" si="242"/>
        <v>-1.4405000000000001</v>
      </c>
      <c r="I2473" s="7">
        <f t="shared" si="243"/>
        <v>-0.9199999999999946</v>
      </c>
      <c r="J2473" s="8">
        <f t="shared" si="241"/>
        <v>1</v>
      </c>
      <c r="K2473" s="6">
        <f t="shared" si="244"/>
        <v>0.31200000000000472</v>
      </c>
      <c r="L2473" s="6">
        <f t="shared" si="245"/>
        <v>-0.9199999999999946</v>
      </c>
      <c r="M2473" s="8">
        <f t="shared" si="246"/>
        <v>0</v>
      </c>
    </row>
    <row r="2474" spans="1:13" x14ac:dyDescent="0.3">
      <c r="A2474" s="1">
        <v>43035</v>
      </c>
      <c r="B2474">
        <v>4</v>
      </c>
      <c r="C2474" t="s">
        <v>10</v>
      </c>
      <c r="D2474">
        <v>40.250700000000002</v>
      </c>
      <c r="E2474" s="11">
        <v>40.82</v>
      </c>
      <c r="F2474" s="32">
        <v>40.151299999999999</v>
      </c>
      <c r="G2474" s="31">
        <v>41.610500000000002</v>
      </c>
      <c r="H2474" s="6">
        <f t="shared" si="242"/>
        <v>-0.93870000000000431</v>
      </c>
      <c r="I2474" s="7">
        <f t="shared" si="243"/>
        <v>-0.27000000000000313</v>
      </c>
      <c r="J2474" s="8">
        <f t="shared" si="241"/>
        <v>1</v>
      </c>
      <c r="K2474" s="6">
        <f t="shared" si="244"/>
        <v>0.52049999999999841</v>
      </c>
      <c r="L2474" s="6">
        <f t="shared" si="245"/>
        <v>-0.27000000000000313</v>
      </c>
      <c r="M2474" s="8">
        <f t="shared" si="246"/>
        <v>0</v>
      </c>
    </row>
    <row r="2475" spans="1:13" x14ac:dyDescent="0.3">
      <c r="A2475" s="1">
        <v>43038</v>
      </c>
      <c r="B2475">
        <v>4</v>
      </c>
      <c r="C2475" t="s">
        <v>10</v>
      </c>
      <c r="D2475">
        <v>40.033799999999999</v>
      </c>
      <c r="E2475" s="11">
        <v>40.6</v>
      </c>
      <c r="F2475" s="32">
        <v>39.804299999999998</v>
      </c>
      <c r="G2475" s="31">
        <v>41.488799999999998</v>
      </c>
      <c r="H2475" s="6">
        <f t="shared" si="242"/>
        <v>-1.0157000000000025</v>
      </c>
      <c r="I2475" s="7">
        <f t="shared" si="243"/>
        <v>-0.21999999999999886</v>
      </c>
      <c r="J2475" s="8">
        <f t="shared" si="241"/>
        <v>1</v>
      </c>
      <c r="K2475" s="6">
        <f t="shared" si="244"/>
        <v>0.6687999999999974</v>
      </c>
      <c r="L2475" s="6">
        <f t="shared" si="245"/>
        <v>-0.21999999999999886</v>
      </c>
      <c r="M2475" s="8">
        <f t="shared" si="246"/>
        <v>0</v>
      </c>
    </row>
    <row r="2476" spans="1:13" x14ac:dyDescent="0.3">
      <c r="A2476" s="1">
        <v>43039</v>
      </c>
      <c r="B2476">
        <v>4</v>
      </c>
      <c r="C2476" t="s">
        <v>10</v>
      </c>
      <c r="D2476">
        <v>39.994399999999999</v>
      </c>
      <c r="E2476" s="11">
        <v>40.56</v>
      </c>
      <c r="F2476" s="32">
        <v>39.699100000000001</v>
      </c>
      <c r="G2476" s="31">
        <v>41.395699999999998</v>
      </c>
      <c r="H2476" s="6">
        <f t="shared" si="242"/>
        <v>-0.90090000000000003</v>
      </c>
      <c r="I2476" s="7">
        <f t="shared" si="243"/>
        <v>-3.9999999999999147E-2</v>
      </c>
      <c r="J2476" s="8">
        <f t="shared" ref="J2476:J2539" si="247">IF(OR((AND(H2476&lt;0,I2476&gt;0)),(AND(H2476&gt;0,I2476&lt;0))),0,1)</f>
        <v>1</v>
      </c>
      <c r="K2476" s="6">
        <f t="shared" si="244"/>
        <v>0.79569999999999652</v>
      </c>
      <c r="L2476" s="6">
        <f t="shared" si="245"/>
        <v>-3.9999999999999147E-2</v>
      </c>
      <c r="M2476" s="8">
        <f t="shared" si="246"/>
        <v>0</v>
      </c>
    </row>
    <row r="2477" spans="1:13" x14ac:dyDescent="0.3">
      <c r="A2477" s="1">
        <v>43040</v>
      </c>
      <c r="B2477">
        <v>4</v>
      </c>
      <c r="C2477" t="s">
        <v>10</v>
      </c>
      <c r="D2477">
        <v>40.388800000000003</v>
      </c>
      <c r="E2477" s="11">
        <v>40.96</v>
      </c>
      <c r="F2477" s="32">
        <v>40.105499999999999</v>
      </c>
      <c r="G2477" s="31">
        <v>41.420900000000003</v>
      </c>
      <c r="H2477" s="6">
        <f t="shared" si="242"/>
        <v>-0.45450000000000301</v>
      </c>
      <c r="I2477" s="7">
        <f t="shared" si="243"/>
        <v>0.39999999999999858</v>
      </c>
      <c r="J2477" s="8">
        <f t="shared" si="247"/>
        <v>0</v>
      </c>
      <c r="K2477" s="6">
        <f t="shared" si="244"/>
        <v>0.86090000000000089</v>
      </c>
      <c r="L2477" s="6">
        <f t="shared" si="245"/>
        <v>0.39999999999999858</v>
      </c>
      <c r="M2477" s="8">
        <f t="shared" si="246"/>
        <v>1</v>
      </c>
    </row>
    <row r="2478" spans="1:13" x14ac:dyDescent="0.3">
      <c r="A2478" s="1">
        <v>43041</v>
      </c>
      <c r="B2478">
        <v>4</v>
      </c>
      <c r="C2478" t="s">
        <v>10</v>
      </c>
      <c r="D2478">
        <v>39.885899999999999</v>
      </c>
      <c r="E2478" s="11">
        <v>40.450000000000003</v>
      </c>
      <c r="F2478" s="32">
        <v>39.644199999999998</v>
      </c>
      <c r="G2478" s="31">
        <v>41.738</v>
      </c>
      <c r="H2478" s="6">
        <f t="shared" si="242"/>
        <v>-1.315800000000003</v>
      </c>
      <c r="I2478" s="7">
        <f t="shared" si="243"/>
        <v>-0.50999999999999801</v>
      </c>
      <c r="J2478" s="8">
        <f t="shared" si="247"/>
        <v>1</v>
      </c>
      <c r="K2478" s="6">
        <f t="shared" si="244"/>
        <v>0.77799999999999869</v>
      </c>
      <c r="L2478" s="6">
        <f t="shared" si="245"/>
        <v>-0.50999999999999801</v>
      </c>
      <c r="M2478" s="8">
        <f t="shared" si="246"/>
        <v>0</v>
      </c>
    </row>
    <row r="2479" spans="1:13" x14ac:dyDescent="0.3">
      <c r="A2479" s="1">
        <v>43042</v>
      </c>
      <c r="B2479">
        <v>4</v>
      </c>
      <c r="C2479" t="s">
        <v>10</v>
      </c>
      <c r="D2479">
        <v>40.477499999999999</v>
      </c>
      <c r="E2479" s="11">
        <v>41.05</v>
      </c>
      <c r="F2479" s="32">
        <v>41.692100000000003</v>
      </c>
      <c r="G2479" s="31">
        <v>41.255800000000001</v>
      </c>
      <c r="H2479" s="6">
        <f t="shared" si="242"/>
        <v>1.2421000000000006</v>
      </c>
      <c r="I2479" s="7">
        <f t="shared" si="243"/>
        <v>0.59999999999999432</v>
      </c>
      <c r="J2479" s="8">
        <f t="shared" si="247"/>
        <v>1</v>
      </c>
      <c r="K2479" s="6">
        <f t="shared" si="244"/>
        <v>0.80579999999999785</v>
      </c>
      <c r="L2479" s="6">
        <f t="shared" si="245"/>
        <v>0.59999999999999432</v>
      </c>
      <c r="M2479" s="8">
        <f t="shared" si="246"/>
        <v>1</v>
      </c>
    </row>
    <row r="2480" spans="1:13" x14ac:dyDescent="0.3">
      <c r="A2480" s="1">
        <v>43045</v>
      </c>
      <c r="B2480">
        <v>4</v>
      </c>
      <c r="C2480" t="s">
        <v>10</v>
      </c>
      <c r="D2480">
        <v>40.635300000000001</v>
      </c>
      <c r="E2480" s="11">
        <v>41.21</v>
      </c>
      <c r="F2480" s="32">
        <v>41.726500000000001</v>
      </c>
      <c r="G2480" s="31">
        <v>41.692100000000003</v>
      </c>
      <c r="H2480" s="6">
        <f t="shared" si="242"/>
        <v>0.67650000000000432</v>
      </c>
      <c r="I2480" s="7">
        <f t="shared" si="243"/>
        <v>0.16000000000000369</v>
      </c>
      <c r="J2480" s="8">
        <f t="shared" si="247"/>
        <v>1</v>
      </c>
      <c r="K2480" s="6">
        <f t="shared" si="244"/>
        <v>0.64210000000000633</v>
      </c>
      <c r="L2480" s="6">
        <f t="shared" si="245"/>
        <v>0.16000000000000369</v>
      </c>
      <c r="M2480" s="8">
        <f t="shared" si="246"/>
        <v>1</v>
      </c>
    </row>
    <row r="2481" spans="1:13" x14ac:dyDescent="0.3">
      <c r="A2481" s="1">
        <v>43046</v>
      </c>
      <c r="B2481">
        <v>4</v>
      </c>
      <c r="C2481" t="s">
        <v>10</v>
      </c>
      <c r="D2481">
        <v>39.471699999999998</v>
      </c>
      <c r="E2481" s="11">
        <v>40.03</v>
      </c>
      <c r="F2481" s="32">
        <v>39.595799999999997</v>
      </c>
      <c r="G2481" s="31">
        <v>41.726500000000001</v>
      </c>
      <c r="H2481" s="6">
        <f t="shared" si="242"/>
        <v>-1.6142000000000039</v>
      </c>
      <c r="I2481" s="7">
        <f t="shared" si="243"/>
        <v>-1.1799999999999997</v>
      </c>
      <c r="J2481" s="8">
        <f t="shared" si="247"/>
        <v>1</v>
      </c>
      <c r="K2481" s="6">
        <f t="shared" si="244"/>
        <v>0.51650000000000063</v>
      </c>
      <c r="L2481" s="6">
        <f t="shared" si="245"/>
        <v>-1.1799999999999997</v>
      </c>
      <c r="M2481" s="8">
        <f t="shared" si="246"/>
        <v>0</v>
      </c>
    </row>
    <row r="2482" spans="1:13" x14ac:dyDescent="0.3">
      <c r="A2482" s="1">
        <v>43047</v>
      </c>
      <c r="B2482">
        <v>4</v>
      </c>
      <c r="C2482" t="s">
        <v>10</v>
      </c>
      <c r="D2482">
        <v>40.043700000000001</v>
      </c>
      <c r="E2482" s="11">
        <v>40.61</v>
      </c>
      <c r="F2482" s="32">
        <v>40.318600000000004</v>
      </c>
      <c r="G2482" s="31">
        <v>40.464199999999998</v>
      </c>
      <c r="H2482" s="6">
        <f t="shared" si="242"/>
        <v>0.28860000000000241</v>
      </c>
      <c r="I2482" s="7">
        <f t="shared" si="243"/>
        <v>0.57999999999999829</v>
      </c>
      <c r="J2482" s="8">
        <f t="shared" si="247"/>
        <v>1</v>
      </c>
      <c r="K2482" s="6">
        <f t="shared" si="244"/>
        <v>0.43419999999999703</v>
      </c>
      <c r="L2482" s="6">
        <f t="shared" si="245"/>
        <v>0.57999999999999829</v>
      </c>
      <c r="M2482" s="8">
        <f t="shared" si="246"/>
        <v>1</v>
      </c>
    </row>
    <row r="2483" spans="1:13" x14ac:dyDescent="0.3">
      <c r="A2483" s="1">
        <v>43048</v>
      </c>
      <c r="B2483">
        <v>4</v>
      </c>
      <c r="C2483" t="s">
        <v>10</v>
      </c>
      <c r="D2483">
        <v>40.181699999999999</v>
      </c>
      <c r="E2483" s="11">
        <v>40.75</v>
      </c>
      <c r="F2483" s="32">
        <v>41.023699999999998</v>
      </c>
      <c r="G2483" s="31">
        <v>40.901400000000002</v>
      </c>
      <c r="H2483" s="6">
        <f t="shared" si="242"/>
        <v>0.41369999999999862</v>
      </c>
      <c r="I2483" s="7">
        <f t="shared" si="243"/>
        <v>0.14000000000000057</v>
      </c>
      <c r="J2483" s="8">
        <f t="shared" si="247"/>
        <v>1</v>
      </c>
      <c r="K2483" s="6">
        <f t="shared" si="244"/>
        <v>0.29140000000000299</v>
      </c>
      <c r="L2483" s="6">
        <f t="shared" si="245"/>
        <v>0.14000000000000057</v>
      </c>
      <c r="M2483" s="8">
        <f t="shared" si="246"/>
        <v>1</v>
      </c>
    </row>
    <row r="2484" spans="1:13" x14ac:dyDescent="0.3">
      <c r="A2484" s="1">
        <v>43049</v>
      </c>
      <c r="B2484">
        <v>4</v>
      </c>
      <c r="C2484" t="s">
        <v>10</v>
      </c>
      <c r="D2484">
        <v>40.733899999999998</v>
      </c>
      <c r="E2484" s="11">
        <v>41.31</v>
      </c>
      <c r="F2484" s="32">
        <v>41.625</v>
      </c>
      <c r="G2484" s="31">
        <v>41.023699999999998</v>
      </c>
      <c r="H2484" s="6">
        <f t="shared" si="242"/>
        <v>0.875</v>
      </c>
      <c r="I2484" s="7">
        <f t="shared" si="243"/>
        <v>0.56000000000000227</v>
      </c>
      <c r="J2484" s="8">
        <f t="shared" si="247"/>
        <v>1</v>
      </c>
      <c r="K2484" s="6">
        <f t="shared" si="244"/>
        <v>0.27369999999999806</v>
      </c>
      <c r="L2484" s="6">
        <f t="shared" si="245"/>
        <v>0.56000000000000227</v>
      </c>
      <c r="M2484" s="8">
        <f t="shared" si="246"/>
        <v>1</v>
      </c>
    </row>
    <row r="2485" spans="1:13" x14ac:dyDescent="0.3">
      <c r="A2485" s="1">
        <v>43052</v>
      </c>
      <c r="B2485">
        <v>4</v>
      </c>
      <c r="C2485" t="s">
        <v>10</v>
      </c>
      <c r="D2485">
        <v>40.822600000000001</v>
      </c>
      <c r="E2485" s="11">
        <v>41.4</v>
      </c>
      <c r="F2485" s="32">
        <v>41.751600000000003</v>
      </c>
      <c r="G2485" s="31">
        <v>41.625</v>
      </c>
      <c r="H2485" s="6">
        <f t="shared" si="242"/>
        <v>0.4416000000000011</v>
      </c>
      <c r="I2485" s="7">
        <f t="shared" si="243"/>
        <v>8.9999999999996305E-2</v>
      </c>
      <c r="J2485" s="8">
        <f t="shared" si="247"/>
        <v>1</v>
      </c>
      <c r="K2485" s="6">
        <f t="shared" si="244"/>
        <v>0.31499999999999773</v>
      </c>
      <c r="L2485" s="6">
        <f t="shared" si="245"/>
        <v>8.9999999999996305E-2</v>
      </c>
      <c r="M2485" s="8">
        <f t="shared" si="246"/>
        <v>1</v>
      </c>
    </row>
    <row r="2486" spans="1:13" x14ac:dyDescent="0.3">
      <c r="A2486" s="1">
        <v>43053</v>
      </c>
      <c r="B2486">
        <v>4</v>
      </c>
      <c r="C2486" t="s">
        <v>10</v>
      </c>
      <c r="D2486">
        <v>40.635300000000001</v>
      </c>
      <c r="E2486" s="11">
        <v>41.21</v>
      </c>
      <c r="F2486" s="32">
        <v>41.564300000000003</v>
      </c>
      <c r="G2486" s="31">
        <v>41.751600000000003</v>
      </c>
      <c r="H2486" s="6">
        <f t="shared" si="242"/>
        <v>0.16430000000000433</v>
      </c>
      <c r="I2486" s="7">
        <f t="shared" si="243"/>
        <v>-0.18999999999999773</v>
      </c>
      <c r="J2486" s="8">
        <f t="shared" si="247"/>
        <v>0</v>
      </c>
      <c r="K2486" s="6">
        <f t="shared" si="244"/>
        <v>0.3516000000000048</v>
      </c>
      <c r="L2486" s="6">
        <f t="shared" si="245"/>
        <v>-0.18999999999999773</v>
      </c>
      <c r="M2486" s="8">
        <f t="shared" si="246"/>
        <v>0</v>
      </c>
    </row>
    <row r="2487" spans="1:13" x14ac:dyDescent="0.3">
      <c r="A2487" s="1">
        <v>43054</v>
      </c>
      <c r="B2487">
        <v>4</v>
      </c>
      <c r="C2487" t="s">
        <v>10</v>
      </c>
      <c r="D2487">
        <v>40.684600000000003</v>
      </c>
      <c r="E2487" s="11">
        <v>41.26</v>
      </c>
      <c r="F2487" s="32">
        <v>41.626399999999997</v>
      </c>
      <c r="G2487" s="31">
        <v>40.898000000000003</v>
      </c>
      <c r="H2487" s="6">
        <f t="shared" si="242"/>
        <v>0.41639999999999588</v>
      </c>
      <c r="I2487" s="7">
        <f t="shared" si="243"/>
        <v>4.9999999999997158E-2</v>
      </c>
      <c r="J2487" s="8">
        <f t="shared" si="247"/>
        <v>1</v>
      </c>
      <c r="K2487" s="6">
        <f t="shared" si="244"/>
        <v>-0.31199999999999761</v>
      </c>
      <c r="L2487" s="6">
        <f t="shared" si="245"/>
        <v>4.9999999999997158E-2</v>
      </c>
      <c r="M2487" s="8">
        <f t="shared" si="246"/>
        <v>0</v>
      </c>
    </row>
    <row r="2488" spans="1:13" x14ac:dyDescent="0.3">
      <c r="A2488" s="1">
        <v>43055</v>
      </c>
      <c r="B2488">
        <v>4</v>
      </c>
      <c r="C2488" t="s">
        <v>10</v>
      </c>
      <c r="D2488">
        <v>41.236800000000002</v>
      </c>
      <c r="E2488" s="11">
        <v>41.82</v>
      </c>
      <c r="F2488" s="32">
        <v>42.222799999999999</v>
      </c>
      <c r="G2488" s="31">
        <v>40.927999999999997</v>
      </c>
      <c r="H2488" s="6">
        <f t="shared" si="242"/>
        <v>0.96280000000000143</v>
      </c>
      <c r="I2488" s="7">
        <f t="shared" si="243"/>
        <v>0.56000000000000227</v>
      </c>
      <c r="J2488" s="8">
        <f t="shared" si="247"/>
        <v>1</v>
      </c>
      <c r="K2488" s="6">
        <f t="shared" si="244"/>
        <v>-0.33200000000000074</v>
      </c>
      <c r="L2488" s="6">
        <f t="shared" si="245"/>
        <v>0.56000000000000227</v>
      </c>
      <c r="M2488" s="8">
        <f t="shared" si="246"/>
        <v>0</v>
      </c>
    </row>
    <row r="2489" spans="1:13" x14ac:dyDescent="0.3">
      <c r="A2489" s="1">
        <v>43056</v>
      </c>
      <c r="B2489">
        <v>4</v>
      </c>
      <c r="C2489" t="s">
        <v>10</v>
      </c>
      <c r="D2489">
        <v>41.3157</v>
      </c>
      <c r="E2489" s="11">
        <v>41.9</v>
      </c>
      <c r="F2489" s="32">
        <v>42.356400000000001</v>
      </c>
      <c r="G2489" s="31">
        <v>42.222799999999999</v>
      </c>
      <c r="H2489" s="6">
        <f t="shared" si="242"/>
        <v>0.53640000000000043</v>
      </c>
      <c r="I2489" s="7">
        <f t="shared" si="243"/>
        <v>7.9999999999998295E-2</v>
      </c>
      <c r="J2489" s="8">
        <f t="shared" si="247"/>
        <v>1</v>
      </c>
      <c r="K2489" s="6">
        <f t="shared" si="244"/>
        <v>0.40279999999999916</v>
      </c>
      <c r="L2489" s="6">
        <f t="shared" si="245"/>
        <v>7.9999999999998295E-2</v>
      </c>
      <c r="M2489" s="8">
        <f t="shared" si="246"/>
        <v>1</v>
      </c>
    </row>
    <row r="2490" spans="1:13" x14ac:dyDescent="0.3">
      <c r="A2490" s="1">
        <v>43059</v>
      </c>
      <c r="B2490">
        <v>4</v>
      </c>
      <c r="C2490" t="s">
        <v>10</v>
      </c>
      <c r="D2490">
        <v>41.098700000000001</v>
      </c>
      <c r="E2490" s="11">
        <v>41.68</v>
      </c>
      <c r="F2490" s="32">
        <v>42.156500000000001</v>
      </c>
      <c r="G2490" s="31">
        <v>42.356400000000001</v>
      </c>
      <c r="H2490" s="6">
        <f t="shared" si="242"/>
        <v>0.25650000000000261</v>
      </c>
      <c r="I2490" s="7">
        <f t="shared" si="243"/>
        <v>-0.21999999999999886</v>
      </c>
      <c r="J2490" s="8">
        <f t="shared" si="247"/>
        <v>0</v>
      </c>
      <c r="K2490" s="6">
        <f t="shared" si="244"/>
        <v>0.45640000000000214</v>
      </c>
      <c r="L2490" s="6">
        <f t="shared" si="245"/>
        <v>-0.21999999999999886</v>
      </c>
      <c r="M2490" s="8">
        <f t="shared" si="246"/>
        <v>0</v>
      </c>
    </row>
    <row r="2491" spans="1:13" x14ac:dyDescent="0.3">
      <c r="A2491" s="1">
        <v>43060</v>
      </c>
      <c r="B2491">
        <v>4</v>
      </c>
      <c r="C2491" t="s">
        <v>10</v>
      </c>
      <c r="D2491">
        <v>41.532600000000002</v>
      </c>
      <c r="E2491" s="11">
        <v>42.12</v>
      </c>
      <c r="F2491" s="32">
        <v>42.516599999999997</v>
      </c>
      <c r="G2491" s="31">
        <v>41.197000000000003</v>
      </c>
      <c r="H2491" s="6">
        <f t="shared" si="242"/>
        <v>0.83659999999999712</v>
      </c>
      <c r="I2491" s="7">
        <f t="shared" si="243"/>
        <v>0.43999999999999773</v>
      </c>
      <c r="J2491" s="8">
        <f t="shared" si="247"/>
        <v>1</v>
      </c>
      <c r="K2491" s="6">
        <f t="shared" si="244"/>
        <v>-0.48299999999999699</v>
      </c>
      <c r="L2491" s="6">
        <f t="shared" si="245"/>
        <v>0.43999999999999773</v>
      </c>
      <c r="M2491" s="8">
        <f t="shared" si="246"/>
        <v>0</v>
      </c>
    </row>
    <row r="2492" spans="1:13" x14ac:dyDescent="0.3">
      <c r="A2492" s="1">
        <v>43061</v>
      </c>
      <c r="B2492">
        <v>4</v>
      </c>
      <c r="C2492" t="s">
        <v>10</v>
      </c>
      <c r="D2492">
        <v>41.759399999999999</v>
      </c>
      <c r="E2492" s="11">
        <v>42.35</v>
      </c>
      <c r="F2492" s="32">
        <v>42.742400000000004</v>
      </c>
      <c r="G2492" s="31">
        <v>42.516599999999997</v>
      </c>
      <c r="H2492" s="6">
        <f t="shared" si="242"/>
        <v>0.62240000000000606</v>
      </c>
      <c r="I2492" s="7">
        <f t="shared" si="243"/>
        <v>0.23000000000000398</v>
      </c>
      <c r="J2492" s="8">
        <f t="shared" si="247"/>
        <v>1</v>
      </c>
      <c r="K2492" s="6">
        <f t="shared" si="244"/>
        <v>0.3965999999999994</v>
      </c>
      <c r="L2492" s="6">
        <f t="shared" si="245"/>
        <v>0.23000000000000398</v>
      </c>
      <c r="M2492" s="8">
        <f t="shared" si="246"/>
        <v>1</v>
      </c>
    </row>
    <row r="2493" spans="1:13" x14ac:dyDescent="0.3">
      <c r="A2493" s="1">
        <v>43063</v>
      </c>
      <c r="B2493">
        <v>4</v>
      </c>
      <c r="C2493" t="s">
        <v>10</v>
      </c>
      <c r="D2493">
        <v>41.996000000000002</v>
      </c>
      <c r="E2493" s="11">
        <v>42.59</v>
      </c>
      <c r="F2493" s="32">
        <v>42.981699999999996</v>
      </c>
      <c r="G2493" s="31">
        <v>42.742400000000004</v>
      </c>
      <c r="H2493" s="6">
        <f t="shared" si="242"/>
        <v>0.63169999999999504</v>
      </c>
      <c r="I2493" s="7">
        <f t="shared" si="243"/>
        <v>0.24000000000000199</v>
      </c>
      <c r="J2493" s="8">
        <f t="shared" si="247"/>
        <v>1</v>
      </c>
      <c r="K2493" s="6">
        <f t="shared" si="244"/>
        <v>0.39240000000000208</v>
      </c>
      <c r="L2493" s="6">
        <f t="shared" si="245"/>
        <v>0.24000000000000199</v>
      </c>
      <c r="M2493" s="8">
        <f t="shared" si="246"/>
        <v>1</v>
      </c>
    </row>
    <row r="2494" spans="1:13" x14ac:dyDescent="0.3">
      <c r="A2494" s="1">
        <v>43066</v>
      </c>
      <c r="B2494">
        <v>4</v>
      </c>
      <c r="C2494" t="s">
        <v>10</v>
      </c>
      <c r="D2494">
        <v>41.621299999999998</v>
      </c>
      <c r="E2494" s="11">
        <v>42.21</v>
      </c>
      <c r="F2494" s="32">
        <v>42.593299999999999</v>
      </c>
      <c r="G2494" s="31">
        <v>42.981699999999996</v>
      </c>
      <c r="H2494" s="6">
        <f t="shared" ref="H2494:H2557" si="248">F2494-E2493</f>
        <v>3.2999999999958618E-3</v>
      </c>
      <c r="I2494" s="7">
        <f t="shared" ref="I2494:I2557" si="249">E2494-E2493</f>
        <v>-0.38000000000000256</v>
      </c>
      <c r="J2494" s="8">
        <f t="shared" si="247"/>
        <v>0</v>
      </c>
      <c r="K2494" s="6">
        <f t="shared" si="244"/>
        <v>0.39169999999999305</v>
      </c>
      <c r="L2494" s="6">
        <f t="shared" si="245"/>
        <v>-0.38000000000000256</v>
      </c>
      <c r="M2494" s="8">
        <f t="shared" si="246"/>
        <v>0</v>
      </c>
    </row>
    <row r="2495" spans="1:13" x14ac:dyDescent="0.3">
      <c r="A2495" s="1">
        <v>43067</v>
      </c>
      <c r="B2495">
        <v>4</v>
      </c>
      <c r="C2495" t="s">
        <v>10</v>
      </c>
      <c r="D2495">
        <v>41.976300000000002</v>
      </c>
      <c r="E2495" s="11">
        <v>42.57</v>
      </c>
      <c r="F2495" s="32">
        <v>42.969299999999997</v>
      </c>
      <c r="G2495" s="31">
        <v>41.853999999999999</v>
      </c>
      <c r="H2495" s="6">
        <f t="shared" si="248"/>
        <v>0.75929999999999609</v>
      </c>
      <c r="I2495" s="7">
        <f t="shared" si="249"/>
        <v>0.35999999999999943</v>
      </c>
      <c r="J2495" s="8">
        <f t="shared" si="247"/>
        <v>1</v>
      </c>
      <c r="K2495" s="6">
        <f t="shared" ref="K2495:K2558" si="250">G2495-E2494</f>
        <v>-0.35600000000000165</v>
      </c>
      <c r="L2495" s="6">
        <f t="shared" ref="L2495:L2558" si="251">E2495-E2494</f>
        <v>0.35999999999999943</v>
      </c>
      <c r="M2495" s="8">
        <f t="shared" ref="M2495:M2558" si="252">IF(OR((AND(K2495&lt;0,L2495&gt;0)),(AND(K2495&gt;0,L2495&lt;0))),0,1)</f>
        <v>0</v>
      </c>
    </row>
    <row r="2496" spans="1:13" x14ac:dyDescent="0.3">
      <c r="A2496" s="1">
        <v>43068</v>
      </c>
      <c r="B2496">
        <v>4</v>
      </c>
      <c r="C2496" t="s">
        <v>10</v>
      </c>
      <c r="D2496">
        <v>42.203099999999999</v>
      </c>
      <c r="E2496" s="11">
        <v>42.8</v>
      </c>
      <c r="F2496" s="32">
        <v>43.185699999999997</v>
      </c>
      <c r="G2496" s="31">
        <v>41.970999999999997</v>
      </c>
      <c r="H2496" s="6">
        <f t="shared" si="248"/>
        <v>0.61569999999999681</v>
      </c>
      <c r="I2496" s="7">
        <f t="shared" si="249"/>
        <v>0.22999999999999687</v>
      </c>
      <c r="J2496" s="8">
        <f t="shared" si="247"/>
        <v>1</v>
      </c>
      <c r="K2496" s="6">
        <f t="shared" si="250"/>
        <v>-0.59900000000000375</v>
      </c>
      <c r="L2496" s="6">
        <f t="shared" si="251"/>
        <v>0.22999999999999687</v>
      </c>
      <c r="M2496" s="8">
        <f t="shared" si="252"/>
        <v>0</v>
      </c>
    </row>
    <row r="2497" spans="1:13" x14ac:dyDescent="0.3">
      <c r="A2497" s="1">
        <v>43069</v>
      </c>
      <c r="B2497">
        <v>4</v>
      </c>
      <c r="C2497" t="s">
        <v>10</v>
      </c>
      <c r="D2497">
        <v>42.400300000000001</v>
      </c>
      <c r="E2497" s="11">
        <v>43</v>
      </c>
      <c r="F2497" s="32">
        <v>43.355600000000003</v>
      </c>
      <c r="G2497" s="31">
        <v>43.185699999999997</v>
      </c>
      <c r="H2497" s="6">
        <f t="shared" si="248"/>
        <v>0.55560000000000542</v>
      </c>
      <c r="I2497" s="7">
        <f t="shared" si="249"/>
        <v>0.20000000000000284</v>
      </c>
      <c r="J2497" s="8">
        <f t="shared" si="247"/>
        <v>1</v>
      </c>
      <c r="K2497" s="6">
        <f t="shared" si="250"/>
        <v>0.38569999999999993</v>
      </c>
      <c r="L2497" s="6">
        <f t="shared" si="251"/>
        <v>0.20000000000000284</v>
      </c>
      <c r="M2497" s="8">
        <f t="shared" si="252"/>
        <v>1</v>
      </c>
    </row>
    <row r="2498" spans="1:13" x14ac:dyDescent="0.3">
      <c r="A2498" s="1">
        <v>43070</v>
      </c>
      <c r="B2498">
        <v>4</v>
      </c>
      <c r="C2498" t="s">
        <v>10</v>
      </c>
      <c r="D2498">
        <v>42.479199999999999</v>
      </c>
      <c r="E2498" s="11">
        <v>43.08</v>
      </c>
      <c r="F2498" s="32">
        <v>43.456600000000002</v>
      </c>
      <c r="G2498" s="31">
        <v>43.355600000000003</v>
      </c>
      <c r="H2498" s="6">
        <f t="shared" si="248"/>
        <v>0.45660000000000167</v>
      </c>
      <c r="I2498" s="7">
        <f t="shared" si="249"/>
        <v>7.9999999999998295E-2</v>
      </c>
      <c r="J2498" s="8">
        <f t="shared" si="247"/>
        <v>1</v>
      </c>
      <c r="K2498" s="6">
        <f t="shared" si="250"/>
        <v>0.35560000000000258</v>
      </c>
      <c r="L2498" s="6">
        <f t="shared" si="251"/>
        <v>7.9999999999998295E-2</v>
      </c>
      <c r="M2498" s="8">
        <f t="shared" si="252"/>
        <v>1</v>
      </c>
    </row>
    <row r="2499" spans="1:13" x14ac:dyDescent="0.3">
      <c r="A2499" s="1">
        <v>43073</v>
      </c>
      <c r="B2499">
        <v>4</v>
      </c>
      <c r="C2499" t="s">
        <v>10</v>
      </c>
      <c r="D2499">
        <v>41.877699999999997</v>
      </c>
      <c r="E2499" s="11">
        <v>42.47</v>
      </c>
      <c r="F2499" s="32">
        <v>42.814799999999998</v>
      </c>
      <c r="G2499" s="31">
        <v>43.456600000000002</v>
      </c>
      <c r="H2499" s="6">
        <f t="shared" si="248"/>
        <v>-0.2652000000000001</v>
      </c>
      <c r="I2499" s="7">
        <f t="shared" si="249"/>
        <v>-0.60999999999999943</v>
      </c>
      <c r="J2499" s="8">
        <f t="shared" si="247"/>
        <v>1</v>
      </c>
      <c r="K2499" s="6">
        <f t="shared" si="250"/>
        <v>0.37660000000000338</v>
      </c>
      <c r="L2499" s="6">
        <f t="shared" si="251"/>
        <v>-0.60999999999999943</v>
      </c>
      <c r="M2499" s="8">
        <f t="shared" si="252"/>
        <v>0</v>
      </c>
    </row>
    <row r="2500" spans="1:13" x14ac:dyDescent="0.3">
      <c r="A2500" s="1">
        <v>43074</v>
      </c>
      <c r="B2500">
        <v>4</v>
      </c>
      <c r="C2500" t="s">
        <v>10</v>
      </c>
      <c r="D2500">
        <v>41.739699999999999</v>
      </c>
      <c r="E2500" s="11">
        <v>42.33</v>
      </c>
      <c r="F2500" s="32">
        <v>42.066299999999998</v>
      </c>
      <c r="G2500" s="31">
        <v>42.487000000000002</v>
      </c>
      <c r="H2500" s="6">
        <f t="shared" si="248"/>
        <v>-0.40370000000000061</v>
      </c>
      <c r="I2500" s="7">
        <f t="shared" si="249"/>
        <v>-0.14000000000000057</v>
      </c>
      <c r="J2500" s="8">
        <f t="shared" si="247"/>
        <v>1</v>
      </c>
      <c r="K2500" s="6">
        <f t="shared" si="250"/>
        <v>1.7000000000003013E-2</v>
      </c>
      <c r="L2500" s="6">
        <f t="shared" si="251"/>
        <v>-0.14000000000000057</v>
      </c>
      <c r="M2500" s="8">
        <f t="shared" si="252"/>
        <v>0</v>
      </c>
    </row>
    <row r="2501" spans="1:13" x14ac:dyDescent="0.3">
      <c r="A2501" s="1">
        <v>43075</v>
      </c>
      <c r="B2501">
        <v>4</v>
      </c>
      <c r="C2501" t="s">
        <v>10</v>
      </c>
      <c r="D2501">
        <v>41.3748</v>
      </c>
      <c r="E2501" s="11">
        <v>41.96</v>
      </c>
      <c r="F2501" s="32">
        <v>41.674599999999998</v>
      </c>
      <c r="G2501" s="31">
        <v>42.593699999999998</v>
      </c>
      <c r="H2501" s="6">
        <f t="shared" si="248"/>
        <v>-0.6554000000000002</v>
      </c>
      <c r="I2501" s="7">
        <f t="shared" si="249"/>
        <v>-0.36999999999999744</v>
      </c>
      <c r="J2501" s="8">
        <f t="shared" si="247"/>
        <v>1</v>
      </c>
      <c r="K2501" s="6">
        <f t="shared" si="250"/>
        <v>0.26370000000000005</v>
      </c>
      <c r="L2501" s="6">
        <f t="shared" si="251"/>
        <v>-0.36999999999999744</v>
      </c>
      <c r="M2501" s="8">
        <f t="shared" si="252"/>
        <v>0</v>
      </c>
    </row>
    <row r="2502" spans="1:13" x14ac:dyDescent="0.3">
      <c r="A2502" s="1">
        <v>43076</v>
      </c>
      <c r="B2502">
        <v>4</v>
      </c>
      <c r="C2502" t="s">
        <v>10</v>
      </c>
      <c r="D2502">
        <v>41.838299999999997</v>
      </c>
      <c r="E2502" s="11">
        <v>42.43</v>
      </c>
      <c r="F2502" s="32">
        <v>42.147799999999997</v>
      </c>
      <c r="G2502" s="31">
        <v>42.245399999999997</v>
      </c>
      <c r="H2502" s="6">
        <f t="shared" si="248"/>
        <v>0.18779999999999575</v>
      </c>
      <c r="I2502" s="7">
        <f t="shared" si="249"/>
        <v>0.46999999999999886</v>
      </c>
      <c r="J2502" s="8">
        <f t="shared" si="247"/>
        <v>1</v>
      </c>
      <c r="K2502" s="6">
        <f t="shared" si="250"/>
        <v>0.28539999999999566</v>
      </c>
      <c r="L2502" s="6">
        <f t="shared" si="251"/>
        <v>0.46999999999999886</v>
      </c>
      <c r="M2502" s="8">
        <f t="shared" si="252"/>
        <v>1</v>
      </c>
    </row>
    <row r="2503" spans="1:13" x14ac:dyDescent="0.3">
      <c r="A2503" s="1">
        <v>43077</v>
      </c>
      <c r="B2503">
        <v>4</v>
      </c>
      <c r="C2503" t="s">
        <v>10</v>
      </c>
      <c r="D2503">
        <v>42.429900000000004</v>
      </c>
      <c r="E2503" s="11">
        <v>43.03</v>
      </c>
      <c r="F2503" s="32">
        <v>42.720999999999997</v>
      </c>
      <c r="G2503" s="31">
        <v>42.543999999999997</v>
      </c>
      <c r="H2503" s="6">
        <f t="shared" si="248"/>
        <v>0.29099999999999682</v>
      </c>
      <c r="I2503" s="7">
        <f t="shared" si="249"/>
        <v>0.60000000000000142</v>
      </c>
      <c r="J2503" s="8">
        <f t="shared" si="247"/>
        <v>1</v>
      </c>
      <c r="K2503" s="6">
        <f t="shared" si="250"/>
        <v>0.11399999999999721</v>
      </c>
      <c r="L2503" s="6">
        <f t="shared" si="251"/>
        <v>0.60000000000000142</v>
      </c>
      <c r="M2503" s="8">
        <f t="shared" si="252"/>
        <v>1</v>
      </c>
    </row>
    <row r="2504" spans="1:13" x14ac:dyDescent="0.3">
      <c r="A2504" s="1">
        <v>43080</v>
      </c>
      <c r="B2504">
        <v>4</v>
      </c>
      <c r="C2504" t="s">
        <v>10</v>
      </c>
      <c r="D2504">
        <v>42.7652</v>
      </c>
      <c r="E2504" s="11">
        <v>43.37</v>
      </c>
      <c r="F2504" s="32">
        <v>43.7166</v>
      </c>
      <c r="G2504" s="31">
        <v>42.588000000000001</v>
      </c>
      <c r="H2504" s="6">
        <f t="shared" si="248"/>
        <v>0.68659999999999854</v>
      </c>
      <c r="I2504" s="7">
        <f t="shared" si="249"/>
        <v>0.33999999999999631</v>
      </c>
      <c r="J2504" s="8">
        <f t="shared" si="247"/>
        <v>1</v>
      </c>
      <c r="K2504" s="6">
        <f t="shared" si="250"/>
        <v>-0.44200000000000017</v>
      </c>
      <c r="L2504" s="6">
        <f t="shared" si="251"/>
        <v>0.33999999999999631</v>
      </c>
      <c r="M2504" s="8">
        <f t="shared" si="252"/>
        <v>0</v>
      </c>
    </row>
    <row r="2505" spans="1:13" x14ac:dyDescent="0.3">
      <c r="A2505" s="1">
        <v>43081</v>
      </c>
      <c r="B2505">
        <v>4</v>
      </c>
      <c r="C2505" t="s">
        <v>10</v>
      </c>
      <c r="D2505">
        <v>43.070799999999998</v>
      </c>
      <c r="E2505" s="11">
        <v>43.68</v>
      </c>
      <c r="F2505" s="32">
        <v>44.104199999999999</v>
      </c>
      <c r="G2505" s="31">
        <v>43.7166</v>
      </c>
      <c r="H2505" s="6">
        <f t="shared" si="248"/>
        <v>0.7342000000000013</v>
      </c>
      <c r="I2505" s="7">
        <f t="shared" si="249"/>
        <v>0.31000000000000227</v>
      </c>
      <c r="J2505" s="8">
        <f t="shared" si="247"/>
        <v>1</v>
      </c>
      <c r="K2505" s="6">
        <f t="shared" si="250"/>
        <v>0.34660000000000224</v>
      </c>
      <c r="L2505" s="6">
        <f t="shared" si="251"/>
        <v>0.31000000000000227</v>
      </c>
      <c r="M2505" s="8">
        <f t="shared" si="252"/>
        <v>1</v>
      </c>
    </row>
    <row r="2506" spans="1:13" x14ac:dyDescent="0.3">
      <c r="A2506" s="1">
        <v>43082</v>
      </c>
      <c r="B2506">
        <v>4</v>
      </c>
      <c r="C2506" t="s">
        <v>10</v>
      </c>
      <c r="D2506">
        <v>43.3568</v>
      </c>
      <c r="E2506" s="11">
        <v>43.97</v>
      </c>
      <c r="F2506" s="32">
        <v>44.487900000000003</v>
      </c>
      <c r="G2506" s="31">
        <v>44.104199999999999</v>
      </c>
      <c r="H2506" s="6">
        <f t="shared" si="248"/>
        <v>0.80790000000000362</v>
      </c>
      <c r="I2506" s="7">
        <f t="shared" si="249"/>
        <v>0.28999999999999915</v>
      </c>
      <c r="J2506" s="8">
        <f t="shared" si="247"/>
        <v>1</v>
      </c>
      <c r="K2506" s="6">
        <f t="shared" si="250"/>
        <v>0.42419999999999902</v>
      </c>
      <c r="L2506" s="6">
        <f t="shared" si="251"/>
        <v>0.28999999999999915</v>
      </c>
      <c r="M2506" s="8">
        <f t="shared" si="252"/>
        <v>1</v>
      </c>
    </row>
    <row r="2507" spans="1:13" x14ac:dyDescent="0.3">
      <c r="A2507" s="1">
        <v>43083</v>
      </c>
      <c r="B2507">
        <v>4</v>
      </c>
      <c r="C2507" t="s">
        <v>10</v>
      </c>
      <c r="D2507">
        <v>42.7849</v>
      </c>
      <c r="E2507" s="11">
        <v>43.39</v>
      </c>
      <c r="F2507" s="32">
        <v>43.921199999999999</v>
      </c>
      <c r="G2507" s="31">
        <v>44.487900000000003</v>
      </c>
      <c r="H2507" s="6">
        <f t="shared" si="248"/>
        <v>-4.8799999999999955E-2</v>
      </c>
      <c r="I2507" s="7">
        <f t="shared" si="249"/>
        <v>-0.57999999999999829</v>
      </c>
      <c r="J2507" s="8">
        <f t="shared" si="247"/>
        <v>1</v>
      </c>
      <c r="K2507" s="6">
        <f t="shared" si="250"/>
        <v>0.51790000000000447</v>
      </c>
      <c r="L2507" s="6">
        <f t="shared" si="251"/>
        <v>-0.57999999999999829</v>
      </c>
      <c r="M2507" s="8">
        <f t="shared" si="252"/>
        <v>0</v>
      </c>
    </row>
    <row r="2508" spans="1:13" x14ac:dyDescent="0.3">
      <c r="A2508" s="1">
        <v>43084</v>
      </c>
      <c r="B2508">
        <v>4</v>
      </c>
      <c r="C2508" t="s">
        <v>10</v>
      </c>
      <c r="D2508">
        <v>43.198099999999997</v>
      </c>
      <c r="E2508" s="11">
        <v>43.7</v>
      </c>
      <c r="F2508" s="32">
        <v>44.263599999999997</v>
      </c>
      <c r="G2508" s="31">
        <v>42.970999999999997</v>
      </c>
      <c r="H2508" s="6">
        <f t="shared" si="248"/>
        <v>0.87359999999999616</v>
      </c>
      <c r="I2508" s="7">
        <f t="shared" si="249"/>
        <v>0.31000000000000227</v>
      </c>
      <c r="J2508" s="8">
        <f t="shared" si="247"/>
        <v>1</v>
      </c>
      <c r="K2508" s="6">
        <f t="shared" si="250"/>
        <v>-0.41900000000000404</v>
      </c>
      <c r="L2508" s="6">
        <f t="shared" si="251"/>
        <v>0.31000000000000227</v>
      </c>
      <c r="M2508" s="8">
        <f t="shared" si="252"/>
        <v>0</v>
      </c>
    </row>
    <row r="2509" spans="1:13" x14ac:dyDescent="0.3">
      <c r="A2509" s="1">
        <v>43087</v>
      </c>
      <c r="B2509">
        <v>4</v>
      </c>
      <c r="C2509" t="s">
        <v>10</v>
      </c>
      <c r="D2509">
        <v>43.089300000000001</v>
      </c>
      <c r="E2509" s="11">
        <v>43.59</v>
      </c>
      <c r="F2509" s="32">
        <v>44.1449</v>
      </c>
      <c r="G2509" s="31">
        <v>43.033000000000001</v>
      </c>
      <c r="H2509" s="6">
        <f t="shared" si="248"/>
        <v>0.44489999999999696</v>
      </c>
      <c r="I2509" s="7">
        <f t="shared" si="249"/>
        <v>-0.10999999999999943</v>
      </c>
      <c r="J2509" s="8">
        <f t="shared" si="247"/>
        <v>0</v>
      </c>
      <c r="K2509" s="6">
        <f t="shared" si="250"/>
        <v>-0.66700000000000159</v>
      </c>
      <c r="L2509" s="6">
        <f t="shared" si="251"/>
        <v>-0.10999999999999943</v>
      </c>
      <c r="M2509" s="8">
        <f t="shared" si="252"/>
        <v>1</v>
      </c>
    </row>
    <row r="2510" spans="1:13" x14ac:dyDescent="0.3">
      <c r="A2510" s="1">
        <v>43088</v>
      </c>
      <c r="B2510">
        <v>4</v>
      </c>
      <c r="C2510" t="s">
        <v>10</v>
      </c>
      <c r="D2510">
        <v>42.951000000000001</v>
      </c>
      <c r="E2510" s="11">
        <v>43.45</v>
      </c>
      <c r="F2510" s="32">
        <v>42.9435</v>
      </c>
      <c r="G2510" s="31">
        <v>44.1449</v>
      </c>
      <c r="H2510" s="6">
        <f t="shared" si="248"/>
        <v>-0.64650000000000318</v>
      </c>
      <c r="I2510" s="7">
        <f t="shared" si="249"/>
        <v>-0.14000000000000057</v>
      </c>
      <c r="J2510" s="8">
        <f t="shared" si="247"/>
        <v>1</v>
      </c>
      <c r="K2510" s="6">
        <f t="shared" si="250"/>
        <v>0.5548999999999964</v>
      </c>
      <c r="L2510" s="6">
        <f t="shared" si="251"/>
        <v>-0.14000000000000057</v>
      </c>
      <c r="M2510" s="8">
        <f t="shared" si="252"/>
        <v>0</v>
      </c>
    </row>
    <row r="2511" spans="1:13" x14ac:dyDescent="0.3">
      <c r="A2511" s="1">
        <v>43089</v>
      </c>
      <c r="B2511">
        <v>4</v>
      </c>
      <c r="C2511" t="s">
        <v>10</v>
      </c>
      <c r="D2511">
        <v>42.881799999999998</v>
      </c>
      <c r="E2511" s="11">
        <v>43.38</v>
      </c>
      <c r="F2511" s="32">
        <v>43.035299999999999</v>
      </c>
      <c r="G2511" s="31">
        <v>43.956499999999998</v>
      </c>
      <c r="H2511" s="6">
        <f t="shared" si="248"/>
        <v>-0.4147000000000034</v>
      </c>
      <c r="I2511" s="7">
        <f t="shared" si="249"/>
        <v>-7.0000000000000284E-2</v>
      </c>
      <c r="J2511" s="8">
        <f t="shared" si="247"/>
        <v>1</v>
      </c>
      <c r="K2511" s="6">
        <f t="shared" si="250"/>
        <v>0.50649999999999551</v>
      </c>
      <c r="L2511" s="6">
        <f t="shared" si="251"/>
        <v>-7.0000000000000284E-2</v>
      </c>
      <c r="M2511" s="8">
        <f t="shared" si="252"/>
        <v>0</v>
      </c>
    </row>
    <row r="2512" spans="1:13" x14ac:dyDescent="0.3">
      <c r="A2512" s="1">
        <v>43090</v>
      </c>
      <c r="B2512">
        <v>4</v>
      </c>
      <c r="C2512" t="s">
        <v>10</v>
      </c>
      <c r="D2512">
        <v>43.257399999999997</v>
      </c>
      <c r="E2512" s="11">
        <v>43.76</v>
      </c>
      <c r="F2512" s="32">
        <v>43.974800000000002</v>
      </c>
      <c r="G2512" s="31">
        <v>43.724699999999999</v>
      </c>
      <c r="H2512" s="6">
        <f t="shared" si="248"/>
        <v>0.59479999999999933</v>
      </c>
      <c r="I2512" s="7">
        <f t="shared" si="249"/>
        <v>0.37999999999999545</v>
      </c>
      <c r="J2512" s="8">
        <f t="shared" si="247"/>
        <v>1</v>
      </c>
      <c r="K2512" s="6">
        <f t="shared" si="250"/>
        <v>0.34469999999999601</v>
      </c>
      <c r="L2512" s="6">
        <f t="shared" si="251"/>
        <v>0.37999999999999545</v>
      </c>
      <c r="M2512" s="8">
        <f t="shared" si="252"/>
        <v>1</v>
      </c>
    </row>
    <row r="2513" spans="1:13" x14ac:dyDescent="0.3">
      <c r="A2513" s="1">
        <v>43091</v>
      </c>
      <c r="B2513">
        <v>4</v>
      </c>
      <c r="C2513" t="s">
        <v>10</v>
      </c>
      <c r="D2513">
        <v>43.049799999999998</v>
      </c>
      <c r="E2513" s="11">
        <v>43.55</v>
      </c>
      <c r="F2513" s="32">
        <v>43.390099999999997</v>
      </c>
      <c r="G2513" s="31">
        <v>43.974800000000002</v>
      </c>
      <c r="H2513" s="6">
        <f t="shared" si="248"/>
        <v>-0.36990000000000123</v>
      </c>
      <c r="I2513" s="7">
        <f t="shared" si="249"/>
        <v>-0.21000000000000085</v>
      </c>
      <c r="J2513" s="8">
        <f t="shared" si="247"/>
        <v>1</v>
      </c>
      <c r="K2513" s="6">
        <f t="shared" si="250"/>
        <v>0.21480000000000388</v>
      </c>
      <c r="L2513" s="6">
        <f t="shared" si="251"/>
        <v>-0.21000000000000085</v>
      </c>
      <c r="M2513" s="8">
        <f t="shared" si="252"/>
        <v>0</v>
      </c>
    </row>
    <row r="2514" spans="1:13" x14ac:dyDescent="0.3">
      <c r="A2514" s="1">
        <v>43095</v>
      </c>
      <c r="B2514">
        <v>4</v>
      </c>
      <c r="C2514" t="s">
        <v>10</v>
      </c>
      <c r="D2514">
        <v>43.455100000000002</v>
      </c>
      <c r="E2514" s="11">
        <v>43.96</v>
      </c>
      <c r="F2514" s="32">
        <v>44.133400000000002</v>
      </c>
      <c r="G2514" s="31">
        <v>43.584000000000003</v>
      </c>
      <c r="H2514" s="6">
        <f t="shared" si="248"/>
        <v>0.58340000000000458</v>
      </c>
      <c r="I2514" s="7">
        <f t="shared" si="249"/>
        <v>0.41000000000000369</v>
      </c>
      <c r="J2514" s="8">
        <f t="shared" si="247"/>
        <v>1</v>
      </c>
      <c r="K2514" s="6">
        <f t="shared" si="250"/>
        <v>3.4000000000006025E-2</v>
      </c>
      <c r="L2514" s="6">
        <f t="shared" si="251"/>
        <v>0.41000000000000369</v>
      </c>
      <c r="M2514" s="8">
        <f t="shared" si="252"/>
        <v>1</v>
      </c>
    </row>
    <row r="2515" spans="1:13" x14ac:dyDescent="0.3">
      <c r="A2515" s="1">
        <v>43096</v>
      </c>
      <c r="B2515">
        <v>4</v>
      </c>
      <c r="C2515" t="s">
        <v>10</v>
      </c>
      <c r="D2515">
        <v>43.227699999999999</v>
      </c>
      <c r="E2515" s="11">
        <v>43.73</v>
      </c>
      <c r="F2515" s="32">
        <v>43.904600000000002</v>
      </c>
      <c r="G2515" s="31">
        <v>44.133400000000002</v>
      </c>
      <c r="H2515" s="6">
        <f t="shared" si="248"/>
        <v>-5.5399999999998784E-2</v>
      </c>
      <c r="I2515" s="7">
        <f t="shared" si="249"/>
        <v>-0.23000000000000398</v>
      </c>
      <c r="J2515" s="8">
        <f t="shared" si="247"/>
        <v>1</v>
      </c>
      <c r="K2515" s="6">
        <f t="shared" si="250"/>
        <v>0.17340000000000089</v>
      </c>
      <c r="L2515" s="6">
        <f t="shared" si="251"/>
        <v>-0.23000000000000398</v>
      </c>
      <c r="M2515" s="8">
        <f t="shared" si="252"/>
        <v>0</v>
      </c>
    </row>
    <row r="2516" spans="1:13" x14ac:dyDescent="0.3">
      <c r="A2516" s="1">
        <v>43097</v>
      </c>
      <c r="B2516">
        <v>4</v>
      </c>
      <c r="C2516" t="s">
        <v>10</v>
      </c>
      <c r="D2516">
        <v>43.356200000000001</v>
      </c>
      <c r="E2516" s="11">
        <v>43.86</v>
      </c>
      <c r="F2516" s="32">
        <v>44.021500000000003</v>
      </c>
      <c r="G2516" s="31">
        <v>43.904600000000002</v>
      </c>
      <c r="H2516" s="6">
        <f t="shared" si="248"/>
        <v>0.29150000000000631</v>
      </c>
      <c r="I2516" s="7">
        <f t="shared" si="249"/>
        <v>0.13000000000000256</v>
      </c>
      <c r="J2516" s="8">
        <f t="shared" si="247"/>
        <v>1</v>
      </c>
      <c r="K2516" s="6">
        <f t="shared" si="250"/>
        <v>0.1746000000000052</v>
      </c>
      <c r="L2516" s="6">
        <f t="shared" si="251"/>
        <v>0.13000000000000256</v>
      </c>
      <c r="M2516" s="8">
        <f t="shared" si="252"/>
        <v>1</v>
      </c>
    </row>
    <row r="2517" spans="1:13" x14ac:dyDescent="0.3">
      <c r="A2517" s="1">
        <v>43098</v>
      </c>
      <c r="B2517">
        <v>4</v>
      </c>
      <c r="C2517" t="s">
        <v>10</v>
      </c>
      <c r="D2517">
        <v>43.000399999999999</v>
      </c>
      <c r="E2517" s="11">
        <v>43.5</v>
      </c>
      <c r="F2517" s="32">
        <v>43.348799999999997</v>
      </c>
      <c r="G2517" s="31">
        <v>43.637</v>
      </c>
      <c r="H2517" s="6">
        <f t="shared" si="248"/>
        <v>-0.51120000000000232</v>
      </c>
      <c r="I2517" s="7">
        <f t="shared" si="249"/>
        <v>-0.35999999999999943</v>
      </c>
      <c r="J2517" s="8">
        <f t="shared" si="247"/>
        <v>1</v>
      </c>
      <c r="K2517" s="6">
        <f t="shared" si="250"/>
        <v>-0.22299999999999898</v>
      </c>
      <c r="L2517" s="6">
        <f t="shared" si="251"/>
        <v>-0.35999999999999943</v>
      </c>
      <c r="M2517" s="8">
        <f t="shared" si="252"/>
        <v>1</v>
      </c>
    </row>
    <row r="2518" spans="1:13" x14ac:dyDescent="0.3">
      <c r="A2518" s="1">
        <v>43102</v>
      </c>
      <c r="B2518">
        <v>4</v>
      </c>
      <c r="C2518" t="s">
        <v>10</v>
      </c>
      <c r="D2518">
        <v>43.563800000000001</v>
      </c>
      <c r="E2518" s="11">
        <v>44.07</v>
      </c>
      <c r="F2518" s="32">
        <v>44.256500000000003</v>
      </c>
      <c r="G2518" s="31">
        <v>43.651200000000003</v>
      </c>
      <c r="H2518" s="6">
        <f t="shared" si="248"/>
        <v>0.75650000000000261</v>
      </c>
      <c r="I2518" s="7">
        <f t="shared" si="249"/>
        <v>0.57000000000000028</v>
      </c>
      <c r="J2518" s="8">
        <f t="shared" si="247"/>
        <v>1</v>
      </c>
      <c r="K2518" s="6">
        <f t="shared" si="250"/>
        <v>0.15120000000000289</v>
      </c>
      <c r="L2518" s="6">
        <f t="shared" si="251"/>
        <v>0.57000000000000028</v>
      </c>
      <c r="M2518" s="8">
        <f t="shared" si="252"/>
        <v>1</v>
      </c>
    </row>
    <row r="2519" spans="1:13" x14ac:dyDescent="0.3">
      <c r="A2519" s="1">
        <v>43103</v>
      </c>
      <c r="B2519">
        <v>4</v>
      </c>
      <c r="C2519" t="s">
        <v>10</v>
      </c>
      <c r="D2519">
        <v>43.89</v>
      </c>
      <c r="E2519" s="11">
        <v>44.4</v>
      </c>
      <c r="F2519" s="32">
        <v>44.658799999999999</v>
      </c>
      <c r="G2519" s="31">
        <v>44.256500000000003</v>
      </c>
      <c r="H2519" s="6">
        <f t="shared" si="248"/>
        <v>0.5887999999999991</v>
      </c>
      <c r="I2519" s="7">
        <f t="shared" si="249"/>
        <v>0.32999999999999829</v>
      </c>
      <c r="J2519" s="8">
        <f t="shared" si="247"/>
        <v>1</v>
      </c>
      <c r="K2519" s="6">
        <f t="shared" si="250"/>
        <v>0.18650000000000233</v>
      </c>
      <c r="L2519" s="6">
        <f t="shared" si="251"/>
        <v>0.32999999999999829</v>
      </c>
      <c r="M2519" s="8">
        <f t="shared" si="252"/>
        <v>1</v>
      </c>
    </row>
    <row r="2520" spans="1:13" x14ac:dyDescent="0.3">
      <c r="A2520" s="1">
        <v>43104</v>
      </c>
      <c r="B2520">
        <v>4</v>
      </c>
      <c r="C2520" t="s">
        <v>10</v>
      </c>
      <c r="D2520">
        <v>43.929600000000001</v>
      </c>
      <c r="E2520" s="11">
        <v>44.44</v>
      </c>
      <c r="F2520" s="32">
        <v>44.7331</v>
      </c>
      <c r="G2520" s="31">
        <v>44.658799999999999</v>
      </c>
      <c r="H2520" s="6">
        <f t="shared" si="248"/>
        <v>0.33310000000000173</v>
      </c>
      <c r="I2520" s="7">
        <f t="shared" si="249"/>
        <v>3.9999999999999147E-2</v>
      </c>
      <c r="J2520" s="8">
        <f t="shared" si="247"/>
        <v>1</v>
      </c>
      <c r="K2520" s="6">
        <f t="shared" si="250"/>
        <v>0.25880000000000081</v>
      </c>
      <c r="L2520" s="6">
        <f t="shared" si="251"/>
        <v>3.9999999999999147E-2</v>
      </c>
      <c r="M2520" s="8">
        <f t="shared" si="252"/>
        <v>1</v>
      </c>
    </row>
    <row r="2521" spans="1:13" x14ac:dyDescent="0.3">
      <c r="A2521" s="1">
        <v>43105</v>
      </c>
      <c r="B2521">
        <v>4</v>
      </c>
      <c r="C2521" t="s">
        <v>10</v>
      </c>
      <c r="D2521">
        <v>43.850499999999997</v>
      </c>
      <c r="E2521" s="11">
        <v>44.36</v>
      </c>
      <c r="F2521" s="32">
        <v>44.642000000000003</v>
      </c>
      <c r="G2521" s="31">
        <v>44.7331</v>
      </c>
      <c r="H2521" s="6">
        <f t="shared" si="248"/>
        <v>0.20200000000000529</v>
      </c>
      <c r="I2521" s="7">
        <f t="shared" si="249"/>
        <v>-7.9999999999998295E-2</v>
      </c>
      <c r="J2521" s="8">
        <f t="shared" si="247"/>
        <v>0</v>
      </c>
      <c r="K2521" s="6">
        <f t="shared" si="250"/>
        <v>0.29310000000000258</v>
      </c>
      <c r="L2521" s="6">
        <f t="shared" si="251"/>
        <v>-7.9999999999998295E-2</v>
      </c>
      <c r="M2521" s="8">
        <f t="shared" si="252"/>
        <v>0</v>
      </c>
    </row>
    <row r="2522" spans="1:13" x14ac:dyDescent="0.3">
      <c r="A2522" s="1">
        <v>43108</v>
      </c>
      <c r="B2522">
        <v>4</v>
      </c>
      <c r="C2522" t="s">
        <v>10</v>
      </c>
      <c r="D2522">
        <v>43.623100000000001</v>
      </c>
      <c r="E2522" s="11">
        <v>44.13</v>
      </c>
      <c r="F2522" s="32">
        <v>44.408499999999997</v>
      </c>
      <c r="G2522" s="31">
        <v>43.963000000000001</v>
      </c>
      <c r="H2522" s="6">
        <f t="shared" si="248"/>
        <v>4.8499999999997101E-2</v>
      </c>
      <c r="I2522" s="7">
        <f t="shared" si="249"/>
        <v>-0.22999999999999687</v>
      </c>
      <c r="J2522" s="8">
        <f t="shared" si="247"/>
        <v>0</v>
      </c>
      <c r="K2522" s="6">
        <f t="shared" si="250"/>
        <v>-0.39699999999999847</v>
      </c>
      <c r="L2522" s="6">
        <f t="shared" si="251"/>
        <v>-0.22999999999999687</v>
      </c>
      <c r="M2522" s="8">
        <f t="shared" si="252"/>
        <v>1</v>
      </c>
    </row>
    <row r="2523" spans="1:13" x14ac:dyDescent="0.3">
      <c r="A2523" s="1">
        <v>43109</v>
      </c>
      <c r="B2523">
        <v>4</v>
      </c>
      <c r="C2523" t="s">
        <v>10</v>
      </c>
      <c r="D2523">
        <v>44.275599999999997</v>
      </c>
      <c r="E2523" s="11">
        <v>44.79</v>
      </c>
      <c r="F2523" s="32">
        <v>45.101900000000001</v>
      </c>
      <c r="G2523" s="31">
        <v>44</v>
      </c>
      <c r="H2523" s="6">
        <f t="shared" si="248"/>
        <v>0.97189999999999799</v>
      </c>
      <c r="I2523" s="7">
        <f t="shared" si="249"/>
        <v>0.65999999999999659</v>
      </c>
      <c r="J2523" s="8">
        <f t="shared" si="247"/>
        <v>1</v>
      </c>
      <c r="K2523" s="6">
        <f t="shared" si="250"/>
        <v>-0.13000000000000256</v>
      </c>
      <c r="L2523" s="6">
        <f t="shared" si="251"/>
        <v>0.65999999999999659</v>
      </c>
      <c r="M2523" s="8">
        <f t="shared" si="252"/>
        <v>0</v>
      </c>
    </row>
    <row r="2524" spans="1:13" x14ac:dyDescent="0.3">
      <c r="A2524" s="1">
        <v>43110</v>
      </c>
      <c r="B2524">
        <v>4</v>
      </c>
      <c r="C2524" t="s">
        <v>10</v>
      </c>
      <c r="D2524">
        <v>44.265700000000002</v>
      </c>
      <c r="E2524" s="11">
        <v>44.78</v>
      </c>
      <c r="F2524" s="32">
        <v>45.129399999999997</v>
      </c>
      <c r="G2524" s="31">
        <v>45.101900000000001</v>
      </c>
      <c r="H2524" s="6">
        <f t="shared" si="248"/>
        <v>0.3393999999999977</v>
      </c>
      <c r="I2524" s="7">
        <f t="shared" si="249"/>
        <v>-9.9999999999980105E-3</v>
      </c>
      <c r="J2524" s="8">
        <f t="shared" si="247"/>
        <v>0</v>
      </c>
      <c r="K2524" s="6">
        <f t="shared" si="250"/>
        <v>0.3119000000000014</v>
      </c>
      <c r="L2524" s="6">
        <f t="shared" si="251"/>
        <v>-9.9999999999980105E-3</v>
      </c>
      <c r="M2524" s="8">
        <f t="shared" si="252"/>
        <v>0</v>
      </c>
    </row>
    <row r="2525" spans="1:13" x14ac:dyDescent="0.3">
      <c r="A2525" s="1">
        <v>43111</v>
      </c>
      <c r="B2525">
        <v>4</v>
      </c>
      <c r="C2525" t="s">
        <v>10</v>
      </c>
      <c r="D2525">
        <v>44.898299999999999</v>
      </c>
      <c r="E2525" s="11">
        <v>45.42</v>
      </c>
      <c r="F2525" s="32">
        <v>45.859299999999998</v>
      </c>
      <c r="G2525" s="31">
        <v>45.129399999999997</v>
      </c>
      <c r="H2525" s="6">
        <f t="shared" si="248"/>
        <v>1.0792999999999964</v>
      </c>
      <c r="I2525" s="7">
        <f t="shared" si="249"/>
        <v>0.64000000000000057</v>
      </c>
      <c r="J2525" s="8">
        <f t="shared" si="247"/>
        <v>1</v>
      </c>
      <c r="K2525" s="6">
        <f t="shared" si="250"/>
        <v>0.34939999999999571</v>
      </c>
      <c r="L2525" s="6">
        <f t="shared" si="251"/>
        <v>0.64000000000000057</v>
      </c>
      <c r="M2525" s="8">
        <f t="shared" si="252"/>
        <v>1</v>
      </c>
    </row>
    <row r="2526" spans="1:13" x14ac:dyDescent="0.3">
      <c r="A2526" s="1">
        <v>43112</v>
      </c>
      <c r="B2526">
        <v>4</v>
      </c>
      <c r="C2526" t="s">
        <v>10</v>
      </c>
      <c r="D2526">
        <v>45.214700000000001</v>
      </c>
      <c r="E2526" s="11">
        <v>45.74</v>
      </c>
      <c r="F2526" s="32">
        <v>46.273600000000002</v>
      </c>
      <c r="G2526" s="31">
        <v>45.859299999999998</v>
      </c>
      <c r="H2526" s="6">
        <f t="shared" si="248"/>
        <v>0.85360000000000014</v>
      </c>
      <c r="I2526" s="7">
        <f t="shared" si="249"/>
        <v>0.32000000000000028</v>
      </c>
      <c r="J2526" s="8">
        <f t="shared" si="247"/>
        <v>1</v>
      </c>
      <c r="K2526" s="6">
        <f t="shared" si="250"/>
        <v>0.4392999999999958</v>
      </c>
      <c r="L2526" s="6">
        <f t="shared" si="251"/>
        <v>0.32000000000000028</v>
      </c>
      <c r="M2526" s="8">
        <f t="shared" si="252"/>
        <v>1</v>
      </c>
    </row>
    <row r="2527" spans="1:13" x14ac:dyDescent="0.3">
      <c r="A2527" s="1">
        <v>43116</v>
      </c>
      <c r="B2527">
        <v>4</v>
      </c>
      <c r="C2527" t="s">
        <v>10</v>
      </c>
      <c r="D2527">
        <v>44.769799999999996</v>
      </c>
      <c r="E2527" s="11">
        <v>45.29</v>
      </c>
      <c r="F2527" s="32">
        <v>45.755600000000001</v>
      </c>
      <c r="G2527" s="31">
        <v>46.273600000000002</v>
      </c>
      <c r="H2527" s="6">
        <f t="shared" si="248"/>
        <v>1.559999999999917E-2</v>
      </c>
      <c r="I2527" s="7">
        <f t="shared" si="249"/>
        <v>-0.45000000000000284</v>
      </c>
      <c r="J2527" s="8">
        <f t="shared" si="247"/>
        <v>0</v>
      </c>
      <c r="K2527" s="6">
        <f t="shared" si="250"/>
        <v>0.53359999999999985</v>
      </c>
      <c r="L2527" s="6">
        <f t="shared" si="251"/>
        <v>-0.45000000000000284</v>
      </c>
      <c r="M2527" s="8">
        <f t="shared" si="252"/>
        <v>0</v>
      </c>
    </row>
    <row r="2528" spans="1:13" x14ac:dyDescent="0.3">
      <c r="A2528" s="1">
        <v>43117</v>
      </c>
      <c r="B2528">
        <v>4</v>
      </c>
      <c r="C2528" t="s">
        <v>10</v>
      </c>
      <c r="D2528">
        <v>44.957599999999999</v>
      </c>
      <c r="E2528" s="11">
        <v>45.48</v>
      </c>
      <c r="F2528" s="32">
        <v>45.937100000000001</v>
      </c>
      <c r="G2528" s="31">
        <v>44.741999999999997</v>
      </c>
      <c r="H2528" s="6">
        <f t="shared" si="248"/>
        <v>0.64710000000000178</v>
      </c>
      <c r="I2528" s="7">
        <f t="shared" si="249"/>
        <v>0.18999999999999773</v>
      </c>
      <c r="J2528" s="8">
        <f t="shared" si="247"/>
        <v>1</v>
      </c>
      <c r="K2528" s="6">
        <f t="shared" si="250"/>
        <v>-0.54800000000000182</v>
      </c>
      <c r="L2528" s="6">
        <f t="shared" si="251"/>
        <v>0.18999999999999773</v>
      </c>
      <c r="M2528" s="8">
        <f t="shared" si="252"/>
        <v>0</v>
      </c>
    </row>
    <row r="2529" spans="1:13" x14ac:dyDescent="0.3">
      <c r="A2529" s="1">
        <v>43118</v>
      </c>
      <c r="B2529">
        <v>4</v>
      </c>
      <c r="C2529" t="s">
        <v>10</v>
      </c>
      <c r="D2529">
        <v>44.7303</v>
      </c>
      <c r="E2529" s="11">
        <v>45.25</v>
      </c>
      <c r="F2529" s="32">
        <v>45.693100000000001</v>
      </c>
      <c r="G2529" s="31">
        <v>44.883000000000003</v>
      </c>
      <c r="H2529" s="6">
        <f t="shared" si="248"/>
        <v>0.21310000000000429</v>
      </c>
      <c r="I2529" s="7">
        <f t="shared" si="249"/>
        <v>-0.22999999999999687</v>
      </c>
      <c r="J2529" s="8">
        <f t="shared" si="247"/>
        <v>0</v>
      </c>
      <c r="K2529" s="6">
        <f t="shared" si="250"/>
        <v>-0.5969999999999942</v>
      </c>
      <c r="L2529" s="6">
        <f t="shared" si="251"/>
        <v>-0.22999999999999687</v>
      </c>
      <c r="M2529" s="8">
        <f t="shared" si="252"/>
        <v>1</v>
      </c>
    </row>
    <row r="2530" spans="1:13" x14ac:dyDescent="0.3">
      <c r="A2530" s="1">
        <v>43119</v>
      </c>
      <c r="B2530">
        <v>4</v>
      </c>
      <c r="C2530" t="s">
        <v>10</v>
      </c>
      <c r="D2530">
        <v>44.858800000000002</v>
      </c>
      <c r="E2530" s="11">
        <v>45.38</v>
      </c>
      <c r="F2530" s="32">
        <v>44.953600000000002</v>
      </c>
      <c r="G2530" s="31">
        <v>44.968000000000004</v>
      </c>
      <c r="H2530" s="6">
        <f t="shared" si="248"/>
        <v>-0.29639999999999844</v>
      </c>
      <c r="I2530" s="7">
        <f t="shared" si="249"/>
        <v>0.13000000000000256</v>
      </c>
      <c r="J2530" s="8">
        <f t="shared" si="247"/>
        <v>0</v>
      </c>
      <c r="K2530" s="6">
        <f t="shared" si="250"/>
        <v>-0.28199999999999648</v>
      </c>
      <c r="L2530" s="6">
        <f t="shared" si="251"/>
        <v>0.13000000000000256</v>
      </c>
      <c r="M2530" s="8">
        <f t="shared" si="252"/>
        <v>0</v>
      </c>
    </row>
    <row r="2531" spans="1:13" x14ac:dyDescent="0.3">
      <c r="A2531" s="1">
        <v>43122</v>
      </c>
      <c r="B2531">
        <v>4</v>
      </c>
      <c r="C2531" t="s">
        <v>10</v>
      </c>
      <c r="D2531">
        <v>45.787999999999997</v>
      </c>
      <c r="E2531" s="11">
        <v>46.32</v>
      </c>
      <c r="F2531" s="32">
        <v>46.803600000000003</v>
      </c>
      <c r="G2531" s="31">
        <v>45.806399999999996</v>
      </c>
      <c r="H2531" s="6">
        <f t="shared" si="248"/>
        <v>1.4236000000000004</v>
      </c>
      <c r="I2531" s="7">
        <f t="shared" si="249"/>
        <v>0.93999999999999773</v>
      </c>
      <c r="J2531" s="8">
        <f t="shared" si="247"/>
        <v>1</v>
      </c>
      <c r="K2531" s="6">
        <f t="shared" si="250"/>
        <v>0.4263999999999939</v>
      </c>
      <c r="L2531" s="6">
        <f t="shared" si="251"/>
        <v>0.93999999999999773</v>
      </c>
      <c r="M2531" s="8">
        <f t="shared" si="252"/>
        <v>1</v>
      </c>
    </row>
    <row r="2532" spans="1:13" x14ac:dyDescent="0.3">
      <c r="A2532" s="1">
        <v>43123</v>
      </c>
      <c r="B2532">
        <v>4</v>
      </c>
      <c r="C2532" t="s">
        <v>10</v>
      </c>
      <c r="D2532">
        <v>46.005499999999998</v>
      </c>
      <c r="E2532" s="11">
        <v>46.54</v>
      </c>
      <c r="F2532" s="32">
        <v>47.007300000000001</v>
      </c>
      <c r="G2532" s="31">
        <v>46.803600000000003</v>
      </c>
      <c r="H2532" s="6">
        <f t="shared" si="248"/>
        <v>0.68730000000000047</v>
      </c>
      <c r="I2532" s="7">
        <f t="shared" si="249"/>
        <v>0.21999999999999886</v>
      </c>
      <c r="J2532" s="8">
        <f t="shared" si="247"/>
        <v>1</v>
      </c>
      <c r="K2532" s="6">
        <f t="shared" si="250"/>
        <v>0.48360000000000269</v>
      </c>
      <c r="L2532" s="6">
        <f t="shared" si="251"/>
        <v>0.21999999999999886</v>
      </c>
      <c r="M2532" s="8">
        <f t="shared" si="252"/>
        <v>1</v>
      </c>
    </row>
    <row r="2533" spans="1:13" x14ac:dyDescent="0.3">
      <c r="A2533" s="1">
        <v>43124</v>
      </c>
      <c r="B2533">
        <v>4</v>
      </c>
      <c r="C2533" t="s">
        <v>10</v>
      </c>
      <c r="D2533">
        <v>45.669400000000003</v>
      </c>
      <c r="E2533" s="11">
        <v>46.2</v>
      </c>
      <c r="F2533" s="32">
        <v>46.650399999999998</v>
      </c>
      <c r="G2533" s="31">
        <v>47.007300000000001</v>
      </c>
      <c r="H2533" s="6">
        <f t="shared" si="248"/>
        <v>0.1103999999999985</v>
      </c>
      <c r="I2533" s="7">
        <f t="shared" si="249"/>
        <v>-0.33999999999999631</v>
      </c>
      <c r="J2533" s="8">
        <f t="shared" si="247"/>
        <v>0</v>
      </c>
      <c r="K2533" s="6">
        <f t="shared" si="250"/>
        <v>0.4673000000000016</v>
      </c>
      <c r="L2533" s="6">
        <f t="shared" si="251"/>
        <v>-0.33999999999999631</v>
      </c>
      <c r="M2533" s="8">
        <f t="shared" si="252"/>
        <v>0</v>
      </c>
    </row>
    <row r="2534" spans="1:13" x14ac:dyDescent="0.3">
      <c r="A2534" s="1">
        <v>43125</v>
      </c>
      <c r="B2534">
        <v>4</v>
      </c>
      <c r="C2534" t="s">
        <v>10</v>
      </c>
      <c r="D2534">
        <v>46.084499999999998</v>
      </c>
      <c r="E2534" s="11">
        <v>46.62</v>
      </c>
      <c r="F2534" s="32">
        <v>47.060699999999997</v>
      </c>
      <c r="G2534" s="31">
        <v>45.64</v>
      </c>
      <c r="H2534" s="6">
        <f t="shared" si="248"/>
        <v>0.86069999999999425</v>
      </c>
      <c r="I2534" s="7">
        <f t="shared" si="249"/>
        <v>0.4199999999999946</v>
      </c>
      <c r="J2534" s="8">
        <f t="shared" si="247"/>
        <v>1</v>
      </c>
      <c r="K2534" s="6">
        <f t="shared" si="250"/>
        <v>-0.56000000000000227</v>
      </c>
      <c r="L2534" s="6">
        <f t="shared" si="251"/>
        <v>0.4199999999999946</v>
      </c>
      <c r="M2534" s="8">
        <f t="shared" si="252"/>
        <v>0</v>
      </c>
    </row>
    <row r="2535" spans="1:13" x14ac:dyDescent="0.3">
      <c r="A2535" s="1">
        <v>43126</v>
      </c>
      <c r="B2535">
        <v>4</v>
      </c>
      <c r="C2535" t="s">
        <v>10</v>
      </c>
      <c r="D2535">
        <v>46.311900000000001</v>
      </c>
      <c r="E2535" s="11">
        <v>46.85</v>
      </c>
      <c r="F2535" s="32">
        <v>47.344700000000003</v>
      </c>
      <c r="G2535" s="31">
        <v>47.060699999999997</v>
      </c>
      <c r="H2535" s="6">
        <f t="shared" si="248"/>
        <v>0.72470000000000567</v>
      </c>
      <c r="I2535" s="7">
        <f t="shared" si="249"/>
        <v>0.23000000000000398</v>
      </c>
      <c r="J2535" s="8">
        <f t="shared" si="247"/>
        <v>1</v>
      </c>
      <c r="K2535" s="6">
        <f t="shared" si="250"/>
        <v>0.44069999999999965</v>
      </c>
      <c r="L2535" s="6">
        <f t="shared" si="251"/>
        <v>0.23000000000000398</v>
      </c>
      <c r="M2535" s="8">
        <f t="shared" si="252"/>
        <v>1</v>
      </c>
    </row>
    <row r="2536" spans="1:13" x14ac:dyDescent="0.3">
      <c r="A2536" s="1">
        <v>43129</v>
      </c>
      <c r="B2536">
        <v>4</v>
      </c>
      <c r="C2536" t="s">
        <v>10</v>
      </c>
      <c r="D2536">
        <v>46.203200000000002</v>
      </c>
      <c r="E2536" s="11">
        <v>46.74</v>
      </c>
      <c r="F2536" s="32">
        <v>47.2669</v>
      </c>
      <c r="G2536" s="31">
        <v>47.344700000000003</v>
      </c>
      <c r="H2536" s="6">
        <f t="shared" si="248"/>
        <v>0.41689999999999827</v>
      </c>
      <c r="I2536" s="7">
        <f t="shared" si="249"/>
        <v>-0.10999999999999943</v>
      </c>
      <c r="J2536" s="8">
        <f t="shared" si="247"/>
        <v>0</v>
      </c>
      <c r="K2536" s="6">
        <f t="shared" si="250"/>
        <v>0.49470000000000169</v>
      </c>
      <c r="L2536" s="6">
        <f t="shared" si="251"/>
        <v>-0.10999999999999943</v>
      </c>
      <c r="M2536" s="8">
        <f t="shared" si="252"/>
        <v>0</v>
      </c>
    </row>
    <row r="2537" spans="1:13" x14ac:dyDescent="0.3">
      <c r="A2537" s="1">
        <v>43130</v>
      </c>
      <c r="B2537">
        <v>4</v>
      </c>
      <c r="C2537" t="s">
        <v>10</v>
      </c>
      <c r="D2537">
        <v>44.957599999999999</v>
      </c>
      <c r="E2537" s="11">
        <v>45.48</v>
      </c>
      <c r="F2537" s="32">
        <v>44.971800000000002</v>
      </c>
      <c r="G2537" s="31">
        <v>47.2669</v>
      </c>
      <c r="H2537" s="6">
        <f t="shared" si="248"/>
        <v>-1.7682000000000002</v>
      </c>
      <c r="I2537" s="7">
        <f t="shared" si="249"/>
        <v>-1.2600000000000051</v>
      </c>
      <c r="J2537" s="8">
        <f t="shared" si="247"/>
        <v>1</v>
      </c>
      <c r="K2537" s="6">
        <f t="shared" si="250"/>
        <v>0.5268999999999977</v>
      </c>
      <c r="L2537" s="6">
        <f t="shared" si="251"/>
        <v>-1.2600000000000051</v>
      </c>
      <c r="M2537" s="8">
        <f t="shared" si="252"/>
        <v>0</v>
      </c>
    </row>
    <row r="2538" spans="1:13" x14ac:dyDescent="0.3">
      <c r="A2538" s="1">
        <v>43131</v>
      </c>
      <c r="B2538">
        <v>4</v>
      </c>
      <c r="C2538" t="s">
        <v>10</v>
      </c>
      <c r="D2538">
        <v>44.117400000000004</v>
      </c>
      <c r="E2538" s="11">
        <v>44.63</v>
      </c>
      <c r="F2538" s="32">
        <v>44.011800000000001</v>
      </c>
      <c r="G2538" s="31">
        <v>45.988199999999999</v>
      </c>
      <c r="H2538" s="6">
        <f t="shared" si="248"/>
        <v>-1.468199999999996</v>
      </c>
      <c r="I2538" s="7">
        <f t="shared" si="249"/>
        <v>-0.84999999999999432</v>
      </c>
      <c r="J2538" s="8">
        <f t="shared" si="247"/>
        <v>1</v>
      </c>
      <c r="K2538" s="6">
        <f t="shared" si="250"/>
        <v>0.50820000000000221</v>
      </c>
      <c r="L2538" s="6">
        <f t="shared" si="251"/>
        <v>-0.84999999999999432</v>
      </c>
      <c r="M2538" s="8">
        <f t="shared" si="252"/>
        <v>0</v>
      </c>
    </row>
    <row r="2539" spans="1:13" x14ac:dyDescent="0.3">
      <c r="A2539" s="1">
        <v>43132</v>
      </c>
      <c r="B2539">
        <v>4</v>
      </c>
      <c r="C2539" t="s">
        <v>10</v>
      </c>
      <c r="D2539">
        <v>44.631399999999999</v>
      </c>
      <c r="E2539" s="11">
        <v>45.15</v>
      </c>
      <c r="F2539" s="32">
        <v>44.522399999999998</v>
      </c>
      <c r="G2539" s="31">
        <v>45.248199999999997</v>
      </c>
      <c r="H2539" s="6">
        <f t="shared" si="248"/>
        <v>-0.10760000000000502</v>
      </c>
      <c r="I2539" s="7">
        <f t="shared" si="249"/>
        <v>0.51999999999999602</v>
      </c>
      <c r="J2539" s="8">
        <f t="shared" si="247"/>
        <v>0</v>
      </c>
      <c r="K2539" s="6">
        <f t="shared" si="250"/>
        <v>0.61819999999999453</v>
      </c>
      <c r="L2539" s="6">
        <f t="shared" si="251"/>
        <v>0.51999999999999602</v>
      </c>
      <c r="M2539" s="8">
        <f t="shared" si="252"/>
        <v>1</v>
      </c>
    </row>
    <row r="2540" spans="1:13" x14ac:dyDescent="0.3">
      <c r="A2540" s="1">
        <v>43133</v>
      </c>
      <c r="B2540">
        <v>4</v>
      </c>
      <c r="C2540" t="s">
        <v>10</v>
      </c>
      <c r="D2540">
        <v>43.682400000000001</v>
      </c>
      <c r="E2540" s="11">
        <v>44.19</v>
      </c>
      <c r="F2540" s="32">
        <v>43.418599999999998</v>
      </c>
      <c r="G2540" s="31">
        <v>45.7776</v>
      </c>
      <c r="H2540" s="6">
        <f t="shared" si="248"/>
        <v>-1.7314000000000007</v>
      </c>
      <c r="I2540" s="7">
        <f t="shared" si="249"/>
        <v>-0.96000000000000085</v>
      </c>
      <c r="J2540" s="8">
        <f t="shared" ref="J2540:J2603" si="253">IF(OR((AND(H2540&lt;0,I2540&gt;0)),(AND(H2540&gt;0,I2540&lt;0))),0,1)</f>
        <v>1</v>
      </c>
      <c r="K2540" s="6">
        <f t="shared" si="250"/>
        <v>0.62760000000000105</v>
      </c>
      <c r="L2540" s="6">
        <f t="shared" si="251"/>
        <v>-0.96000000000000085</v>
      </c>
      <c r="M2540" s="8">
        <f t="shared" si="252"/>
        <v>0</v>
      </c>
    </row>
    <row r="2541" spans="1:13" x14ac:dyDescent="0.3">
      <c r="A2541" s="1">
        <v>43136</v>
      </c>
      <c r="B2541">
        <v>4</v>
      </c>
      <c r="C2541" t="s">
        <v>10</v>
      </c>
      <c r="D2541">
        <v>41.6066</v>
      </c>
      <c r="E2541" s="11">
        <v>42.09</v>
      </c>
      <c r="F2541" s="32">
        <v>40.864100000000001</v>
      </c>
      <c r="G2541" s="31">
        <v>44.961399999999998</v>
      </c>
      <c r="H2541" s="6">
        <f t="shared" si="248"/>
        <v>-3.3258999999999972</v>
      </c>
      <c r="I2541" s="7">
        <f t="shared" si="249"/>
        <v>-2.0999999999999943</v>
      </c>
      <c r="J2541" s="8">
        <f t="shared" si="253"/>
        <v>1</v>
      </c>
      <c r="K2541" s="6">
        <f t="shared" si="250"/>
        <v>0.77139999999999986</v>
      </c>
      <c r="L2541" s="6">
        <f t="shared" si="251"/>
        <v>-2.0999999999999943</v>
      </c>
      <c r="M2541" s="8">
        <f t="shared" si="252"/>
        <v>0</v>
      </c>
    </row>
    <row r="2542" spans="1:13" x14ac:dyDescent="0.3">
      <c r="A2542" s="1">
        <v>43137</v>
      </c>
      <c r="B2542">
        <v>4</v>
      </c>
      <c r="C2542" t="s">
        <v>10</v>
      </c>
      <c r="D2542">
        <v>41.982199999999999</v>
      </c>
      <c r="E2542" s="11">
        <v>42.47</v>
      </c>
      <c r="F2542" s="32">
        <v>41.0745</v>
      </c>
      <c r="G2542" s="31">
        <v>43.315899999999999</v>
      </c>
      <c r="H2542" s="6">
        <f t="shared" si="248"/>
        <v>-1.015500000000003</v>
      </c>
      <c r="I2542" s="7">
        <f t="shared" si="249"/>
        <v>0.37999999999999545</v>
      </c>
      <c r="J2542" s="8">
        <f t="shared" si="253"/>
        <v>0</v>
      </c>
      <c r="K2542" s="6">
        <f t="shared" si="250"/>
        <v>1.2258999999999958</v>
      </c>
      <c r="L2542" s="6">
        <f t="shared" si="251"/>
        <v>0.37999999999999545</v>
      </c>
      <c r="M2542" s="8">
        <f t="shared" si="252"/>
        <v>1</v>
      </c>
    </row>
    <row r="2543" spans="1:13" x14ac:dyDescent="0.3">
      <c r="A2543" s="1">
        <v>43138</v>
      </c>
      <c r="B2543">
        <v>4</v>
      </c>
      <c r="C2543" t="s">
        <v>10</v>
      </c>
      <c r="D2543">
        <v>42.061300000000003</v>
      </c>
      <c r="E2543" s="11">
        <v>42.55</v>
      </c>
      <c r="F2543" s="32">
        <v>41.064</v>
      </c>
      <c r="G2543" s="31">
        <v>43.865499999999997</v>
      </c>
      <c r="H2543" s="6">
        <f t="shared" si="248"/>
        <v>-1.4059999999999988</v>
      </c>
      <c r="I2543" s="7">
        <f t="shared" si="249"/>
        <v>7.9999999999998295E-2</v>
      </c>
      <c r="J2543" s="8">
        <f t="shared" si="253"/>
        <v>0</v>
      </c>
      <c r="K2543" s="6">
        <f t="shared" si="250"/>
        <v>1.3954999999999984</v>
      </c>
      <c r="L2543" s="6">
        <f t="shared" si="251"/>
        <v>7.9999999999998295E-2</v>
      </c>
      <c r="M2543" s="8">
        <f t="shared" si="252"/>
        <v>1</v>
      </c>
    </row>
    <row r="2544" spans="1:13" x14ac:dyDescent="0.3">
      <c r="A2544" s="1">
        <v>43139</v>
      </c>
      <c r="B2544">
        <v>4</v>
      </c>
      <c r="C2544" t="s">
        <v>10</v>
      </c>
      <c r="D2544">
        <v>40.568600000000004</v>
      </c>
      <c r="E2544" s="11">
        <v>41.04</v>
      </c>
      <c r="F2544" s="32">
        <v>39.404299999999999</v>
      </c>
      <c r="G2544" s="31">
        <v>44.677</v>
      </c>
      <c r="H2544" s="6">
        <f t="shared" si="248"/>
        <v>-3.1456999999999979</v>
      </c>
      <c r="I2544" s="7">
        <f t="shared" si="249"/>
        <v>-1.509999999999998</v>
      </c>
      <c r="J2544" s="8">
        <f t="shared" si="253"/>
        <v>1</v>
      </c>
      <c r="K2544" s="6">
        <f t="shared" si="250"/>
        <v>2.1270000000000024</v>
      </c>
      <c r="L2544" s="6">
        <f t="shared" si="251"/>
        <v>-1.509999999999998</v>
      </c>
      <c r="M2544" s="8">
        <f t="shared" si="252"/>
        <v>0</v>
      </c>
    </row>
    <row r="2545" spans="1:13" x14ac:dyDescent="0.3">
      <c r="A2545" s="1">
        <v>43140</v>
      </c>
      <c r="B2545">
        <v>4</v>
      </c>
      <c r="C2545" t="s">
        <v>10</v>
      </c>
      <c r="D2545">
        <v>40.884999999999998</v>
      </c>
      <c r="E2545" s="11">
        <v>41.36</v>
      </c>
      <c r="F2545" s="32">
        <v>39.790100000000002</v>
      </c>
      <c r="G2545" s="31">
        <v>42.675699999999999</v>
      </c>
      <c r="H2545" s="6">
        <f t="shared" si="248"/>
        <v>-1.2498999999999967</v>
      </c>
      <c r="I2545" s="7">
        <f t="shared" si="249"/>
        <v>0.32000000000000028</v>
      </c>
      <c r="J2545" s="8">
        <f t="shared" si="253"/>
        <v>0</v>
      </c>
      <c r="K2545" s="6">
        <f t="shared" si="250"/>
        <v>1.6356999999999999</v>
      </c>
      <c r="L2545" s="6">
        <f t="shared" si="251"/>
        <v>0.32000000000000028</v>
      </c>
      <c r="M2545" s="8">
        <f t="shared" si="252"/>
        <v>1</v>
      </c>
    </row>
    <row r="2546" spans="1:13" x14ac:dyDescent="0.3">
      <c r="A2546" s="1">
        <v>43143</v>
      </c>
      <c r="B2546">
        <v>4</v>
      </c>
      <c r="C2546" t="s">
        <v>10</v>
      </c>
      <c r="D2546">
        <v>41.379199999999997</v>
      </c>
      <c r="E2546" s="11">
        <v>41.86</v>
      </c>
      <c r="F2546" s="32">
        <v>40.531999999999996</v>
      </c>
      <c r="G2546" s="31">
        <v>42.929900000000004</v>
      </c>
      <c r="H2546" s="6">
        <f t="shared" si="248"/>
        <v>-0.82800000000000296</v>
      </c>
      <c r="I2546" s="7">
        <f t="shared" si="249"/>
        <v>0.5</v>
      </c>
      <c r="J2546" s="8">
        <f t="shared" si="253"/>
        <v>0</v>
      </c>
      <c r="K2546" s="6">
        <f t="shared" si="250"/>
        <v>1.5699000000000041</v>
      </c>
      <c r="L2546" s="6">
        <f t="shared" si="251"/>
        <v>0.5</v>
      </c>
      <c r="M2546" s="8">
        <f t="shared" si="252"/>
        <v>1</v>
      </c>
    </row>
    <row r="2547" spans="1:13" x14ac:dyDescent="0.3">
      <c r="A2547" s="1">
        <v>43144</v>
      </c>
      <c r="B2547">
        <v>4</v>
      </c>
      <c r="C2547" t="s">
        <v>10</v>
      </c>
      <c r="D2547">
        <v>41.270499999999998</v>
      </c>
      <c r="E2547" s="11">
        <v>41.75</v>
      </c>
      <c r="F2547" s="32">
        <v>40.580399999999997</v>
      </c>
      <c r="G2547" s="31">
        <v>43.082000000000001</v>
      </c>
      <c r="H2547" s="6">
        <f t="shared" si="248"/>
        <v>-1.2796000000000021</v>
      </c>
      <c r="I2547" s="7">
        <f t="shared" si="249"/>
        <v>-0.10999999999999943</v>
      </c>
      <c r="J2547" s="8">
        <f t="shared" si="253"/>
        <v>1</v>
      </c>
      <c r="K2547" s="6">
        <f t="shared" si="250"/>
        <v>1.2220000000000013</v>
      </c>
      <c r="L2547" s="6">
        <f t="shared" si="251"/>
        <v>-0.10999999999999943</v>
      </c>
      <c r="M2547" s="8">
        <f t="shared" si="252"/>
        <v>0</v>
      </c>
    </row>
    <row r="2548" spans="1:13" x14ac:dyDescent="0.3">
      <c r="A2548" s="1">
        <v>43145</v>
      </c>
      <c r="B2548">
        <v>4</v>
      </c>
      <c r="C2548" t="s">
        <v>10</v>
      </c>
      <c r="D2548">
        <v>42.179900000000004</v>
      </c>
      <c r="E2548" s="11">
        <v>42.67</v>
      </c>
      <c r="F2548" s="32">
        <v>43.703299999999999</v>
      </c>
      <c r="G2548" s="31">
        <v>42.709000000000003</v>
      </c>
      <c r="H2548" s="6">
        <f t="shared" si="248"/>
        <v>1.9532999999999987</v>
      </c>
      <c r="I2548" s="7">
        <f t="shared" si="249"/>
        <v>0.92000000000000171</v>
      </c>
      <c r="J2548" s="8">
        <f t="shared" si="253"/>
        <v>1</v>
      </c>
      <c r="K2548" s="6">
        <f t="shared" si="250"/>
        <v>0.95900000000000318</v>
      </c>
      <c r="L2548" s="6">
        <f t="shared" si="251"/>
        <v>0.92000000000000171</v>
      </c>
      <c r="M2548" s="8">
        <f t="shared" si="252"/>
        <v>1</v>
      </c>
    </row>
    <row r="2549" spans="1:13" x14ac:dyDescent="0.3">
      <c r="A2549" s="1">
        <v>43146</v>
      </c>
      <c r="B2549">
        <v>4</v>
      </c>
      <c r="C2549" t="s">
        <v>10</v>
      </c>
      <c r="D2549">
        <v>42.763100000000001</v>
      </c>
      <c r="E2549" s="11">
        <v>43.26</v>
      </c>
      <c r="F2549" s="32">
        <v>44.014800000000001</v>
      </c>
      <c r="G2549" s="31">
        <v>43.703299999999999</v>
      </c>
      <c r="H2549" s="6">
        <f t="shared" si="248"/>
        <v>1.3447999999999993</v>
      </c>
      <c r="I2549" s="7">
        <f t="shared" si="249"/>
        <v>0.58999999999999631</v>
      </c>
      <c r="J2549" s="8">
        <f t="shared" si="253"/>
        <v>1</v>
      </c>
      <c r="K2549" s="6">
        <f t="shared" si="250"/>
        <v>1.033299999999997</v>
      </c>
      <c r="L2549" s="6">
        <f t="shared" si="251"/>
        <v>0.58999999999999631</v>
      </c>
      <c r="M2549" s="8">
        <f t="shared" si="252"/>
        <v>1</v>
      </c>
    </row>
    <row r="2550" spans="1:13" x14ac:dyDescent="0.3">
      <c r="A2550" s="1">
        <v>43147</v>
      </c>
      <c r="B2550">
        <v>4</v>
      </c>
      <c r="C2550" t="s">
        <v>10</v>
      </c>
      <c r="D2550">
        <v>43.010300000000001</v>
      </c>
      <c r="E2550" s="11">
        <v>43.51</v>
      </c>
      <c r="F2550" s="32">
        <v>44.152900000000002</v>
      </c>
      <c r="G2550" s="31">
        <v>44.014800000000001</v>
      </c>
      <c r="H2550" s="6">
        <f t="shared" si="248"/>
        <v>0.89290000000000447</v>
      </c>
      <c r="I2550" s="7">
        <f t="shared" si="249"/>
        <v>0.25</v>
      </c>
      <c r="J2550" s="8">
        <f t="shared" si="253"/>
        <v>1</v>
      </c>
      <c r="K2550" s="6">
        <f t="shared" si="250"/>
        <v>0.75480000000000302</v>
      </c>
      <c r="L2550" s="6">
        <f t="shared" si="251"/>
        <v>0.25</v>
      </c>
      <c r="M2550" s="8">
        <f t="shared" si="252"/>
        <v>1</v>
      </c>
    </row>
    <row r="2551" spans="1:13" x14ac:dyDescent="0.3">
      <c r="A2551" s="1">
        <v>43151</v>
      </c>
      <c r="B2551">
        <v>4</v>
      </c>
      <c r="C2551" t="s">
        <v>10</v>
      </c>
      <c r="D2551">
        <v>42.446800000000003</v>
      </c>
      <c r="E2551" s="11">
        <v>42.94</v>
      </c>
      <c r="F2551" s="32">
        <v>43.603700000000003</v>
      </c>
      <c r="G2551" s="31">
        <v>44.152900000000002</v>
      </c>
      <c r="H2551" s="6">
        <f t="shared" si="248"/>
        <v>9.3700000000005446E-2</v>
      </c>
      <c r="I2551" s="7">
        <f t="shared" si="249"/>
        <v>-0.57000000000000028</v>
      </c>
      <c r="J2551" s="8">
        <f t="shared" si="253"/>
        <v>0</v>
      </c>
      <c r="K2551" s="6">
        <f t="shared" si="250"/>
        <v>0.64290000000000447</v>
      </c>
      <c r="L2551" s="6">
        <f t="shared" si="251"/>
        <v>-0.57000000000000028</v>
      </c>
      <c r="M2551" s="8">
        <f t="shared" si="252"/>
        <v>0</v>
      </c>
    </row>
    <row r="2552" spans="1:13" x14ac:dyDescent="0.3">
      <c r="A2552" s="1">
        <v>43152</v>
      </c>
      <c r="B2552">
        <v>4</v>
      </c>
      <c r="C2552" t="s">
        <v>10</v>
      </c>
      <c r="D2552">
        <v>42.397399999999998</v>
      </c>
      <c r="E2552" s="11">
        <v>42.89</v>
      </c>
      <c r="F2552" s="32">
        <v>43.568399999999997</v>
      </c>
      <c r="G2552" s="31">
        <v>42.341000000000001</v>
      </c>
      <c r="H2552" s="6">
        <f t="shared" si="248"/>
        <v>0.62839999999999918</v>
      </c>
      <c r="I2552" s="7">
        <f t="shared" si="249"/>
        <v>-4.9999999999997158E-2</v>
      </c>
      <c r="J2552" s="8">
        <f t="shared" si="253"/>
        <v>0</v>
      </c>
      <c r="K2552" s="6">
        <f t="shared" si="250"/>
        <v>-0.59899999999999665</v>
      </c>
      <c r="L2552" s="6">
        <f t="shared" si="251"/>
        <v>-4.9999999999997158E-2</v>
      </c>
      <c r="M2552" s="8">
        <f t="shared" si="252"/>
        <v>1</v>
      </c>
    </row>
    <row r="2553" spans="1:13" x14ac:dyDescent="0.3">
      <c r="A2553" s="1">
        <v>43153</v>
      </c>
      <c r="B2553">
        <v>4</v>
      </c>
      <c r="C2553" t="s">
        <v>10</v>
      </c>
      <c r="D2553">
        <v>42.17</v>
      </c>
      <c r="E2553" s="11">
        <v>42.66</v>
      </c>
      <c r="F2553" s="32">
        <v>41.979100000000003</v>
      </c>
      <c r="G2553" s="31">
        <v>42.383000000000003</v>
      </c>
      <c r="H2553" s="6">
        <f t="shared" si="248"/>
        <v>-0.91089999999999804</v>
      </c>
      <c r="I2553" s="7">
        <f t="shared" si="249"/>
        <v>-0.23000000000000398</v>
      </c>
      <c r="J2553" s="8">
        <f t="shared" si="253"/>
        <v>1</v>
      </c>
      <c r="K2553" s="6">
        <f t="shared" si="250"/>
        <v>-0.5069999999999979</v>
      </c>
      <c r="L2553" s="6">
        <f t="shared" si="251"/>
        <v>-0.23000000000000398</v>
      </c>
      <c r="M2553" s="8">
        <f t="shared" si="252"/>
        <v>1</v>
      </c>
    </row>
    <row r="2554" spans="1:13" x14ac:dyDescent="0.3">
      <c r="A2554" s="1">
        <v>43154</v>
      </c>
      <c r="B2554">
        <v>4</v>
      </c>
      <c r="C2554" t="s">
        <v>10</v>
      </c>
      <c r="D2554">
        <v>42.763100000000001</v>
      </c>
      <c r="E2554" s="11">
        <v>43.26</v>
      </c>
      <c r="F2554" s="32">
        <v>43.849499999999999</v>
      </c>
      <c r="G2554" s="31">
        <v>43.340899999999998</v>
      </c>
      <c r="H2554" s="6">
        <f t="shared" si="248"/>
        <v>1.1895000000000024</v>
      </c>
      <c r="I2554" s="7">
        <f t="shared" si="249"/>
        <v>0.60000000000000142</v>
      </c>
      <c r="J2554" s="8">
        <f t="shared" si="253"/>
        <v>1</v>
      </c>
      <c r="K2554" s="6">
        <f t="shared" si="250"/>
        <v>0.68090000000000117</v>
      </c>
      <c r="L2554" s="6">
        <f t="shared" si="251"/>
        <v>0.60000000000000142</v>
      </c>
      <c r="M2554" s="8">
        <f t="shared" si="252"/>
        <v>1</v>
      </c>
    </row>
    <row r="2555" spans="1:13" x14ac:dyDescent="0.3">
      <c r="A2555" s="1">
        <v>43157</v>
      </c>
      <c r="B2555">
        <v>4</v>
      </c>
      <c r="C2555" t="s">
        <v>10</v>
      </c>
      <c r="D2555">
        <v>43.356200000000001</v>
      </c>
      <c r="E2555" s="11">
        <v>43.86</v>
      </c>
      <c r="F2555" s="32">
        <v>44.406999999999996</v>
      </c>
      <c r="G2555" s="31">
        <v>43.849499999999999</v>
      </c>
      <c r="H2555" s="6">
        <f t="shared" si="248"/>
        <v>1.1469999999999985</v>
      </c>
      <c r="I2555" s="7">
        <f t="shared" si="249"/>
        <v>0.60000000000000142</v>
      </c>
      <c r="J2555" s="8">
        <f t="shared" si="253"/>
        <v>1</v>
      </c>
      <c r="K2555" s="6">
        <f t="shared" si="250"/>
        <v>0.58950000000000102</v>
      </c>
      <c r="L2555" s="6">
        <f t="shared" si="251"/>
        <v>0.60000000000000142</v>
      </c>
      <c r="M2555" s="8">
        <f t="shared" si="252"/>
        <v>1</v>
      </c>
    </row>
    <row r="2556" spans="1:13" x14ac:dyDescent="0.3">
      <c r="A2556" s="1">
        <v>43158</v>
      </c>
      <c r="B2556">
        <v>4</v>
      </c>
      <c r="C2556" t="s">
        <v>10</v>
      </c>
      <c r="D2556">
        <v>42.150300000000001</v>
      </c>
      <c r="E2556" s="11">
        <v>42.64</v>
      </c>
      <c r="F2556" s="32">
        <v>42.166899999999998</v>
      </c>
      <c r="G2556" s="31">
        <v>44.406999999999996</v>
      </c>
      <c r="H2556" s="6">
        <f t="shared" si="248"/>
        <v>-1.6931000000000012</v>
      </c>
      <c r="I2556" s="7">
        <f t="shared" si="249"/>
        <v>-1.2199999999999989</v>
      </c>
      <c r="J2556" s="8">
        <f t="shared" si="253"/>
        <v>1</v>
      </c>
      <c r="K2556" s="6">
        <f t="shared" si="250"/>
        <v>0.54699999999999704</v>
      </c>
      <c r="L2556" s="6">
        <f t="shared" si="251"/>
        <v>-1.2199999999999989</v>
      </c>
      <c r="M2556" s="8">
        <f t="shared" si="252"/>
        <v>0</v>
      </c>
    </row>
    <row r="2557" spans="1:13" x14ac:dyDescent="0.3">
      <c r="A2557" s="1">
        <v>43159</v>
      </c>
      <c r="B2557">
        <v>4</v>
      </c>
      <c r="C2557" t="s">
        <v>10</v>
      </c>
      <c r="D2557">
        <v>41.092500000000001</v>
      </c>
      <c r="E2557" s="11">
        <v>41.57</v>
      </c>
      <c r="F2557" s="32">
        <v>41.062399999999997</v>
      </c>
      <c r="G2557" s="31">
        <v>43.113100000000003</v>
      </c>
      <c r="H2557" s="6">
        <f t="shared" si="248"/>
        <v>-1.5776000000000039</v>
      </c>
      <c r="I2557" s="7">
        <f t="shared" si="249"/>
        <v>-1.0700000000000003</v>
      </c>
      <c r="J2557" s="8">
        <f t="shared" si="253"/>
        <v>1</v>
      </c>
      <c r="K2557" s="6">
        <f t="shared" si="250"/>
        <v>0.4731000000000023</v>
      </c>
      <c r="L2557" s="6">
        <f t="shared" si="251"/>
        <v>-1.0700000000000003</v>
      </c>
      <c r="M2557" s="8">
        <f t="shared" si="252"/>
        <v>0</v>
      </c>
    </row>
    <row r="2558" spans="1:13" x14ac:dyDescent="0.3">
      <c r="A2558" s="1">
        <v>43160</v>
      </c>
      <c r="B2558">
        <v>4</v>
      </c>
      <c r="C2558" t="s">
        <v>10</v>
      </c>
      <c r="D2558">
        <v>40.795999999999999</v>
      </c>
      <c r="E2558" s="11">
        <v>41.27</v>
      </c>
      <c r="F2558" s="32">
        <v>40.606200000000001</v>
      </c>
      <c r="G2558" s="31">
        <v>42.077599999999997</v>
      </c>
      <c r="H2558" s="6">
        <f t="shared" ref="H2558:H2621" si="254">F2558-E2557</f>
        <v>-0.9637999999999991</v>
      </c>
      <c r="I2558" s="7">
        <f t="shared" ref="I2558:I2621" si="255">E2558-E2557</f>
        <v>-0.29999999999999716</v>
      </c>
      <c r="J2558" s="8">
        <f t="shared" si="253"/>
        <v>1</v>
      </c>
      <c r="K2558" s="6">
        <f t="shared" si="250"/>
        <v>0.5075999999999965</v>
      </c>
      <c r="L2558" s="6">
        <f t="shared" si="251"/>
        <v>-0.29999999999999716</v>
      </c>
      <c r="M2558" s="8">
        <f t="shared" si="252"/>
        <v>0</v>
      </c>
    </row>
    <row r="2559" spans="1:13" x14ac:dyDescent="0.3">
      <c r="A2559" s="1">
        <v>43161</v>
      </c>
      <c r="B2559">
        <v>4</v>
      </c>
      <c r="C2559" t="s">
        <v>10</v>
      </c>
      <c r="D2559">
        <v>42.041499999999999</v>
      </c>
      <c r="E2559" s="11">
        <v>42.53</v>
      </c>
      <c r="F2559" s="32">
        <v>41.878100000000003</v>
      </c>
      <c r="G2559" s="31">
        <v>41.933799999999998</v>
      </c>
      <c r="H2559" s="6">
        <f t="shared" si="254"/>
        <v>0.60810000000000031</v>
      </c>
      <c r="I2559" s="7">
        <f t="shared" si="255"/>
        <v>1.259999999999998</v>
      </c>
      <c r="J2559" s="8">
        <f t="shared" si="253"/>
        <v>1</v>
      </c>
      <c r="K2559" s="6">
        <f t="shared" ref="K2559:K2622" si="256">G2559-E2558</f>
        <v>0.66379999999999484</v>
      </c>
      <c r="L2559" s="6">
        <f t="shared" ref="L2559:L2622" si="257">E2559-E2558</f>
        <v>1.259999999999998</v>
      </c>
      <c r="M2559" s="8">
        <f t="shared" ref="M2559:M2622" si="258">IF(OR((AND(K2559&lt;0,L2559&gt;0)),(AND(K2559&gt;0,L2559&lt;0))),0,1)</f>
        <v>1</v>
      </c>
    </row>
    <row r="2560" spans="1:13" x14ac:dyDescent="0.3">
      <c r="A2560" s="1">
        <v>43164</v>
      </c>
      <c r="B2560">
        <v>4</v>
      </c>
      <c r="C2560" t="s">
        <v>10</v>
      </c>
      <c r="D2560">
        <v>42.150300000000001</v>
      </c>
      <c r="E2560" s="11">
        <v>42.64</v>
      </c>
      <c r="F2560" s="32">
        <v>42.029299999999999</v>
      </c>
      <c r="G2560" s="31">
        <v>42.713000000000001</v>
      </c>
      <c r="H2560" s="6">
        <f t="shared" si="254"/>
        <v>-0.50070000000000192</v>
      </c>
      <c r="I2560" s="7">
        <f t="shared" si="255"/>
        <v>0.10999999999999943</v>
      </c>
      <c r="J2560" s="8">
        <f t="shared" si="253"/>
        <v>0</v>
      </c>
      <c r="K2560" s="6">
        <f t="shared" si="256"/>
        <v>0.18299999999999983</v>
      </c>
      <c r="L2560" s="6">
        <f t="shared" si="257"/>
        <v>0.10999999999999943</v>
      </c>
      <c r="M2560" s="8">
        <f t="shared" si="258"/>
        <v>1</v>
      </c>
    </row>
    <row r="2561" spans="1:13" x14ac:dyDescent="0.3">
      <c r="A2561" s="1">
        <v>43165</v>
      </c>
      <c r="B2561">
        <v>4</v>
      </c>
      <c r="C2561" t="s">
        <v>10</v>
      </c>
      <c r="D2561">
        <v>42.021700000000003</v>
      </c>
      <c r="E2561" s="11">
        <v>42.51</v>
      </c>
      <c r="F2561" s="32">
        <v>41.9056</v>
      </c>
      <c r="G2561" s="31">
        <v>42.625999999999998</v>
      </c>
      <c r="H2561" s="6">
        <f t="shared" si="254"/>
        <v>-0.73440000000000083</v>
      </c>
      <c r="I2561" s="7">
        <f t="shared" si="255"/>
        <v>-0.13000000000000256</v>
      </c>
      <c r="J2561" s="8">
        <f t="shared" si="253"/>
        <v>1</v>
      </c>
      <c r="K2561" s="6">
        <f t="shared" si="256"/>
        <v>-1.4000000000002899E-2</v>
      </c>
      <c r="L2561" s="6">
        <f t="shared" si="257"/>
        <v>-0.13000000000000256</v>
      </c>
      <c r="M2561" s="8">
        <f t="shared" si="258"/>
        <v>1</v>
      </c>
    </row>
    <row r="2562" spans="1:13" x14ac:dyDescent="0.3">
      <c r="A2562" s="1">
        <v>43166</v>
      </c>
      <c r="B2562">
        <v>4</v>
      </c>
      <c r="C2562" t="s">
        <v>10</v>
      </c>
      <c r="D2562">
        <v>42.1997</v>
      </c>
      <c r="E2562" s="11">
        <v>42.69</v>
      </c>
      <c r="F2562" s="32">
        <v>43.289099999999998</v>
      </c>
      <c r="G2562" s="31">
        <v>43.114400000000003</v>
      </c>
      <c r="H2562" s="6">
        <f t="shared" si="254"/>
        <v>0.77909999999999968</v>
      </c>
      <c r="I2562" s="7">
        <f t="shared" si="255"/>
        <v>0.17999999999999972</v>
      </c>
      <c r="J2562" s="8">
        <f t="shared" si="253"/>
        <v>1</v>
      </c>
      <c r="K2562" s="6">
        <f t="shared" si="256"/>
        <v>0.60440000000000538</v>
      </c>
      <c r="L2562" s="6">
        <f t="shared" si="257"/>
        <v>0.17999999999999972</v>
      </c>
      <c r="M2562" s="8">
        <f t="shared" si="258"/>
        <v>1</v>
      </c>
    </row>
    <row r="2563" spans="1:13" x14ac:dyDescent="0.3">
      <c r="A2563" s="1">
        <v>43167</v>
      </c>
      <c r="B2563">
        <v>4</v>
      </c>
      <c r="C2563" t="s">
        <v>10</v>
      </c>
      <c r="D2563">
        <v>42.674199999999999</v>
      </c>
      <c r="E2563" s="11">
        <v>43.17</v>
      </c>
      <c r="F2563" s="32">
        <v>43.789200000000001</v>
      </c>
      <c r="G2563" s="31">
        <v>43.289099999999998</v>
      </c>
      <c r="H2563" s="6">
        <f t="shared" si="254"/>
        <v>1.0992000000000033</v>
      </c>
      <c r="I2563" s="7">
        <f t="shared" si="255"/>
        <v>0.48000000000000398</v>
      </c>
      <c r="J2563" s="8">
        <f t="shared" si="253"/>
        <v>1</v>
      </c>
      <c r="K2563" s="6">
        <f t="shared" si="256"/>
        <v>0.59909999999999997</v>
      </c>
      <c r="L2563" s="6">
        <f t="shared" si="257"/>
        <v>0.48000000000000398</v>
      </c>
      <c r="M2563" s="8">
        <f t="shared" si="258"/>
        <v>1</v>
      </c>
    </row>
    <row r="2564" spans="1:13" x14ac:dyDescent="0.3">
      <c r="A2564" s="1">
        <v>43168</v>
      </c>
      <c r="B2564">
        <v>4</v>
      </c>
      <c r="C2564" t="s">
        <v>10</v>
      </c>
      <c r="D2564">
        <v>43.247500000000002</v>
      </c>
      <c r="E2564" s="11">
        <v>43.75</v>
      </c>
      <c r="F2564" s="32">
        <v>44.417900000000003</v>
      </c>
      <c r="G2564" s="31">
        <v>43.789200000000001</v>
      </c>
      <c r="H2564" s="6">
        <f t="shared" si="254"/>
        <v>1.2479000000000013</v>
      </c>
      <c r="I2564" s="7">
        <f t="shared" si="255"/>
        <v>0.57999999999999829</v>
      </c>
      <c r="J2564" s="8">
        <f t="shared" si="253"/>
        <v>1</v>
      </c>
      <c r="K2564" s="6">
        <f t="shared" si="256"/>
        <v>0.61919999999999931</v>
      </c>
      <c r="L2564" s="6">
        <f t="shared" si="257"/>
        <v>0.57999999999999829</v>
      </c>
      <c r="M2564" s="8">
        <f t="shared" si="258"/>
        <v>1</v>
      </c>
    </row>
    <row r="2565" spans="1:13" x14ac:dyDescent="0.3">
      <c r="A2565" s="1">
        <v>43171</v>
      </c>
      <c r="B2565">
        <v>4</v>
      </c>
      <c r="C2565" t="s">
        <v>10</v>
      </c>
      <c r="D2565">
        <v>43.326599999999999</v>
      </c>
      <c r="E2565" s="11">
        <v>43.83</v>
      </c>
      <c r="F2565" s="32">
        <v>44.493899999999996</v>
      </c>
      <c r="G2565" s="31">
        <v>44.417900000000003</v>
      </c>
      <c r="H2565" s="6">
        <f t="shared" si="254"/>
        <v>0.74389999999999645</v>
      </c>
      <c r="I2565" s="7">
        <f t="shared" si="255"/>
        <v>7.9999999999998295E-2</v>
      </c>
      <c r="J2565" s="8">
        <f t="shared" si="253"/>
        <v>1</v>
      </c>
      <c r="K2565" s="6">
        <f t="shared" si="256"/>
        <v>0.66790000000000305</v>
      </c>
      <c r="L2565" s="6">
        <f t="shared" si="257"/>
        <v>7.9999999999998295E-2</v>
      </c>
      <c r="M2565" s="8">
        <f t="shared" si="258"/>
        <v>1</v>
      </c>
    </row>
    <row r="2566" spans="1:13" x14ac:dyDescent="0.3">
      <c r="A2566" s="1">
        <v>43172</v>
      </c>
      <c r="B2566">
        <v>4</v>
      </c>
      <c r="C2566" t="s">
        <v>10</v>
      </c>
      <c r="D2566">
        <v>43.207999999999998</v>
      </c>
      <c r="E2566" s="11">
        <v>43.71</v>
      </c>
      <c r="F2566" s="32">
        <v>44.426699999999997</v>
      </c>
      <c r="G2566" s="31">
        <v>44.493899999999996</v>
      </c>
      <c r="H2566" s="6">
        <f t="shared" si="254"/>
        <v>0.59669999999999845</v>
      </c>
      <c r="I2566" s="7">
        <f t="shared" si="255"/>
        <v>-0.11999999999999744</v>
      </c>
      <c r="J2566" s="8">
        <f t="shared" si="253"/>
        <v>0</v>
      </c>
      <c r="K2566" s="6">
        <f t="shared" si="256"/>
        <v>0.66389999999999816</v>
      </c>
      <c r="L2566" s="6">
        <f t="shared" si="257"/>
        <v>-0.11999999999999744</v>
      </c>
      <c r="M2566" s="8">
        <f t="shared" si="258"/>
        <v>0</v>
      </c>
    </row>
    <row r="2567" spans="1:13" x14ac:dyDescent="0.3">
      <c r="A2567" s="1">
        <v>43173</v>
      </c>
      <c r="B2567">
        <v>4</v>
      </c>
      <c r="C2567" t="s">
        <v>10</v>
      </c>
      <c r="D2567">
        <v>43.148699999999998</v>
      </c>
      <c r="E2567" s="11">
        <v>43.65</v>
      </c>
      <c r="F2567" s="32">
        <v>44.308399999999999</v>
      </c>
      <c r="G2567" s="31">
        <v>42.767000000000003</v>
      </c>
      <c r="H2567" s="6">
        <f t="shared" si="254"/>
        <v>0.59839999999999804</v>
      </c>
      <c r="I2567" s="7">
        <f t="shared" si="255"/>
        <v>-6.0000000000002274E-2</v>
      </c>
      <c r="J2567" s="8">
        <f t="shared" si="253"/>
        <v>0</v>
      </c>
      <c r="K2567" s="6">
        <f t="shared" si="256"/>
        <v>-0.94299999999999784</v>
      </c>
      <c r="L2567" s="6">
        <f t="shared" si="257"/>
        <v>-6.0000000000002274E-2</v>
      </c>
      <c r="M2567" s="8">
        <f t="shared" si="258"/>
        <v>1</v>
      </c>
    </row>
    <row r="2568" spans="1:13" x14ac:dyDescent="0.3">
      <c r="A2568" s="1">
        <v>43174</v>
      </c>
      <c r="B2568">
        <v>4</v>
      </c>
      <c r="C2568" t="s">
        <v>10</v>
      </c>
      <c r="D2568">
        <v>42.674199999999999</v>
      </c>
      <c r="E2568" s="11">
        <v>43.17</v>
      </c>
      <c r="F2568" s="32">
        <v>43.612000000000002</v>
      </c>
      <c r="G2568" s="31">
        <v>42.975000000000001</v>
      </c>
      <c r="H2568" s="6">
        <f t="shared" si="254"/>
        <v>-3.7999999999996703E-2</v>
      </c>
      <c r="I2568" s="7">
        <f t="shared" si="255"/>
        <v>-0.47999999999999687</v>
      </c>
      <c r="J2568" s="8">
        <f t="shared" si="253"/>
        <v>1</v>
      </c>
      <c r="K2568" s="6">
        <f t="shared" si="256"/>
        <v>-0.67499999999999716</v>
      </c>
      <c r="L2568" s="6">
        <f t="shared" si="257"/>
        <v>-0.47999999999999687</v>
      </c>
      <c r="M2568" s="8">
        <f t="shared" si="258"/>
        <v>1</v>
      </c>
    </row>
    <row r="2569" spans="1:13" x14ac:dyDescent="0.3">
      <c r="A2569" s="1">
        <v>43175</v>
      </c>
      <c r="B2569">
        <v>4</v>
      </c>
      <c r="C2569" t="s">
        <v>10</v>
      </c>
      <c r="D2569">
        <v>42.979799999999997</v>
      </c>
      <c r="E2569" s="11">
        <v>43.46</v>
      </c>
      <c r="F2569" s="32">
        <v>43.052900000000001</v>
      </c>
      <c r="G2569" s="31">
        <v>43.612000000000002</v>
      </c>
      <c r="H2569" s="6">
        <f t="shared" si="254"/>
        <v>-0.11710000000000065</v>
      </c>
      <c r="I2569" s="7">
        <f t="shared" si="255"/>
        <v>0.28999999999999915</v>
      </c>
      <c r="J2569" s="8">
        <f t="shared" si="253"/>
        <v>0</v>
      </c>
      <c r="K2569" s="6">
        <f t="shared" si="256"/>
        <v>0.44200000000000017</v>
      </c>
      <c r="L2569" s="6">
        <f t="shared" si="257"/>
        <v>0.28999999999999915</v>
      </c>
      <c r="M2569" s="8">
        <f t="shared" si="258"/>
        <v>1</v>
      </c>
    </row>
    <row r="2570" spans="1:13" x14ac:dyDescent="0.3">
      <c r="A2570" s="1">
        <v>43178</v>
      </c>
      <c r="B2570">
        <v>4</v>
      </c>
      <c r="C2570" t="s">
        <v>10</v>
      </c>
      <c r="D2570">
        <v>42.3369</v>
      </c>
      <c r="E2570" s="11">
        <v>42.81</v>
      </c>
      <c r="F2570" s="32">
        <v>42.419899999999998</v>
      </c>
      <c r="G2570" s="31">
        <v>43.867100000000001</v>
      </c>
      <c r="H2570" s="6">
        <f t="shared" si="254"/>
        <v>-1.0401000000000025</v>
      </c>
      <c r="I2570" s="7">
        <f t="shared" si="255"/>
        <v>-0.64999999999999858</v>
      </c>
      <c r="J2570" s="8">
        <f t="shared" si="253"/>
        <v>1</v>
      </c>
      <c r="K2570" s="6">
        <f t="shared" si="256"/>
        <v>0.4070999999999998</v>
      </c>
      <c r="L2570" s="6">
        <f t="shared" si="257"/>
        <v>-0.64999999999999858</v>
      </c>
      <c r="M2570" s="8">
        <f t="shared" si="258"/>
        <v>0</v>
      </c>
    </row>
    <row r="2571" spans="1:13" x14ac:dyDescent="0.3">
      <c r="A2571" s="1">
        <v>43179</v>
      </c>
      <c r="B2571">
        <v>4</v>
      </c>
      <c r="C2571" t="s">
        <v>10</v>
      </c>
      <c r="D2571">
        <v>41.832599999999999</v>
      </c>
      <c r="E2571" s="11">
        <v>42.3</v>
      </c>
      <c r="F2571" s="32">
        <v>41.877200000000002</v>
      </c>
      <c r="G2571" s="31">
        <v>43.200099999999999</v>
      </c>
      <c r="H2571" s="6">
        <f t="shared" si="254"/>
        <v>-0.9328000000000003</v>
      </c>
      <c r="I2571" s="7">
        <f t="shared" si="255"/>
        <v>-0.51000000000000512</v>
      </c>
      <c r="J2571" s="8">
        <f t="shared" si="253"/>
        <v>1</v>
      </c>
      <c r="K2571" s="6">
        <f t="shared" si="256"/>
        <v>0.39009999999999678</v>
      </c>
      <c r="L2571" s="6">
        <f t="shared" si="257"/>
        <v>-0.51000000000000512</v>
      </c>
      <c r="M2571" s="8">
        <f t="shared" si="258"/>
        <v>0</v>
      </c>
    </row>
    <row r="2572" spans="1:13" x14ac:dyDescent="0.3">
      <c r="A2572" s="1">
        <v>43180</v>
      </c>
      <c r="B2572">
        <v>4</v>
      </c>
      <c r="C2572" t="s">
        <v>10</v>
      </c>
      <c r="D2572">
        <v>42.178699999999999</v>
      </c>
      <c r="E2572" s="11">
        <v>42.65</v>
      </c>
      <c r="F2572" s="32">
        <v>42.223199999999999</v>
      </c>
      <c r="G2572" s="31">
        <v>42.722799999999999</v>
      </c>
      <c r="H2572" s="6">
        <f t="shared" si="254"/>
        <v>-7.6799999999998647E-2</v>
      </c>
      <c r="I2572" s="7">
        <f t="shared" si="255"/>
        <v>0.35000000000000142</v>
      </c>
      <c r="J2572" s="8">
        <f t="shared" si="253"/>
        <v>0</v>
      </c>
      <c r="K2572" s="6">
        <f t="shared" si="256"/>
        <v>0.42280000000000229</v>
      </c>
      <c r="L2572" s="6">
        <f t="shared" si="257"/>
        <v>0.35000000000000142</v>
      </c>
      <c r="M2572" s="8">
        <f t="shared" si="258"/>
        <v>1</v>
      </c>
    </row>
    <row r="2573" spans="1:13" x14ac:dyDescent="0.3">
      <c r="A2573" s="1">
        <v>43181</v>
      </c>
      <c r="B2573">
        <v>4</v>
      </c>
      <c r="C2573" t="s">
        <v>10</v>
      </c>
      <c r="D2573">
        <v>41.6051</v>
      </c>
      <c r="E2573" s="11">
        <v>42.07</v>
      </c>
      <c r="F2573" s="32">
        <v>41.545200000000001</v>
      </c>
      <c r="G2573" s="31">
        <v>43.076799999999999</v>
      </c>
      <c r="H2573" s="6">
        <f t="shared" si="254"/>
        <v>-1.1047999999999973</v>
      </c>
      <c r="I2573" s="7">
        <f t="shared" si="255"/>
        <v>-0.57999999999999829</v>
      </c>
      <c r="J2573" s="8">
        <f t="shared" si="253"/>
        <v>1</v>
      </c>
      <c r="K2573" s="6">
        <f t="shared" si="256"/>
        <v>0.42680000000000007</v>
      </c>
      <c r="L2573" s="6">
        <f t="shared" si="257"/>
        <v>-0.57999999999999829</v>
      </c>
      <c r="M2573" s="8">
        <f t="shared" si="258"/>
        <v>0</v>
      </c>
    </row>
    <row r="2574" spans="1:13" x14ac:dyDescent="0.3">
      <c r="A2574" s="1">
        <v>43182</v>
      </c>
      <c r="B2574">
        <v>4</v>
      </c>
      <c r="C2574" t="s">
        <v>10</v>
      </c>
      <c r="D2574">
        <v>40.695300000000003</v>
      </c>
      <c r="E2574" s="11">
        <v>41.15</v>
      </c>
      <c r="F2574" s="32">
        <v>40.4499</v>
      </c>
      <c r="G2574" s="31">
        <v>42.594799999999999</v>
      </c>
      <c r="H2574" s="6">
        <f t="shared" si="254"/>
        <v>-1.6201000000000008</v>
      </c>
      <c r="I2574" s="7">
        <f t="shared" si="255"/>
        <v>-0.92000000000000171</v>
      </c>
      <c r="J2574" s="8">
        <f t="shared" si="253"/>
        <v>1</v>
      </c>
      <c r="K2574" s="6">
        <f t="shared" si="256"/>
        <v>0.52479999999999905</v>
      </c>
      <c r="L2574" s="6">
        <f t="shared" si="257"/>
        <v>-0.92000000000000171</v>
      </c>
      <c r="M2574" s="8">
        <f t="shared" si="258"/>
        <v>0</v>
      </c>
    </row>
    <row r="2575" spans="1:13" x14ac:dyDescent="0.3">
      <c r="A2575" s="1">
        <v>43185</v>
      </c>
      <c r="B2575">
        <v>4</v>
      </c>
      <c r="C2575" t="s">
        <v>10</v>
      </c>
      <c r="D2575">
        <v>41.268900000000002</v>
      </c>
      <c r="E2575" s="11">
        <v>41.73</v>
      </c>
      <c r="F2575" s="32">
        <v>41.030999999999999</v>
      </c>
      <c r="G2575" s="31">
        <v>41.850099999999998</v>
      </c>
      <c r="H2575" s="6">
        <f t="shared" si="254"/>
        <v>-0.11899999999999977</v>
      </c>
      <c r="I2575" s="7">
        <f t="shared" si="255"/>
        <v>0.57999999999999829</v>
      </c>
      <c r="J2575" s="8">
        <f t="shared" si="253"/>
        <v>0</v>
      </c>
      <c r="K2575" s="6">
        <f t="shared" si="256"/>
        <v>0.70009999999999906</v>
      </c>
      <c r="L2575" s="6">
        <f t="shared" si="257"/>
        <v>0.57999999999999829</v>
      </c>
      <c r="M2575" s="8">
        <f t="shared" si="258"/>
        <v>1</v>
      </c>
    </row>
    <row r="2576" spans="1:13" x14ac:dyDescent="0.3">
      <c r="A2576" s="1">
        <v>43186</v>
      </c>
      <c r="B2576">
        <v>4</v>
      </c>
      <c r="C2576" t="s">
        <v>10</v>
      </c>
      <c r="D2576">
        <v>40.705199999999998</v>
      </c>
      <c r="E2576" s="11">
        <v>41.16</v>
      </c>
      <c r="F2576" s="32">
        <v>40.432699999999997</v>
      </c>
      <c r="G2576" s="31">
        <v>42.429000000000002</v>
      </c>
      <c r="H2576" s="6">
        <f t="shared" si="254"/>
        <v>-1.2972999999999999</v>
      </c>
      <c r="I2576" s="7">
        <f t="shared" si="255"/>
        <v>-0.57000000000000028</v>
      </c>
      <c r="J2576" s="8">
        <f t="shared" si="253"/>
        <v>1</v>
      </c>
      <c r="K2576" s="6">
        <f t="shared" si="256"/>
        <v>0.69900000000000517</v>
      </c>
      <c r="L2576" s="6">
        <f t="shared" si="257"/>
        <v>-0.57000000000000028</v>
      </c>
      <c r="M2576" s="8">
        <f t="shared" si="258"/>
        <v>0</v>
      </c>
    </row>
    <row r="2577" spans="1:13" x14ac:dyDescent="0.3">
      <c r="A2577" s="1">
        <v>43187</v>
      </c>
      <c r="B2577">
        <v>4</v>
      </c>
      <c r="C2577" t="s">
        <v>10</v>
      </c>
      <c r="D2577">
        <v>41.011699999999998</v>
      </c>
      <c r="E2577" s="11">
        <v>41.47</v>
      </c>
      <c r="F2577" s="32">
        <v>40.801099999999998</v>
      </c>
      <c r="G2577" s="31">
        <v>42.414999999999999</v>
      </c>
      <c r="H2577" s="6">
        <f t="shared" si="254"/>
        <v>-0.35889999999999844</v>
      </c>
      <c r="I2577" s="7">
        <f t="shared" si="255"/>
        <v>0.31000000000000227</v>
      </c>
      <c r="J2577" s="8">
        <f t="shared" si="253"/>
        <v>0</v>
      </c>
      <c r="K2577" s="6">
        <f t="shared" si="256"/>
        <v>1.2550000000000026</v>
      </c>
      <c r="L2577" s="6">
        <f t="shared" si="257"/>
        <v>0.31000000000000227</v>
      </c>
      <c r="M2577" s="8">
        <f t="shared" si="258"/>
        <v>1</v>
      </c>
    </row>
    <row r="2578" spans="1:13" x14ac:dyDescent="0.3">
      <c r="A2578" s="1">
        <v>43188</v>
      </c>
      <c r="B2578">
        <v>4</v>
      </c>
      <c r="C2578" t="s">
        <v>10</v>
      </c>
      <c r="D2578">
        <v>41.407299999999999</v>
      </c>
      <c r="E2578" s="11">
        <v>41.87</v>
      </c>
      <c r="F2578" s="32">
        <v>41.259300000000003</v>
      </c>
      <c r="G2578" s="31">
        <v>42.1389</v>
      </c>
      <c r="H2578" s="6">
        <f t="shared" si="254"/>
        <v>-0.21069999999999567</v>
      </c>
      <c r="I2578" s="7">
        <f t="shared" si="255"/>
        <v>0.39999999999999858</v>
      </c>
      <c r="J2578" s="8">
        <f t="shared" si="253"/>
        <v>0</v>
      </c>
      <c r="K2578" s="6">
        <f t="shared" si="256"/>
        <v>0.66890000000000072</v>
      </c>
      <c r="L2578" s="6">
        <f t="shared" si="257"/>
        <v>0.39999999999999858</v>
      </c>
      <c r="M2578" s="8">
        <f t="shared" si="258"/>
        <v>1</v>
      </c>
    </row>
    <row r="2579" spans="1:13" x14ac:dyDescent="0.3">
      <c r="A2579" s="1">
        <v>43192</v>
      </c>
      <c r="B2579">
        <v>4</v>
      </c>
      <c r="C2579" t="s">
        <v>10</v>
      </c>
      <c r="D2579">
        <v>39.854700000000001</v>
      </c>
      <c r="E2579" s="11">
        <v>40.299999999999997</v>
      </c>
      <c r="F2579" s="32">
        <v>39.6783</v>
      </c>
      <c r="G2579" s="31">
        <v>42.067</v>
      </c>
      <c r="H2579" s="6">
        <f t="shared" si="254"/>
        <v>-2.1916999999999973</v>
      </c>
      <c r="I2579" s="7">
        <f t="shared" si="255"/>
        <v>-1.5700000000000003</v>
      </c>
      <c r="J2579" s="8">
        <f t="shared" si="253"/>
        <v>1</v>
      </c>
      <c r="K2579" s="6">
        <f t="shared" si="256"/>
        <v>0.19700000000000273</v>
      </c>
      <c r="L2579" s="6">
        <f t="shared" si="257"/>
        <v>-1.5700000000000003</v>
      </c>
      <c r="M2579" s="8">
        <f t="shared" si="258"/>
        <v>0</v>
      </c>
    </row>
    <row r="2580" spans="1:13" x14ac:dyDescent="0.3">
      <c r="A2580" s="1">
        <v>43193</v>
      </c>
      <c r="B2580">
        <v>4</v>
      </c>
      <c r="C2580" t="s">
        <v>10</v>
      </c>
      <c r="D2580">
        <v>40.626100000000001</v>
      </c>
      <c r="E2580" s="11">
        <v>41.08</v>
      </c>
      <c r="F2580" s="32">
        <v>40.518799999999999</v>
      </c>
      <c r="G2580" s="31">
        <v>40.921700000000001</v>
      </c>
      <c r="H2580" s="6">
        <f t="shared" si="254"/>
        <v>0.21880000000000166</v>
      </c>
      <c r="I2580" s="7">
        <f t="shared" si="255"/>
        <v>0.78000000000000114</v>
      </c>
      <c r="J2580" s="8">
        <f t="shared" si="253"/>
        <v>1</v>
      </c>
      <c r="K2580" s="6">
        <f t="shared" si="256"/>
        <v>0.62170000000000414</v>
      </c>
      <c r="L2580" s="6">
        <f t="shared" si="257"/>
        <v>0.78000000000000114</v>
      </c>
      <c r="M2580" s="8">
        <f t="shared" si="258"/>
        <v>1</v>
      </c>
    </row>
    <row r="2581" spans="1:13" x14ac:dyDescent="0.3">
      <c r="A2581" s="1">
        <v>43194</v>
      </c>
      <c r="B2581">
        <v>4</v>
      </c>
      <c r="C2581" t="s">
        <v>10</v>
      </c>
      <c r="D2581">
        <v>41.199599999999997</v>
      </c>
      <c r="E2581" s="11">
        <v>41.66</v>
      </c>
      <c r="F2581" s="32">
        <v>42.183500000000002</v>
      </c>
      <c r="G2581" s="31">
        <v>41.641199999999998</v>
      </c>
      <c r="H2581" s="6">
        <f t="shared" si="254"/>
        <v>1.1035000000000039</v>
      </c>
      <c r="I2581" s="7">
        <f t="shared" si="255"/>
        <v>0.57999999999999829</v>
      </c>
      <c r="J2581" s="8">
        <f t="shared" si="253"/>
        <v>1</v>
      </c>
      <c r="K2581" s="6">
        <f t="shared" si="256"/>
        <v>0.56119999999999948</v>
      </c>
      <c r="L2581" s="6">
        <f t="shared" si="257"/>
        <v>0.57999999999999829</v>
      </c>
      <c r="M2581" s="8">
        <f t="shared" si="258"/>
        <v>1</v>
      </c>
    </row>
    <row r="2582" spans="1:13" x14ac:dyDescent="0.3">
      <c r="A2582" s="1">
        <v>43195</v>
      </c>
      <c r="B2582">
        <v>4</v>
      </c>
      <c r="C2582" t="s">
        <v>10</v>
      </c>
      <c r="D2582">
        <v>41.071100000000001</v>
      </c>
      <c r="E2582" s="11">
        <v>41.53</v>
      </c>
      <c r="F2582" s="32">
        <v>41.941899999999997</v>
      </c>
      <c r="G2582" s="31">
        <v>42.183500000000002</v>
      </c>
      <c r="H2582" s="6">
        <f t="shared" si="254"/>
        <v>0.28190000000000026</v>
      </c>
      <c r="I2582" s="7">
        <f t="shared" si="255"/>
        <v>-0.12999999999999545</v>
      </c>
      <c r="J2582" s="8">
        <f t="shared" si="253"/>
        <v>0</v>
      </c>
      <c r="K2582" s="6">
        <f t="shared" si="256"/>
        <v>0.52350000000000563</v>
      </c>
      <c r="L2582" s="6">
        <f t="shared" si="257"/>
        <v>-0.12999999999999545</v>
      </c>
      <c r="M2582" s="8">
        <f t="shared" si="258"/>
        <v>0</v>
      </c>
    </row>
    <row r="2583" spans="1:13" x14ac:dyDescent="0.3">
      <c r="A2583" s="1">
        <v>43196</v>
      </c>
      <c r="B2583">
        <v>4</v>
      </c>
      <c r="C2583" t="s">
        <v>10</v>
      </c>
      <c r="D2583">
        <v>40.171100000000003</v>
      </c>
      <c r="E2583" s="11">
        <v>40.619999999999997</v>
      </c>
      <c r="F2583" s="32">
        <v>40.212200000000003</v>
      </c>
      <c r="G2583" s="31">
        <v>41.941899999999997</v>
      </c>
      <c r="H2583" s="6">
        <f t="shared" si="254"/>
        <v>-1.3177999999999983</v>
      </c>
      <c r="I2583" s="7">
        <f t="shared" si="255"/>
        <v>-0.91000000000000369</v>
      </c>
      <c r="J2583" s="8">
        <f t="shared" si="253"/>
        <v>1</v>
      </c>
      <c r="K2583" s="6">
        <f t="shared" si="256"/>
        <v>0.41189999999999571</v>
      </c>
      <c r="L2583" s="6">
        <f t="shared" si="257"/>
        <v>-0.91000000000000369</v>
      </c>
      <c r="M2583" s="8">
        <f t="shared" si="258"/>
        <v>0</v>
      </c>
    </row>
    <row r="2584" spans="1:13" x14ac:dyDescent="0.3">
      <c r="A2584" s="1">
        <v>43199</v>
      </c>
      <c r="B2584">
        <v>4</v>
      </c>
      <c r="C2584" t="s">
        <v>10</v>
      </c>
      <c r="D2584">
        <v>40.616199999999999</v>
      </c>
      <c r="E2584" s="11">
        <v>41.07</v>
      </c>
      <c r="F2584" s="32">
        <v>41.479900000000001</v>
      </c>
      <c r="G2584" s="31">
        <v>41.027799999999999</v>
      </c>
      <c r="H2584" s="6">
        <f t="shared" si="254"/>
        <v>0.85990000000000322</v>
      </c>
      <c r="I2584" s="7">
        <f t="shared" si="255"/>
        <v>0.45000000000000284</v>
      </c>
      <c r="J2584" s="8">
        <f t="shared" si="253"/>
        <v>1</v>
      </c>
      <c r="K2584" s="6">
        <f t="shared" si="256"/>
        <v>0.40780000000000172</v>
      </c>
      <c r="L2584" s="6">
        <f t="shared" si="257"/>
        <v>0.45000000000000284</v>
      </c>
      <c r="M2584" s="8">
        <f t="shared" si="258"/>
        <v>1</v>
      </c>
    </row>
    <row r="2585" spans="1:13" x14ac:dyDescent="0.3">
      <c r="A2585" s="1">
        <v>43200</v>
      </c>
      <c r="B2585">
        <v>4</v>
      </c>
      <c r="C2585" t="s">
        <v>10</v>
      </c>
      <c r="D2585">
        <v>41.555700000000002</v>
      </c>
      <c r="E2585" s="11">
        <v>42.02</v>
      </c>
      <c r="F2585" s="32">
        <v>42.460599999999999</v>
      </c>
      <c r="G2585" s="31">
        <v>41.249000000000002</v>
      </c>
      <c r="H2585" s="6">
        <f t="shared" si="254"/>
        <v>1.3905999999999992</v>
      </c>
      <c r="I2585" s="7">
        <f t="shared" si="255"/>
        <v>0.95000000000000284</v>
      </c>
      <c r="J2585" s="8">
        <f t="shared" si="253"/>
        <v>1</v>
      </c>
      <c r="K2585" s="6">
        <f t="shared" si="256"/>
        <v>0.17900000000000205</v>
      </c>
      <c r="L2585" s="6">
        <f t="shared" si="257"/>
        <v>0.95000000000000284</v>
      </c>
      <c r="M2585" s="8">
        <f t="shared" si="258"/>
        <v>1</v>
      </c>
    </row>
    <row r="2586" spans="1:13" x14ac:dyDescent="0.3">
      <c r="A2586" s="1">
        <v>43201</v>
      </c>
      <c r="B2586">
        <v>4</v>
      </c>
      <c r="C2586" t="s">
        <v>10</v>
      </c>
      <c r="D2586">
        <v>41.436999999999998</v>
      </c>
      <c r="E2586" s="11">
        <v>41.9</v>
      </c>
      <c r="F2586" s="32">
        <v>42.366500000000002</v>
      </c>
      <c r="G2586" s="31">
        <v>42.460599999999999</v>
      </c>
      <c r="H2586" s="6">
        <f t="shared" si="254"/>
        <v>0.34649999999999892</v>
      </c>
      <c r="I2586" s="7">
        <f t="shared" si="255"/>
        <v>-0.12000000000000455</v>
      </c>
      <c r="J2586" s="8">
        <f t="shared" si="253"/>
        <v>0</v>
      </c>
      <c r="K2586" s="6">
        <f t="shared" si="256"/>
        <v>0.44059999999999633</v>
      </c>
      <c r="L2586" s="6">
        <f t="shared" si="257"/>
        <v>-0.12000000000000455</v>
      </c>
      <c r="M2586" s="8">
        <f t="shared" si="258"/>
        <v>0</v>
      </c>
    </row>
    <row r="2587" spans="1:13" x14ac:dyDescent="0.3">
      <c r="A2587" s="1">
        <v>43202</v>
      </c>
      <c r="B2587">
        <v>4</v>
      </c>
      <c r="C2587" t="s">
        <v>10</v>
      </c>
      <c r="D2587">
        <v>41.466700000000003</v>
      </c>
      <c r="E2587" s="11">
        <v>41.93</v>
      </c>
      <c r="F2587" s="32">
        <v>42.419499999999999</v>
      </c>
      <c r="G2587" s="31">
        <v>42.366500000000002</v>
      </c>
      <c r="H2587" s="6">
        <f t="shared" si="254"/>
        <v>0.51950000000000074</v>
      </c>
      <c r="I2587" s="7">
        <f t="shared" si="255"/>
        <v>3.0000000000001137E-2</v>
      </c>
      <c r="J2587" s="8">
        <f t="shared" si="253"/>
        <v>1</v>
      </c>
      <c r="K2587" s="6">
        <f t="shared" si="256"/>
        <v>0.46650000000000347</v>
      </c>
      <c r="L2587" s="6">
        <f t="shared" si="257"/>
        <v>3.0000000000001137E-2</v>
      </c>
      <c r="M2587" s="8">
        <f t="shared" si="258"/>
        <v>1</v>
      </c>
    </row>
    <row r="2588" spans="1:13" x14ac:dyDescent="0.3">
      <c r="A2588" s="1">
        <v>43203</v>
      </c>
      <c r="B2588">
        <v>4</v>
      </c>
      <c r="C2588" t="s">
        <v>10</v>
      </c>
      <c r="D2588">
        <v>41.199599999999997</v>
      </c>
      <c r="E2588" s="11">
        <v>41.66</v>
      </c>
      <c r="F2588" s="32">
        <v>42.137500000000003</v>
      </c>
      <c r="G2588" s="31">
        <v>41.398000000000003</v>
      </c>
      <c r="H2588" s="6">
        <f t="shared" si="254"/>
        <v>0.20750000000000313</v>
      </c>
      <c r="I2588" s="7">
        <f t="shared" si="255"/>
        <v>-0.27000000000000313</v>
      </c>
      <c r="J2588" s="8">
        <f t="shared" si="253"/>
        <v>0</v>
      </c>
      <c r="K2588" s="6">
        <f t="shared" si="256"/>
        <v>-0.53199999999999648</v>
      </c>
      <c r="L2588" s="6">
        <f t="shared" si="257"/>
        <v>-0.27000000000000313</v>
      </c>
      <c r="M2588" s="8">
        <f t="shared" si="258"/>
        <v>1</v>
      </c>
    </row>
    <row r="2589" spans="1:13" x14ac:dyDescent="0.3">
      <c r="A2589" s="1">
        <v>43206</v>
      </c>
      <c r="B2589">
        <v>4</v>
      </c>
      <c r="C2589" t="s">
        <v>10</v>
      </c>
      <c r="D2589">
        <v>41.288600000000002</v>
      </c>
      <c r="E2589" s="11">
        <v>41.75</v>
      </c>
      <c r="F2589" s="32">
        <v>42.120399999999997</v>
      </c>
      <c r="G2589" s="31">
        <v>41.377000000000002</v>
      </c>
      <c r="H2589" s="6">
        <f t="shared" si="254"/>
        <v>0.46039999999999992</v>
      </c>
      <c r="I2589" s="7">
        <f t="shared" si="255"/>
        <v>9.0000000000003411E-2</v>
      </c>
      <c r="J2589" s="8">
        <f t="shared" si="253"/>
        <v>1</v>
      </c>
      <c r="K2589" s="6">
        <f t="shared" si="256"/>
        <v>-0.28299999999999415</v>
      </c>
      <c r="L2589" s="6">
        <f t="shared" si="257"/>
        <v>9.0000000000003411E-2</v>
      </c>
      <c r="M2589" s="8">
        <f t="shared" si="258"/>
        <v>0</v>
      </c>
    </row>
    <row r="2590" spans="1:13" x14ac:dyDescent="0.3">
      <c r="A2590" s="1">
        <v>43207</v>
      </c>
      <c r="B2590">
        <v>4</v>
      </c>
      <c r="C2590" t="s">
        <v>10</v>
      </c>
      <c r="D2590">
        <v>41.763300000000001</v>
      </c>
      <c r="E2590" s="11">
        <v>42.23</v>
      </c>
      <c r="F2590" s="32">
        <v>42.6173</v>
      </c>
      <c r="G2590" s="31">
        <v>41.521999999999998</v>
      </c>
      <c r="H2590" s="6">
        <f t="shared" si="254"/>
        <v>0.86730000000000018</v>
      </c>
      <c r="I2590" s="7">
        <f t="shared" si="255"/>
        <v>0.47999999999999687</v>
      </c>
      <c r="J2590" s="8">
        <f t="shared" si="253"/>
        <v>1</v>
      </c>
      <c r="K2590" s="6">
        <f t="shared" si="256"/>
        <v>-0.22800000000000153</v>
      </c>
      <c r="L2590" s="6">
        <f t="shared" si="257"/>
        <v>0.47999999999999687</v>
      </c>
      <c r="M2590" s="8">
        <f t="shared" si="258"/>
        <v>0</v>
      </c>
    </row>
    <row r="2591" spans="1:13" x14ac:dyDescent="0.3">
      <c r="A2591" s="1">
        <v>43208</v>
      </c>
      <c r="B2591">
        <v>4</v>
      </c>
      <c r="C2591" t="s">
        <v>10</v>
      </c>
      <c r="D2591">
        <v>41.8919</v>
      </c>
      <c r="E2591" s="11">
        <v>42.36</v>
      </c>
      <c r="F2591" s="32">
        <v>42.79</v>
      </c>
      <c r="G2591" s="31">
        <v>42.6173</v>
      </c>
      <c r="H2591" s="6">
        <f t="shared" si="254"/>
        <v>0.56000000000000227</v>
      </c>
      <c r="I2591" s="7">
        <f t="shared" si="255"/>
        <v>0.13000000000000256</v>
      </c>
      <c r="J2591" s="8">
        <f t="shared" si="253"/>
        <v>1</v>
      </c>
      <c r="K2591" s="6">
        <f t="shared" si="256"/>
        <v>0.38730000000000331</v>
      </c>
      <c r="L2591" s="6">
        <f t="shared" si="257"/>
        <v>0.13000000000000256</v>
      </c>
      <c r="M2591" s="8">
        <f t="shared" si="258"/>
        <v>1</v>
      </c>
    </row>
    <row r="2592" spans="1:13" x14ac:dyDescent="0.3">
      <c r="A2592" s="1">
        <v>43209</v>
      </c>
      <c r="B2592">
        <v>4</v>
      </c>
      <c r="C2592" t="s">
        <v>10</v>
      </c>
      <c r="D2592">
        <v>41.5458</v>
      </c>
      <c r="E2592" s="11">
        <v>42.01</v>
      </c>
      <c r="F2592" s="32">
        <v>42.443199999999997</v>
      </c>
      <c r="G2592" s="31">
        <v>42.79</v>
      </c>
      <c r="H2592" s="6">
        <f t="shared" si="254"/>
        <v>8.3199999999997942E-2</v>
      </c>
      <c r="I2592" s="7">
        <f t="shared" si="255"/>
        <v>-0.35000000000000142</v>
      </c>
      <c r="J2592" s="8">
        <f t="shared" si="253"/>
        <v>0</v>
      </c>
      <c r="K2592" s="6">
        <f t="shared" si="256"/>
        <v>0.42999999999999972</v>
      </c>
      <c r="L2592" s="6">
        <f t="shared" si="257"/>
        <v>-0.35000000000000142</v>
      </c>
      <c r="M2592" s="8">
        <f t="shared" si="258"/>
        <v>0</v>
      </c>
    </row>
    <row r="2593" spans="1:13" x14ac:dyDescent="0.3">
      <c r="A2593" s="1">
        <v>43210</v>
      </c>
      <c r="B2593">
        <v>4</v>
      </c>
      <c r="C2593" t="s">
        <v>10</v>
      </c>
      <c r="D2593">
        <v>41.2194</v>
      </c>
      <c r="E2593" s="11">
        <v>41.68</v>
      </c>
      <c r="F2593" s="32">
        <v>41.971200000000003</v>
      </c>
      <c r="G2593" s="31">
        <v>41.755000000000003</v>
      </c>
      <c r="H2593" s="6">
        <f t="shared" si="254"/>
        <v>-3.8799999999994839E-2</v>
      </c>
      <c r="I2593" s="7">
        <f t="shared" si="255"/>
        <v>-0.32999999999999829</v>
      </c>
      <c r="J2593" s="8">
        <f t="shared" si="253"/>
        <v>1</v>
      </c>
      <c r="K2593" s="6">
        <f t="shared" si="256"/>
        <v>-0.25499999999999545</v>
      </c>
      <c r="L2593" s="6">
        <f t="shared" si="257"/>
        <v>-0.32999999999999829</v>
      </c>
      <c r="M2593" s="8">
        <f t="shared" si="258"/>
        <v>1</v>
      </c>
    </row>
    <row r="2594" spans="1:13" x14ac:dyDescent="0.3">
      <c r="A2594" s="1">
        <v>43213</v>
      </c>
      <c r="B2594">
        <v>4</v>
      </c>
      <c r="C2594" t="s">
        <v>10</v>
      </c>
      <c r="D2594">
        <v>40.4876</v>
      </c>
      <c r="E2594" s="11">
        <v>40.94</v>
      </c>
      <c r="F2594" s="32">
        <v>40.622100000000003</v>
      </c>
      <c r="G2594" s="31">
        <v>41.860999999999997</v>
      </c>
      <c r="H2594" s="6">
        <f t="shared" si="254"/>
        <v>-1.0578999999999965</v>
      </c>
      <c r="I2594" s="7">
        <f t="shared" si="255"/>
        <v>-0.74000000000000199</v>
      </c>
      <c r="J2594" s="8">
        <f t="shared" si="253"/>
        <v>1</v>
      </c>
      <c r="K2594" s="6">
        <f t="shared" si="256"/>
        <v>0.18099999999999739</v>
      </c>
      <c r="L2594" s="6">
        <f t="shared" si="257"/>
        <v>-0.74000000000000199</v>
      </c>
      <c r="M2594" s="8">
        <f t="shared" si="258"/>
        <v>0</v>
      </c>
    </row>
    <row r="2595" spans="1:13" x14ac:dyDescent="0.3">
      <c r="A2595" s="1">
        <v>43214</v>
      </c>
      <c r="B2595">
        <v>4</v>
      </c>
      <c r="C2595" t="s">
        <v>10</v>
      </c>
      <c r="D2595">
        <v>40.309600000000003</v>
      </c>
      <c r="E2595" s="11">
        <v>40.76</v>
      </c>
      <c r="F2595" s="32">
        <v>40.342300000000002</v>
      </c>
      <c r="G2595" s="31">
        <v>41.257899999999999</v>
      </c>
      <c r="H2595" s="6">
        <f t="shared" si="254"/>
        <v>-0.59769999999999612</v>
      </c>
      <c r="I2595" s="7">
        <f t="shared" si="255"/>
        <v>-0.17999999999999972</v>
      </c>
      <c r="J2595" s="8">
        <f t="shared" si="253"/>
        <v>1</v>
      </c>
      <c r="K2595" s="6">
        <f t="shared" si="256"/>
        <v>0.31790000000000163</v>
      </c>
      <c r="L2595" s="6">
        <f t="shared" si="257"/>
        <v>-0.17999999999999972</v>
      </c>
      <c r="M2595" s="8">
        <f t="shared" si="258"/>
        <v>0</v>
      </c>
    </row>
    <row r="2596" spans="1:13" x14ac:dyDescent="0.3">
      <c r="A2596" s="1">
        <v>43215</v>
      </c>
      <c r="B2596">
        <v>4</v>
      </c>
      <c r="C2596" t="s">
        <v>10</v>
      </c>
      <c r="D2596">
        <v>40.012900000000002</v>
      </c>
      <c r="E2596" s="11">
        <v>40.46</v>
      </c>
      <c r="F2596" s="32">
        <v>39.936300000000003</v>
      </c>
      <c r="G2596" s="31">
        <v>41.177700000000002</v>
      </c>
      <c r="H2596" s="6">
        <f t="shared" si="254"/>
        <v>-0.82369999999999521</v>
      </c>
      <c r="I2596" s="7">
        <f t="shared" si="255"/>
        <v>-0.29999999999999716</v>
      </c>
      <c r="J2596" s="8">
        <f t="shared" si="253"/>
        <v>1</v>
      </c>
      <c r="K2596" s="6">
        <f t="shared" si="256"/>
        <v>0.41770000000000351</v>
      </c>
      <c r="L2596" s="6">
        <f t="shared" si="257"/>
        <v>-0.29999999999999716</v>
      </c>
      <c r="M2596" s="8">
        <f t="shared" si="258"/>
        <v>0</v>
      </c>
    </row>
    <row r="2597" spans="1:13" x14ac:dyDescent="0.3">
      <c r="A2597" s="1">
        <v>43216</v>
      </c>
      <c r="B2597">
        <v>4</v>
      </c>
      <c r="C2597" t="s">
        <v>10</v>
      </c>
      <c r="D2597">
        <v>40.309600000000003</v>
      </c>
      <c r="E2597" s="11">
        <v>40.76</v>
      </c>
      <c r="F2597" s="32">
        <v>40.208300000000001</v>
      </c>
      <c r="G2597" s="31">
        <v>40.983699999999999</v>
      </c>
      <c r="H2597" s="6">
        <f t="shared" si="254"/>
        <v>-0.25169999999999959</v>
      </c>
      <c r="I2597" s="7">
        <f t="shared" si="255"/>
        <v>0.29999999999999716</v>
      </c>
      <c r="J2597" s="8">
        <f t="shared" si="253"/>
        <v>0</v>
      </c>
      <c r="K2597" s="6">
        <f t="shared" si="256"/>
        <v>0.52369999999999806</v>
      </c>
      <c r="L2597" s="6">
        <f t="shared" si="257"/>
        <v>0.29999999999999716</v>
      </c>
      <c r="M2597" s="8">
        <f t="shared" si="258"/>
        <v>1</v>
      </c>
    </row>
    <row r="2598" spans="1:13" x14ac:dyDescent="0.3">
      <c r="A2598" s="1">
        <v>43217</v>
      </c>
      <c r="B2598">
        <v>4</v>
      </c>
      <c r="C2598" t="s">
        <v>10</v>
      </c>
      <c r="D2598">
        <v>40.507399999999997</v>
      </c>
      <c r="E2598" s="11">
        <v>40.96</v>
      </c>
      <c r="F2598" s="32">
        <v>40.397500000000001</v>
      </c>
      <c r="G2598" s="31">
        <v>41.311700000000002</v>
      </c>
      <c r="H2598" s="6">
        <f t="shared" si="254"/>
        <v>-0.36249999999999716</v>
      </c>
      <c r="I2598" s="7">
        <f t="shared" si="255"/>
        <v>0.20000000000000284</v>
      </c>
      <c r="J2598" s="8">
        <f t="shared" si="253"/>
        <v>0</v>
      </c>
      <c r="K2598" s="6">
        <f t="shared" si="256"/>
        <v>0.55170000000000385</v>
      </c>
      <c r="L2598" s="6">
        <f t="shared" si="257"/>
        <v>0.20000000000000284</v>
      </c>
      <c r="M2598" s="8">
        <f t="shared" si="258"/>
        <v>1</v>
      </c>
    </row>
    <row r="2599" spans="1:13" x14ac:dyDescent="0.3">
      <c r="A2599" s="1">
        <v>43220</v>
      </c>
      <c r="B2599">
        <v>4</v>
      </c>
      <c r="C2599" t="s">
        <v>10</v>
      </c>
      <c r="D2599">
        <v>39.825000000000003</v>
      </c>
      <c r="E2599" s="11">
        <v>40.270000000000003</v>
      </c>
      <c r="F2599" s="32">
        <v>39.650799999999997</v>
      </c>
      <c r="G2599" s="31">
        <v>41.390999999999998</v>
      </c>
      <c r="H2599" s="6">
        <f t="shared" si="254"/>
        <v>-1.3092000000000041</v>
      </c>
      <c r="I2599" s="7">
        <f t="shared" si="255"/>
        <v>-0.68999999999999773</v>
      </c>
      <c r="J2599" s="8">
        <f t="shared" si="253"/>
        <v>1</v>
      </c>
      <c r="K2599" s="6">
        <f t="shared" si="256"/>
        <v>0.43099999999999739</v>
      </c>
      <c r="L2599" s="6">
        <f t="shared" si="257"/>
        <v>-0.68999999999999773</v>
      </c>
      <c r="M2599" s="8">
        <f t="shared" si="258"/>
        <v>0</v>
      </c>
    </row>
    <row r="2600" spans="1:13" x14ac:dyDescent="0.3">
      <c r="A2600" s="1">
        <v>43221</v>
      </c>
      <c r="B2600">
        <v>4</v>
      </c>
      <c r="C2600" t="s">
        <v>10</v>
      </c>
      <c r="D2600">
        <v>40.022799999999997</v>
      </c>
      <c r="E2600" s="11">
        <v>40.47</v>
      </c>
      <c r="F2600" s="32">
        <v>39.8932</v>
      </c>
      <c r="G2600" s="31">
        <v>40.889200000000002</v>
      </c>
      <c r="H2600" s="6">
        <f t="shared" si="254"/>
        <v>-0.37680000000000291</v>
      </c>
      <c r="I2600" s="7">
        <f t="shared" si="255"/>
        <v>0.19999999999999574</v>
      </c>
      <c r="J2600" s="8">
        <f t="shared" si="253"/>
        <v>0</v>
      </c>
      <c r="K2600" s="6">
        <f t="shared" si="256"/>
        <v>0.61919999999999931</v>
      </c>
      <c r="L2600" s="6">
        <f t="shared" si="257"/>
        <v>0.19999999999999574</v>
      </c>
      <c r="M2600" s="8">
        <f t="shared" si="258"/>
        <v>1</v>
      </c>
    </row>
    <row r="2601" spans="1:13" x14ac:dyDescent="0.3">
      <c r="A2601" s="1">
        <v>43222</v>
      </c>
      <c r="B2601">
        <v>4</v>
      </c>
      <c r="C2601" t="s">
        <v>10</v>
      </c>
      <c r="D2601">
        <v>39.459099999999999</v>
      </c>
      <c r="E2601" s="11">
        <v>39.9</v>
      </c>
      <c r="F2601" s="32">
        <v>39.384999999999998</v>
      </c>
      <c r="G2601" s="31">
        <v>41.046799999999998</v>
      </c>
      <c r="H2601" s="6">
        <f t="shared" si="254"/>
        <v>-1.0850000000000009</v>
      </c>
      <c r="I2601" s="7">
        <f t="shared" si="255"/>
        <v>-0.57000000000000028</v>
      </c>
      <c r="J2601" s="8">
        <f t="shared" si="253"/>
        <v>1</v>
      </c>
      <c r="K2601" s="6">
        <f t="shared" si="256"/>
        <v>0.57679999999999865</v>
      </c>
      <c r="L2601" s="6">
        <f t="shared" si="257"/>
        <v>-0.57000000000000028</v>
      </c>
      <c r="M2601" s="8">
        <f t="shared" si="258"/>
        <v>0</v>
      </c>
    </row>
    <row r="2602" spans="1:13" x14ac:dyDescent="0.3">
      <c r="A2602" s="1">
        <v>43223</v>
      </c>
      <c r="B2602">
        <v>4</v>
      </c>
      <c r="C2602" t="s">
        <v>10</v>
      </c>
      <c r="D2602">
        <v>38.608600000000003</v>
      </c>
      <c r="E2602" s="11">
        <v>39.04</v>
      </c>
      <c r="F2602" s="32">
        <v>38.465699999999998</v>
      </c>
      <c r="G2602" s="31">
        <v>40.415100000000002</v>
      </c>
      <c r="H2602" s="6">
        <f t="shared" si="254"/>
        <v>-1.4343000000000004</v>
      </c>
      <c r="I2602" s="7">
        <f t="shared" si="255"/>
        <v>-0.85999999999999943</v>
      </c>
      <c r="J2602" s="8">
        <f t="shared" si="253"/>
        <v>1</v>
      </c>
      <c r="K2602" s="6">
        <f t="shared" si="256"/>
        <v>0.51510000000000389</v>
      </c>
      <c r="L2602" s="6">
        <f t="shared" si="257"/>
        <v>-0.85999999999999943</v>
      </c>
      <c r="M2602" s="8">
        <f t="shared" si="258"/>
        <v>0</v>
      </c>
    </row>
    <row r="2603" spans="1:13" x14ac:dyDescent="0.3">
      <c r="A2603" s="1">
        <v>43224</v>
      </c>
      <c r="B2603">
        <v>4</v>
      </c>
      <c r="C2603" t="s">
        <v>10</v>
      </c>
      <c r="D2603">
        <v>38.8855</v>
      </c>
      <c r="E2603" s="11">
        <v>39.32</v>
      </c>
      <c r="F2603" s="32">
        <v>38.774900000000002</v>
      </c>
      <c r="G2603" s="31">
        <v>39.6143</v>
      </c>
      <c r="H2603" s="6">
        <f t="shared" si="254"/>
        <v>-0.26509999999999678</v>
      </c>
      <c r="I2603" s="7">
        <f t="shared" si="255"/>
        <v>0.28000000000000114</v>
      </c>
      <c r="J2603" s="8">
        <f t="shared" si="253"/>
        <v>0</v>
      </c>
      <c r="K2603" s="6">
        <f t="shared" si="256"/>
        <v>0.57430000000000092</v>
      </c>
      <c r="L2603" s="6">
        <f t="shared" si="257"/>
        <v>0.28000000000000114</v>
      </c>
      <c r="M2603" s="8">
        <f t="shared" si="258"/>
        <v>1</v>
      </c>
    </row>
    <row r="2604" spans="1:13" x14ac:dyDescent="0.3">
      <c r="A2604" s="1">
        <v>43227</v>
      </c>
      <c r="B2604">
        <v>4</v>
      </c>
      <c r="C2604" t="s">
        <v>10</v>
      </c>
      <c r="D2604">
        <v>39.093200000000003</v>
      </c>
      <c r="E2604" s="11">
        <v>39.53</v>
      </c>
      <c r="F2604" s="32">
        <v>38.988199999999999</v>
      </c>
      <c r="G2604" s="31">
        <v>39.865099999999998</v>
      </c>
      <c r="H2604" s="6">
        <f t="shared" si="254"/>
        <v>-0.33180000000000121</v>
      </c>
      <c r="I2604" s="7">
        <f t="shared" si="255"/>
        <v>0.21000000000000085</v>
      </c>
      <c r="J2604" s="8">
        <f t="shared" ref="J2604:J2667" si="259">IF(OR((AND(H2604&lt;0,I2604&gt;0)),(AND(H2604&gt;0,I2604&lt;0))),0,1)</f>
        <v>0</v>
      </c>
      <c r="K2604" s="6">
        <f t="shared" si="256"/>
        <v>0.54509999999999792</v>
      </c>
      <c r="L2604" s="6">
        <f t="shared" si="257"/>
        <v>0.21000000000000085</v>
      </c>
      <c r="M2604" s="8">
        <f t="shared" si="258"/>
        <v>1</v>
      </c>
    </row>
    <row r="2605" spans="1:13" x14ac:dyDescent="0.3">
      <c r="A2605" s="1">
        <v>43228</v>
      </c>
      <c r="B2605">
        <v>4</v>
      </c>
      <c r="C2605" t="s">
        <v>10</v>
      </c>
      <c r="D2605">
        <v>38.717399999999998</v>
      </c>
      <c r="E2605" s="11">
        <v>39.15</v>
      </c>
      <c r="F2605" s="32">
        <v>38.584299999999999</v>
      </c>
      <c r="G2605" s="31">
        <v>40.146999999999998</v>
      </c>
      <c r="H2605" s="6">
        <f t="shared" si="254"/>
        <v>-0.94570000000000221</v>
      </c>
      <c r="I2605" s="7">
        <f t="shared" si="255"/>
        <v>-0.38000000000000256</v>
      </c>
      <c r="J2605" s="8">
        <f t="shared" si="259"/>
        <v>1</v>
      </c>
      <c r="K2605" s="6">
        <f t="shared" si="256"/>
        <v>0.61699999999999733</v>
      </c>
      <c r="L2605" s="6">
        <f t="shared" si="257"/>
        <v>-0.38000000000000256</v>
      </c>
      <c r="M2605" s="8">
        <f t="shared" si="258"/>
        <v>0</v>
      </c>
    </row>
    <row r="2606" spans="1:13" x14ac:dyDescent="0.3">
      <c r="A2606" s="1">
        <v>43229</v>
      </c>
      <c r="B2606">
        <v>4</v>
      </c>
      <c r="C2606" t="s">
        <v>10</v>
      </c>
      <c r="D2606">
        <v>39.182200000000002</v>
      </c>
      <c r="E2606" s="11">
        <v>39.619999999999997</v>
      </c>
      <c r="F2606" s="32">
        <v>39.064900000000002</v>
      </c>
      <c r="G2606" s="31">
        <v>39.715699999999998</v>
      </c>
      <c r="H2606" s="6">
        <f t="shared" si="254"/>
        <v>-8.5099999999997067E-2</v>
      </c>
      <c r="I2606" s="7">
        <f t="shared" si="255"/>
        <v>0.46999999999999886</v>
      </c>
      <c r="J2606" s="8">
        <f t="shared" si="259"/>
        <v>0</v>
      </c>
      <c r="K2606" s="6">
        <f t="shared" si="256"/>
        <v>0.56569999999999965</v>
      </c>
      <c r="L2606" s="6">
        <f t="shared" si="257"/>
        <v>0.46999999999999886</v>
      </c>
      <c r="M2606" s="8">
        <f t="shared" si="258"/>
        <v>1</v>
      </c>
    </row>
    <row r="2607" spans="1:13" x14ac:dyDescent="0.3">
      <c r="A2607" s="1">
        <v>43230</v>
      </c>
      <c r="B2607">
        <v>4</v>
      </c>
      <c r="C2607" t="s">
        <v>10</v>
      </c>
      <c r="D2607">
        <v>39.775599999999997</v>
      </c>
      <c r="E2607" s="11">
        <v>40.22</v>
      </c>
      <c r="F2607" s="32">
        <v>40.728999999999999</v>
      </c>
      <c r="G2607" s="31">
        <v>39.902000000000001</v>
      </c>
      <c r="H2607" s="6">
        <f t="shared" si="254"/>
        <v>1.1090000000000018</v>
      </c>
      <c r="I2607" s="7">
        <f t="shared" si="255"/>
        <v>0.60000000000000142</v>
      </c>
      <c r="J2607" s="8">
        <f t="shared" si="259"/>
        <v>1</v>
      </c>
      <c r="K2607" s="6">
        <f t="shared" si="256"/>
        <v>0.28200000000000358</v>
      </c>
      <c r="L2607" s="6">
        <f t="shared" si="257"/>
        <v>0.60000000000000142</v>
      </c>
      <c r="M2607" s="8">
        <f t="shared" si="258"/>
        <v>1</v>
      </c>
    </row>
    <row r="2608" spans="1:13" x14ac:dyDescent="0.3">
      <c r="A2608" s="1">
        <v>43231</v>
      </c>
      <c r="B2608">
        <v>4</v>
      </c>
      <c r="C2608" t="s">
        <v>10</v>
      </c>
      <c r="D2608">
        <v>40.8337</v>
      </c>
      <c r="E2608" s="11">
        <v>41.29</v>
      </c>
      <c r="F2608" s="32">
        <v>41.856099999999998</v>
      </c>
      <c r="G2608" s="31">
        <v>40.728999999999999</v>
      </c>
      <c r="H2608" s="6">
        <f t="shared" si="254"/>
        <v>1.636099999999999</v>
      </c>
      <c r="I2608" s="7">
        <f t="shared" si="255"/>
        <v>1.0700000000000003</v>
      </c>
      <c r="J2608" s="8">
        <f t="shared" si="259"/>
        <v>1</v>
      </c>
      <c r="K2608" s="6">
        <f t="shared" si="256"/>
        <v>0.50900000000000034</v>
      </c>
      <c r="L2608" s="6">
        <f t="shared" si="257"/>
        <v>1.0700000000000003</v>
      </c>
      <c r="M2608" s="8">
        <f t="shared" si="258"/>
        <v>1</v>
      </c>
    </row>
    <row r="2609" spans="1:13" x14ac:dyDescent="0.3">
      <c r="A2609" s="1">
        <v>43234</v>
      </c>
      <c r="B2609">
        <v>4</v>
      </c>
      <c r="C2609" t="s">
        <v>10</v>
      </c>
      <c r="D2609">
        <v>41.417200000000001</v>
      </c>
      <c r="E2609" s="11">
        <v>41.88</v>
      </c>
      <c r="F2609" s="32">
        <v>42.6447</v>
      </c>
      <c r="G2609" s="31">
        <v>41.856099999999998</v>
      </c>
      <c r="H2609" s="6">
        <f t="shared" si="254"/>
        <v>1.3547000000000011</v>
      </c>
      <c r="I2609" s="7">
        <f t="shared" si="255"/>
        <v>0.59000000000000341</v>
      </c>
      <c r="J2609" s="8">
        <f t="shared" si="259"/>
        <v>1</v>
      </c>
      <c r="K2609" s="6">
        <f t="shared" si="256"/>
        <v>0.56609999999999872</v>
      </c>
      <c r="L2609" s="6">
        <f t="shared" si="257"/>
        <v>0.59000000000000341</v>
      </c>
      <c r="M2609" s="8">
        <f t="shared" si="258"/>
        <v>1</v>
      </c>
    </row>
    <row r="2610" spans="1:13" x14ac:dyDescent="0.3">
      <c r="A2610" s="1">
        <v>43235</v>
      </c>
      <c r="B2610">
        <v>4</v>
      </c>
      <c r="C2610" t="s">
        <v>10</v>
      </c>
      <c r="D2610">
        <v>41.367800000000003</v>
      </c>
      <c r="E2610" s="11">
        <v>41.83</v>
      </c>
      <c r="F2610" s="32">
        <v>42.720700000000001</v>
      </c>
      <c r="G2610" s="31">
        <v>42.6447</v>
      </c>
      <c r="H2610" s="6">
        <f t="shared" si="254"/>
        <v>0.84069999999999823</v>
      </c>
      <c r="I2610" s="7">
        <f t="shared" si="255"/>
        <v>-5.0000000000004263E-2</v>
      </c>
      <c r="J2610" s="8">
        <f t="shared" si="259"/>
        <v>0</v>
      </c>
      <c r="K2610" s="6">
        <f t="shared" si="256"/>
        <v>0.76469999999999771</v>
      </c>
      <c r="L2610" s="6">
        <f t="shared" si="257"/>
        <v>-5.0000000000004263E-2</v>
      </c>
      <c r="M2610" s="8">
        <f t="shared" si="258"/>
        <v>0</v>
      </c>
    </row>
    <row r="2611" spans="1:13" x14ac:dyDescent="0.3">
      <c r="A2611" s="1">
        <v>43236</v>
      </c>
      <c r="B2611">
        <v>4</v>
      </c>
      <c r="C2611" t="s">
        <v>10</v>
      </c>
      <c r="D2611">
        <v>41.387500000000003</v>
      </c>
      <c r="E2611" s="11">
        <v>41.85</v>
      </c>
      <c r="F2611" s="32">
        <v>42.832700000000003</v>
      </c>
      <c r="G2611" s="31">
        <v>42.720700000000001</v>
      </c>
      <c r="H2611" s="6">
        <f t="shared" si="254"/>
        <v>1.0027000000000044</v>
      </c>
      <c r="I2611" s="7">
        <f t="shared" si="255"/>
        <v>2.0000000000003126E-2</v>
      </c>
      <c r="J2611" s="8">
        <f t="shared" si="259"/>
        <v>1</v>
      </c>
      <c r="K2611" s="6">
        <f t="shared" si="256"/>
        <v>0.89070000000000249</v>
      </c>
      <c r="L2611" s="6">
        <f t="shared" si="257"/>
        <v>2.0000000000003126E-2</v>
      </c>
      <c r="M2611" s="8">
        <f t="shared" si="258"/>
        <v>1</v>
      </c>
    </row>
    <row r="2612" spans="1:13" x14ac:dyDescent="0.3">
      <c r="A2612" s="1">
        <v>43237</v>
      </c>
      <c r="B2612">
        <v>4</v>
      </c>
      <c r="C2612" t="s">
        <v>10</v>
      </c>
      <c r="D2612">
        <v>41.674300000000002</v>
      </c>
      <c r="E2612" s="11">
        <v>42.14</v>
      </c>
      <c r="F2612" s="32">
        <v>43.137099999999997</v>
      </c>
      <c r="G2612" s="31">
        <v>40.372999999999998</v>
      </c>
      <c r="H2612" s="6">
        <f t="shared" si="254"/>
        <v>1.2870999999999952</v>
      </c>
      <c r="I2612" s="7">
        <f t="shared" si="255"/>
        <v>0.28999999999999915</v>
      </c>
      <c r="J2612" s="8">
        <f t="shared" si="259"/>
        <v>1</v>
      </c>
      <c r="K2612" s="6">
        <f t="shared" si="256"/>
        <v>-1.4770000000000039</v>
      </c>
      <c r="L2612" s="6">
        <f t="shared" si="257"/>
        <v>0.28999999999999915</v>
      </c>
      <c r="M2612" s="8">
        <f t="shared" si="258"/>
        <v>0</v>
      </c>
    </row>
    <row r="2613" spans="1:13" x14ac:dyDescent="0.3">
      <c r="A2613" s="1">
        <v>43238</v>
      </c>
      <c r="B2613">
        <v>4</v>
      </c>
      <c r="C2613" t="s">
        <v>10</v>
      </c>
      <c r="D2613">
        <v>41.852400000000003</v>
      </c>
      <c r="E2613" s="11">
        <v>42.32</v>
      </c>
      <c r="F2613" s="32">
        <v>43.3142</v>
      </c>
      <c r="G2613" s="31">
        <v>43.137099999999997</v>
      </c>
      <c r="H2613" s="6">
        <f t="shared" si="254"/>
        <v>1.174199999999999</v>
      </c>
      <c r="I2613" s="7">
        <f t="shared" si="255"/>
        <v>0.17999999999999972</v>
      </c>
      <c r="J2613" s="8">
        <f t="shared" si="259"/>
        <v>1</v>
      </c>
      <c r="K2613" s="6">
        <f t="shared" si="256"/>
        <v>0.9970999999999961</v>
      </c>
      <c r="L2613" s="6">
        <f t="shared" si="257"/>
        <v>0.17999999999999972</v>
      </c>
      <c r="M2613" s="8">
        <f t="shared" si="258"/>
        <v>1</v>
      </c>
    </row>
    <row r="2614" spans="1:13" x14ac:dyDescent="0.3">
      <c r="A2614" s="1">
        <v>43241</v>
      </c>
      <c r="B2614">
        <v>4</v>
      </c>
      <c r="C2614" t="s">
        <v>10</v>
      </c>
      <c r="D2614">
        <v>41.526000000000003</v>
      </c>
      <c r="E2614" s="11">
        <v>41.99</v>
      </c>
      <c r="F2614" s="32">
        <v>42.918900000000001</v>
      </c>
      <c r="G2614" s="31">
        <v>43.3142</v>
      </c>
      <c r="H2614" s="6">
        <f t="shared" si="254"/>
        <v>0.59890000000000043</v>
      </c>
      <c r="I2614" s="7">
        <f t="shared" si="255"/>
        <v>-0.32999999999999829</v>
      </c>
      <c r="J2614" s="8">
        <f t="shared" si="259"/>
        <v>0</v>
      </c>
      <c r="K2614" s="6">
        <f t="shared" si="256"/>
        <v>0.99419999999999931</v>
      </c>
      <c r="L2614" s="6">
        <f t="shared" si="257"/>
        <v>-0.32999999999999829</v>
      </c>
      <c r="M2614" s="8">
        <f t="shared" si="258"/>
        <v>0</v>
      </c>
    </row>
    <row r="2615" spans="1:13" x14ac:dyDescent="0.3">
      <c r="A2615" s="1">
        <v>43242</v>
      </c>
      <c r="B2615">
        <v>4</v>
      </c>
      <c r="C2615" t="s">
        <v>10</v>
      </c>
      <c r="D2615">
        <v>41.328200000000002</v>
      </c>
      <c r="E2615" s="11">
        <v>41.79</v>
      </c>
      <c r="F2615" s="32">
        <v>41.0717</v>
      </c>
      <c r="G2615" s="31">
        <v>41.228999999999999</v>
      </c>
      <c r="H2615" s="6">
        <f t="shared" si="254"/>
        <v>-0.91830000000000211</v>
      </c>
      <c r="I2615" s="7">
        <f t="shared" si="255"/>
        <v>-0.20000000000000284</v>
      </c>
      <c r="J2615" s="8">
        <f t="shared" si="259"/>
        <v>1</v>
      </c>
      <c r="K2615" s="6">
        <f t="shared" si="256"/>
        <v>-0.76100000000000279</v>
      </c>
      <c r="L2615" s="6">
        <f t="shared" si="257"/>
        <v>-0.20000000000000284</v>
      </c>
      <c r="M2615" s="8">
        <f t="shared" si="258"/>
        <v>1</v>
      </c>
    </row>
    <row r="2616" spans="1:13" x14ac:dyDescent="0.3">
      <c r="A2616" s="1">
        <v>43243</v>
      </c>
      <c r="B2616">
        <v>4</v>
      </c>
      <c r="C2616" t="s">
        <v>10</v>
      </c>
      <c r="D2616">
        <v>41.5458</v>
      </c>
      <c r="E2616" s="11">
        <v>42.01</v>
      </c>
      <c r="F2616" s="32">
        <v>42.494700000000002</v>
      </c>
      <c r="G2616" s="31">
        <v>42.508299999999998</v>
      </c>
      <c r="H2616" s="6">
        <f t="shared" si="254"/>
        <v>0.70470000000000255</v>
      </c>
      <c r="I2616" s="7">
        <f t="shared" si="255"/>
        <v>0.21999999999999886</v>
      </c>
      <c r="J2616" s="8">
        <f t="shared" si="259"/>
        <v>1</v>
      </c>
      <c r="K2616" s="6">
        <f t="shared" si="256"/>
        <v>0.71829999999999927</v>
      </c>
      <c r="L2616" s="6">
        <f t="shared" si="257"/>
        <v>0.21999999999999886</v>
      </c>
      <c r="M2616" s="8">
        <f t="shared" si="258"/>
        <v>1</v>
      </c>
    </row>
    <row r="2617" spans="1:13" x14ac:dyDescent="0.3">
      <c r="A2617" s="1">
        <v>43244</v>
      </c>
      <c r="B2617">
        <v>4</v>
      </c>
      <c r="C2617" t="s">
        <v>10</v>
      </c>
      <c r="D2617">
        <v>41.407299999999999</v>
      </c>
      <c r="E2617" s="11">
        <v>41.87</v>
      </c>
      <c r="F2617" s="32">
        <v>41.651600000000002</v>
      </c>
      <c r="G2617" s="31">
        <v>42.494700000000002</v>
      </c>
      <c r="H2617" s="6">
        <f t="shared" si="254"/>
        <v>-0.35839999999999606</v>
      </c>
      <c r="I2617" s="7">
        <f t="shared" si="255"/>
        <v>-0.14000000000000057</v>
      </c>
      <c r="J2617" s="8">
        <f t="shared" si="259"/>
        <v>1</v>
      </c>
      <c r="K2617" s="6">
        <f t="shared" si="256"/>
        <v>0.48470000000000368</v>
      </c>
      <c r="L2617" s="6">
        <f t="shared" si="257"/>
        <v>-0.14000000000000057</v>
      </c>
      <c r="M2617" s="8">
        <f t="shared" si="258"/>
        <v>0</v>
      </c>
    </row>
    <row r="2618" spans="1:13" x14ac:dyDescent="0.3">
      <c r="A2618" s="1">
        <v>43245</v>
      </c>
      <c r="B2618">
        <v>4</v>
      </c>
      <c r="C2618" t="s">
        <v>10</v>
      </c>
      <c r="D2618">
        <v>41.585299999999997</v>
      </c>
      <c r="E2618" s="11">
        <v>42.05</v>
      </c>
      <c r="F2618" s="32">
        <v>41.915799999999997</v>
      </c>
      <c r="G2618" s="31">
        <v>41.896999999999998</v>
      </c>
      <c r="H2618" s="6">
        <f t="shared" si="254"/>
        <v>4.5799999999999841E-2</v>
      </c>
      <c r="I2618" s="7">
        <f t="shared" si="255"/>
        <v>0.17999999999999972</v>
      </c>
      <c r="J2618" s="8">
        <f t="shared" si="259"/>
        <v>1</v>
      </c>
      <c r="K2618" s="6">
        <f t="shared" si="256"/>
        <v>2.7000000000001023E-2</v>
      </c>
      <c r="L2618" s="6">
        <f t="shared" si="257"/>
        <v>0.17999999999999972</v>
      </c>
      <c r="M2618" s="8">
        <f t="shared" si="258"/>
        <v>1</v>
      </c>
    </row>
    <row r="2619" spans="1:13" x14ac:dyDescent="0.3">
      <c r="A2619" s="1">
        <v>43249</v>
      </c>
      <c r="B2619">
        <v>4</v>
      </c>
      <c r="C2619" t="s">
        <v>10</v>
      </c>
      <c r="D2619">
        <v>41.377699999999997</v>
      </c>
      <c r="E2619" s="11">
        <v>41.84</v>
      </c>
      <c r="F2619" s="32">
        <v>41.703400000000002</v>
      </c>
      <c r="G2619" s="31">
        <v>41.972999999999999</v>
      </c>
      <c r="H2619" s="6">
        <f t="shared" si="254"/>
        <v>-0.34659999999999513</v>
      </c>
      <c r="I2619" s="7">
        <f t="shared" si="255"/>
        <v>-0.20999999999999375</v>
      </c>
      <c r="J2619" s="8">
        <f t="shared" si="259"/>
        <v>1</v>
      </c>
      <c r="K2619" s="6">
        <f t="shared" si="256"/>
        <v>-7.6999999999998181E-2</v>
      </c>
      <c r="L2619" s="6">
        <f t="shared" si="257"/>
        <v>-0.20999999999999375</v>
      </c>
      <c r="M2619" s="8">
        <f t="shared" si="258"/>
        <v>1</v>
      </c>
    </row>
    <row r="2620" spans="1:13" x14ac:dyDescent="0.3">
      <c r="A2620" s="1">
        <v>43250</v>
      </c>
      <c r="B2620">
        <v>4</v>
      </c>
      <c r="C2620" t="s">
        <v>10</v>
      </c>
      <c r="D2620">
        <v>42.149000000000001</v>
      </c>
      <c r="E2620" s="11">
        <v>42.62</v>
      </c>
      <c r="F2620" s="32">
        <v>42.829500000000003</v>
      </c>
      <c r="G2620" s="31">
        <v>41.976599999999998</v>
      </c>
      <c r="H2620" s="6">
        <f t="shared" si="254"/>
        <v>0.9894999999999996</v>
      </c>
      <c r="I2620" s="7">
        <f t="shared" si="255"/>
        <v>0.77999999999999403</v>
      </c>
      <c r="J2620" s="8">
        <f t="shared" si="259"/>
        <v>1</v>
      </c>
      <c r="K2620" s="6">
        <f t="shared" si="256"/>
        <v>0.13659999999999428</v>
      </c>
      <c r="L2620" s="6">
        <f t="shared" si="257"/>
        <v>0.77999999999999403</v>
      </c>
      <c r="M2620" s="8">
        <f t="shared" si="258"/>
        <v>1</v>
      </c>
    </row>
    <row r="2621" spans="1:13" x14ac:dyDescent="0.3">
      <c r="A2621" s="1">
        <v>43251</v>
      </c>
      <c r="B2621">
        <v>4</v>
      </c>
      <c r="C2621" t="s">
        <v>10</v>
      </c>
      <c r="D2621">
        <v>41.634799999999998</v>
      </c>
      <c r="E2621" s="11">
        <v>42.1</v>
      </c>
      <c r="F2621" s="32">
        <v>42.3018</v>
      </c>
      <c r="G2621" s="31">
        <v>42.829500000000003</v>
      </c>
      <c r="H2621" s="6">
        <f t="shared" si="254"/>
        <v>-0.31819999999999737</v>
      </c>
      <c r="I2621" s="7">
        <f t="shared" si="255"/>
        <v>-0.51999999999999602</v>
      </c>
      <c r="J2621" s="8">
        <f t="shared" si="259"/>
        <v>1</v>
      </c>
      <c r="K2621" s="6">
        <f t="shared" si="256"/>
        <v>0.20950000000000557</v>
      </c>
      <c r="L2621" s="6">
        <f t="shared" si="257"/>
        <v>-0.51999999999999602</v>
      </c>
      <c r="M2621" s="8">
        <f t="shared" si="258"/>
        <v>0</v>
      </c>
    </row>
    <row r="2622" spans="1:13" x14ac:dyDescent="0.3">
      <c r="A2622" s="1">
        <v>43252</v>
      </c>
      <c r="B2622">
        <v>4</v>
      </c>
      <c r="C2622" t="s">
        <v>10</v>
      </c>
      <c r="D2622">
        <v>42.2776</v>
      </c>
      <c r="E2622" s="11">
        <v>42.75</v>
      </c>
      <c r="F2622" s="32">
        <v>43.017299999999999</v>
      </c>
      <c r="G2622" s="31">
        <v>42.3018</v>
      </c>
      <c r="H2622" s="6">
        <f t="shared" ref="H2622:H2685" si="260">F2622-E2621</f>
        <v>0.91729999999999734</v>
      </c>
      <c r="I2622" s="7">
        <f t="shared" ref="I2622:I2685" si="261">E2622-E2621</f>
        <v>0.64999999999999858</v>
      </c>
      <c r="J2622" s="8">
        <f t="shared" si="259"/>
        <v>1</v>
      </c>
      <c r="K2622" s="6">
        <f t="shared" si="256"/>
        <v>0.20179999999999865</v>
      </c>
      <c r="L2622" s="6">
        <f t="shared" si="257"/>
        <v>0.64999999999999858</v>
      </c>
      <c r="M2622" s="8">
        <f t="shared" si="258"/>
        <v>1</v>
      </c>
    </row>
    <row r="2623" spans="1:13" x14ac:dyDescent="0.3">
      <c r="A2623" s="1">
        <v>43255</v>
      </c>
      <c r="B2623">
        <v>4</v>
      </c>
      <c r="C2623" t="s">
        <v>10</v>
      </c>
      <c r="D2623">
        <v>41.585299999999997</v>
      </c>
      <c r="E2623" s="11">
        <v>42.05</v>
      </c>
      <c r="F2623" s="32">
        <v>42.3125</v>
      </c>
      <c r="G2623" s="31">
        <v>43.017299999999999</v>
      </c>
      <c r="H2623" s="6">
        <f t="shared" si="260"/>
        <v>-0.4375</v>
      </c>
      <c r="I2623" s="7">
        <f t="shared" si="261"/>
        <v>-0.70000000000000284</v>
      </c>
      <c r="J2623" s="8">
        <f t="shared" si="259"/>
        <v>1</v>
      </c>
      <c r="K2623" s="6">
        <f t="shared" ref="K2623:K2686" si="262">G2623-E2622</f>
        <v>0.26729999999999876</v>
      </c>
      <c r="L2623" s="6">
        <f t="shared" ref="L2623:L2686" si="263">E2623-E2622</f>
        <v>-0.70000000000000284</v>
      </c>
      <c r="M2623" s="8">
        <f t="shared" ref="M2623:M2686" si="264">IF(OR((AND(K2623&lt;0,L2623&gt;0)),(AND(K2623&gt;0,L2623&lt;0))),0,1)</f>
        <v>0</v>
      </c>
    </row>
    <row r="2624" spans="1:13" x14ac:dyDescent="0.3">
      <c r="A2624" s="1">
        <v>43256</v>
      </c>
      <c r="B2624">
        <v>4</v>
      </c>
      <c r="C2624" t="s">
        <v>10</v>
      </c>
      <c r="D2624">
        <v>41.783099999999997</v>
      </c>
      <c r="E2624" s="11">
        <v>42.25</v>
      </c>
      <c r="F2624" s="32">
        <v>42.512500000000003</v>
      </c>
      <c r="G2624" s="31">
        <v>42.3125</v>
      </c>
      <c r="H2624" s="6">
        <f t="shared" si="260"/>
        <v>0.46250000000000568</v>
      </c>
      <c r="I2624" s="7">
        <f t="shared" si="261"/>
        <v>0.20000000000000284</v>
      </c>
      <c r="J2624" s="8">
        <f t="shared" si="259"/>
        <v>1</v>
      </c>
      <c r="K2624" s="6">
        <f t="shared" si="262"/>
        <v>0.26250000000000284</v>
      </c>
      <c r="L2624" s="6">
        <f t="shared" si="263"/>
        <v>0.20000000000000284</v>
      </c>
      <c r="M2624" s="8">
        <f t="shared" si="264"/>
        <v>1</v>
      </c>
    </row>
    <row r="2625" spans="1:13" x14ac:dyDescent="0.3">
      <c r="A2625" s="1">
        <v>43257</v>
      </c>
      <c r="B2625">
        <v>4</v>
      </c>
      <c r="C2625" t="s">
        <v>10</v>
      </c>
      <c r="D2625">
        <v>42.801699999999997</v>
      </c>
      <c r="E2625" s="11">
        <v>43.28</v>
      </c>
      <c r="F2625" s="32">
        <v>43.655299999999997</v>
      </c>
      <c r="G2625" s="31">
        <v>42.133000000000003</v>
      </c>
      <c r="H2625" s="6">
        <f t="shared" si="260"/>
        <v>1.4052999999999969</v>
      </c>
      <c r="I2625" s="7">
        <f t="shared" si="261"/>
        <v>1.0300000000000011</v>
      </c>
      <c r="J2625" s="8">
        <f t="shared" si="259"/>
        <v>1</v>
      </c>
      <c r="K2625" s="6">
        <f t="shared" si="262"/>
        <v>-0.11699999999999733</v>
      </c>
      <c r="L2625" s="6">
        <f t="shared" si="263"/>
        <v>1.0300000000000011</v>
      </c>
      <c r="M2625" s="8">
        <f t="shared" si="264"/>
        <v>0</v>
      </c>
    </row>
    <row r="2626" spans="1:13" x14ac:dyDescent="0.3">
      <c r="A2626" s="1">
        <v>43258</v>
      </c>
      <c r="B2626">
        <v>4</v>
      </c>
      <c r="C2626" t="s">
        <v>10</v>
      </c>
      <c r="D2626">
        <v>42.781999999999996</v>
      </c>
      <c r="E2626" s="11">
        <v>43.26</v>
      </c>
      <c r="F2626" s="32">
        <v>43.700899999999997</v>
      </c>
      <c r="G2626" s="31">
        <v>43.655299999999997</v>
      </c>
      <c r="H2626" s="6">
        <f t="shared" si="260"/>
        <v>0.42089999999999606</v>
      </c>
      <c r="I2626" s="7">
        <f t="shared" si="261"/>
        <v>-2.0000000000003126E-2</v>
      </c>
      <c r="J2626" s="8">
        <f t="shared" si="259"/>
        <v>0</v>
      </c>
      <c r="K2626" s="6">
        <f t="shared" si="262"/>
        <v>0.37529999999999575</v>
      </c>
      <c r="L2626" s="6">
        <f t="shared" si="263"/>
        <v>-2.0000000000003126E-2</v>
      </c>
      <c r="M2626" s="8">
        <f t="shared" si="264"/>
        <v>0</v>
      </c>
    </row>
    <row r="2627" spans="1:13" x14ac:dyDescent="0.3">
      <c r="A2627" s="1">
        <v>43259</v>
      </c>
      <c r="B2627">
        <v>4</v>
      </c>
      <c r="C2627" t="s">
        <v>10</v>
      </c>
      <c r="D2627">
        <v>43.286299999999997</v>
      </c>
      <c r="E2627" s="11">
        <v>43.77</v>
      </c>
      <c r="F2627" s="32">
        <v>44.302399999999999</v>
      </c>
      <c r="G2627" s="31">
        <v>43.700899999999997</v>
      </c>
      <c r="H2627" s="6">
        <f t="shared" si="260"/>
        <v>1.0424000000000007</v>
      </c>
      <c r="I2627" s="7">
        <f t="shared" si="261"/>
        <v>0.51000000000000512</v>
      </c>
      <c r="J2627" s="8">
        <f t="shared" si="259"/>
        <v>1</v>
      </c>
      <c r="K2627" s="6">
        <f t="shared" si="262"/>
        <v>0.44089999999999918</v>
      </c>
      <c r="L2627" s="6">
        <f t="shared" si="263"/>
        <v>0.51000000000000512</v>
      </c>
      <c r="M2627" s="8">
        <f t="shared" si="264"/>
        <v>1</v>
      </c>
    </row>
    <row r="2628" spans="1:13" x14ac:dyDescent="0.3">
      <c r="A2628" s="1">
        <v>43262</v>
      </c>
      <c r="B2628">
        <v>4</v>
      </c>
      <c r="C2628" t="s">
        <v>10</v>
      </c>
      <c r="D2628">
        <v>43.444600000000001</v>
      </c>
      <c r="E2628" s="11">
        <v>43.93</v>
      </c>
      <c r="F2628" s="32">
        <v>44.535299999999999</v>
      </c>
      <c r="G2628" s="31">
        <v>44.302399999999999</v>
      </c>
      <c r="H2628" s="6">
        <f t="shared" si="260"/>
        <v>0.76529999999999632</v>
      </c>
      <c r="I2628" s="7">
        <f t="shared" si="261"/>
        <v>0.15999999999999659</v>
      </c>
      <c r="J2628" s="8">
        <f t="shared" si="259"/>
        <v>1</v>
      </c>
      <c r="K2628" s="6">
        <f t="shared" si="262"/>
        <v>0.53239999999999554</v>
      </c>
      <c r="L2628" s="6">
        <f t="shared" si="263"/>
        <v>0.15999999999999659</v>
      </c>
      <c r="M2628" s="8">
        <f t="shared" si="264"/>
        <v>1</v>
      </c>
    </row>
    <row r="2629" spans="1:13" x14ac:dyDescent="0.3">
      <c r="A2629" s="1">
        <v>43263</v>
      </c>
      <c r="B2629">
        <v>4</v>
      </c>
      <c r="C2629" t="s">
        <v>10</v>
      </c>
      <c r="D2629">
        <v>43.6325</v>
      </c>
      <c r="E2629" s="11">
        <v>44.12</v>
      </c>
      <c r="F2629" s="32">
        <v>44.747399999999999</v>
      </c>
      <c r="G2629" s="31">
        <v>44.535299999999999</v>
      </c>
      <c r="H2629" s="6">
        <f t="shared" si="260"/>
        <v>0.81739999999999924</v>
      </c>
      <c r="I2629" s="7">
        <f t="shared" si="261"/>
        <v>0.18999999999999773</v>
      </c>
      <c r="J2629" s="8">
        <f t="shared" si="259"/>
        <v>1</v>
      </c>
      <c r="K2629" s="6">
        <f t="shared" si="262"/>
        <v>0.60529999999999973</v>
      </c>
      <c r="L2629" s="6">
        <f t="shared" si="263"/>
        <v>0.18999999999999773</v>
      </c>
      <c r="M2629" s="8">
        <f t="shared" si="264"/>
        <v>1</v>
      </c>
    </row>
    <row r="2630" spans="1:13" x14ac:dyDescent="0.3">
      <c r="A2630" s="1">
        <v>43264</v>
      </c>
      <c r="B2630">
        <v>4</v>
      </c>
      <c r="C2630" t="s">
        <v>10</v>
      </c>
      <c r="D2630">
        <v>43.780799999999999</v>
      </c>
      <c r="E2630" s="11">
        <v>44.27</v>
      </c>
      <c r="F2630" s="32">
        <v>44.961799999999997</v>
      </c>
      <c r="G2630" s="31">
        <v>44.747399999999999</v>
      </c>
      <c r="H2630" s="6">
        <f t="shared" si="260"/>
        <v>0.84179999999999922</v>
      </c>
      <c r="I2630" s="7">
        <f t="shared" si="261"/>
        <v>0.15000000000000568</v>
      </c>
      <c r="J2630" s="8">
        <f t="shared" si="259"/>
        <v>1</v>
      </c>
      <c r="K2630" s="6">
        <f t="shared" si="262"/>
        <v>0.62740000000000151</v>
      </c>
      <c r="L2630" s="6">
        <f t="shared" si="263"/>
        <v>0.15000000000000568</v>
      </c>
      <c r="M2630" s="8">
        <f t="shared" si="264"/>
        <v>1</v>
      </c>
    </row>
    <row r="2631" spans="1:13" x14ac:dyDescent="0.3">
      <c r="A2631" s="1">
        <v>43265</v>
      </c>
      <c r="B2631">
        <v>4</v>
      </c>
      <c r="C2631" t="s">
        <v>10</v>
      </c>
      <c r="D2631">
        <v>43.899500000000003</v>
      </c>
      <c r="E2631" s="11">
        <v>44.39</v>
      </c>
      <c r="F2631" s="32">
        <v>45.070099999999996</v>
      </c>
      <c r="G2631" s="31">
        <v>44.961799999999997</v>
      </c>
      <c r="H2631" s="6">
        <f t="shared" si="260"/>
        <v>0.80009999999999337</v>
      </c>
      <c r="I2631" s="7">
        <f t="shared" si="261"/>
        <v>0.11999999999999744</v>
      </c>
      <c r="J2631" s="8">
        <f t="shared" si="259"/>
        <v>1</v>
      </c>
      <c r="K2631" s="6">
        <f t="shared" si="262"/>
        <v>0.69179999999999353</v>
      </c>
      <c r="L2631" s="6">
        <f t="shared" si="263"/>
        <v>0.11999999999999744</v>
      </c>
      <c r="M2631" s="8">
        <f t="shared" si="264"/>
        <v>1</v>
      </c>
    </row>
    <row r="2632" spans="1:13" x14ac:dyDescent="0.3">
      <c r="A2632" s="1">
        <v>43266</v>
      </c>
      <c r="B2632">
        <v>4</v>
      </c>
      <c r="C2632" t="s">
        <v>10</v>
      </c>
      <c r="D2632">
        <v>44.165900000000001</v>
      </c>
      <c r="E2632" s="11">
        <v>44.6</v>
      </c>
      <c r="F2632" s="32">
        <v>45.314500000000002</v>
      </c>
      <c r="G2632" s="31">
        <v>45.070099999999996</v>
      </c>
      <c r="H2632" s="6">
        <f t="shared" si="260"/>
        <v>0.92450000000000188</v>
      </c>
      <c r="I2632" s="7">
        <f t="shared" si="261"/>
        <v>0.21000000000000085</v>
      </c>
      <c r="J2632" s="8">
        <f t="shared" si="259"/>
        <v>1</v>
      </c>
      <c r="K2632" s="6">
        <f t="shared" si="262"/>
        <v>0.68009999999999593</v>
      </c>
      <c r="L2632" s="6">
        <f t="shared" si="263"/>
        <v>0.21000000000000085</v>
      </c>
      <c r="M2632" s="8">
        <f t="shared" si="264"/>
        <v>1</v>
      </c>
    </row>
    <row r="2633" spans="1:13" x14ac:dyDescent="0.3">
      <c r="A2633" s="1">
        <v>43269</v>
      </c>
      <c r="B2633">
        <v>4</v>
      </c>
      <c r="C2633" t="s">
        <v>10</v>
      </c>
      <c r="D2633">
        <v>43.8688</v>
      </c>
      <c r="E2633" s="11">
        <v>44.3</v>
      </c>
      <c r="F2633" s="32">
        <v>44.878599999999999</v>
      </c>
      <c r="G2633" s="31">
        <v>45.314500000000002</v>
      </c>
      <c r="H2633" s="6">
        <f t="shared" si="260"/>
        <v>0.27859999999999729</v>
      </c>
      <c r="I2633" s="7">
        <f t="shared" si="261"/>
        <v>-0.30000000000000426</v>
      </c>
      <c r="J2633" s="8">
        <f t="shared" si="259"/>
        <v>0</v>
      </c>
      <c r="K2633" s="6">
        <f t="shared" si="262"/>
        <v>0.71450000000000102</v>
      </c>
      <c r="L2633" s="6">
        <f t="shared" si="263"/>
        <v>-0.30000000000000426</v>
      </c>
      <c r="M2633" s="8">
        <f t="shared" si="264"/>
        <v>0</v>
      </c>
    </row>
    <row r="2634" spans="1:13" x14ac:dyDescent="0.3">
      <c r="A2634" s="1">
        <v>43270</v>
      </c>
      <c r="B2634">
        <v>4</v>
      </c>
      <c r="C2634" t="s">
        <v>10</v>
      </c>
      <c r="D2634">
        <v>44.086599999999997</v>
      </c>
      <c r="E2634" s="11">
        <v>44.52</v>
      </c>
      <c r="F2634" s="32">
        <v>44.9101</v>
      </c>
      <c r="G2634" s="31">
        <v>43.817</v>
      </c>
      <c r="H2634" s="6">
        <f t="shared" si="260"/>
        <v>0.61010000000000275</v>
      </c>
      <c r="I2634" s="7">
        <f t="shared" si="261"/>
        <v>0.22000000000000597</v>
      </c>
      <c r="J2634" s="8">
        <f t="shared" si="259"/>
        <v>1</v>
      </c>
      <c r="K2634" s="6">
        <f t="shared" si="262"/>
        <v>-0.48299999999999699</v>
      </c>
      <c r="L2634" s="6">
        <f t="shared" si="263"/>
        <v>0.22000000000000597</v>
      </c>
      <c r="M2634" s="8">
        <f t="shared" si="264"/>
        <v>0</v>
      </c>
    </row>
    <row r="2635" spans="1:13" x14ac:dyDescent="0.3">
      <c r="A2635" s="1">
        <v>43271</v>
      </c>
      <c r="B2635">
        <v>4</v>
      </c>
      <c r="C2635" t="s">
        <v>10</v>
      </c>
      <c r="D2635">
        <v>44.472799999999999</v>
      </c>
      <c r="E2635" s="11">
        <v>44.91</v>
      </c>
      <c r="F2635" s="32">
        <v>45.290599999999998</v>
      </c>
      <c r="G2635" s="31">
        <v>44.043999999999997</v>
      </c>
      <c r="H2635" s="6">
        <f t="shared" si="260"/>
        <v>0.77059999999999462</v>
      </c>
      <c r="I2635" s="7">
        <f t="shared" si="261"/>
        <v>0.38999999999999346</v>
      </c>
      <c r="J2635" s="8">
        <f t="shared" si="259"/>
        <v>1</v>
      </c>
      <c r="K2635" s="6">
        <f t="shared" si="262"/>
        <v>-0.4760000000000062</v>
      </c>
      <c r="L2635" s="6">
        <f t="shared" si="263"/>
        <v>0.38999999999999346</v>
      </c>
      <c r="M2635" s="8">
        <f t="shared" si="264"/>
        <v>0</v>
      </c>
    </row>
    <row r="2636" spans="1:13" x14ac:dyDescent="0.3">
      <c r="A2636" s="1">
        <v>43272</v>
      </c>
      <c r="B2636">
        <v>4</v>
      </c>
      <c r="C2636" t="s">
        <v>10</v>
      </c>
      <c r="D2636">
        <v>43.710299999999997</v>
      </c>
      <c r="E2636" s="11">
        <v>44.14</v>
      </c>
      <c r="F2636" s="32">
        <v>43.869100000000003</v>
      </c>
      <c r="G2636" s="31">
        <v>45.290599999999998</v>
      </c>
      <c r="H2636" s="6">
        <f t="shared" si="260"/>
        <v>-1.0408999999999935</v>
      </c>
      <c r="I2636" s="7">
        <f t="shared" si="261"/>
        <v>-0.76999999999999602</v>
      </c>
      <c r="J2636" s="8">
        <f t="shared" si="259"/>
        <v>1</v>
      </c>
      <c r="K2636" s="6">
        <f t="shared" si="262"/>
        <v>0.38060000000000116</v>
      </c>
      <c r="L2636" s="6">
        <f t="shared" si="263"/>
        <v>-0.76999999999999602</v>
      </c>
      <c r="M2636" s="8">
        <f t="shared" si="264"/>
        <v>0</v>
      </c>
    </row>
    <row r="2637" spans="1:13" x14ac:dyDescent="0.3">
      <c r="A2637" s="1">
        <v>43273</v>
      </c>
      <c r="B2637">
        <v>4</v>
      </c>
      <c r="C2637" t="s">
        <v>10</v>
      </c>
      <c r="D2637">
        <v>43.522199999999998</v>
      </c>
      <c r="E2637" s="11">
        <v>43.95</v>
      </c>
      <c r="F2637" s="32">
        <v>43.701799999999999</v>
      </c>
      <c r="G2637" s="31">
        <v>44.410899999999998</v>
      </c>
      <c r="H2637" s="6">
        <f t="shared" si="260"/>
        <v>-0.43820000000000192</v>
      </c>
      <c r="I2637" s="7">
        <f t="shared" si="261"/>
        <v>-0.18999999999999773</v>
      </c>
      <c r="J2637" s="8">
        <f t="shared" si="259"/>
        <v>1</v>
      </c>
      <c r="K2637" s="6">
        <f t="shared" si="262"/>
        <v>0.27089999999999748</v>
      </c>
      <c r="L2637" s="6">
        <f t="shared" si="263"/>
        <v>-0.18999999999999773</v>
      </c>
      <c r="M2637" s="8">
        <f t="shared" si="264"/>
        <v>0</v>
      </c>
    </row>
    <row r="2638" spans="1:13" x14ac:dyDescent="0.3">
      <c r="A2638" s="1">
        <v>43276</v>
      </c>
      <c r="B2638">
        <v>4</v>
      </c>
      <c r="C2638" t="s">
        <v>10</v>
      </c>
      <c r="D2638">
        <v>42.868600000000001</v>
      </c>
      <c r="E2638" s="11">
        <v>43.29</v>
      </c>
      <c r="F2638" s="32">
        <v>42.936599999999999</v>
      </c>
      <c r="G2638" s="31">
        <v>44.1982</v>
      </c>
      <c r="H2638" s="6">
        <f t="shared" si="260"/>
        <v>-1.0134000000000043</v>
      </c>
      <c r="I2638" s="7">
        <f t="shared" si="261"/>
        <v>-0.66000000000000369</v>
      </c>
      <c r="J2638" s="8">
        <f t="shared" si="259"/>
        <v>1</v>
      </c>
      <c r="K2638" s="6">
        <f t="shared" si="262"/>
        <v>0.24819999999999709</v>
      </c>
      <c r="L2638" s="6">
        <f t="shared" si="263"/>
        <v>-0.66000000000000369</v>
      </c>
      <c r="M2638" s="8">
        <f t="shared" si="264"/>
        <v>0</v>
      </c>
    </row>
    <row r="2639" spans="1:13" x14ac:dyDescent="0.3">
      <c r="A2639" s="1">
        <v>43277</v>
      </c>
      <c r="B2639">
        <v>4</v>
      </c>
      <c r="C2639" t="s">
        <v>10</v>
      </c>
      <c r="D2639">
        <v>42.809199999999997</v>
      </c>
      <c r="E2639" s="11">
        <v>43.23</v>
      </c>
      <c r="F2639" s="32">
        <v>42.789099999999998</v>
      </c>
      <c r="G2639" s="31">
        <v>43.6434</v>
      </c>
      <c r="H2639" s="6">
        <f t="shared" si="260"/>
        <v>-0.50090000000000146</v>
      </c>
      <c r="I2639" s="7">
        <f t="shared" si="261"/>
        <v>-6.0000000000002274E-2</v>
      </c>
      <c r="J2639" s="8">
        <f t="shared" si="259"/>
        <v>1</v>
      </c>
      <c r="K2639" s="6">
        <f t="shared" si="262"/>
        <v>0.3534000000000006</v>
      </c>
      <c r="L2639" s="6">
        <f t="shared" si="263"/>
        <v>-6.0000000000002274E-2</v>
      </c>
      <c r="M2639" s="8">
        <f t="shared" si="264"/>
        <v>0</v>
      </c>
    </row>
    <row r="2640" spans="1:13" x14ac:dyDescent="0.3">
      <c r="A2640" s="1">
        <v>43278</v>
      </c>
      <c r="B2640">
        <v>4</v>
      </c>
      <c r="C2640" t="s">
        <v>10</v>
      </c>
      <c r="D2640">
        <v>42.135800000000003</v>
      </c>
      <c r="E2640" s="11">
        <v>42.55</v>
      </c>
      <c r="F2640" s="32">
        <v>41.947699999999998</v>
      </c>
      <c r="G2640" s="31">
        <v>43.670900000000003</v>
      </c>
      <c r="H2640" s="6">
        <f t="shared" si="260"/>
        <v>-1.2822999999999993</v>
      </c>
      <c r="I2640" s="7">
        <f t="shared" si="261"/>
        <v>-0.67999999999999972</v>
      </c>
      <c r="J2640" s="8">
        <f t="shared" si="259"/>
        <v>1</v>
      </c>
      <c r="K2640" s="6">
        <f t="shared" si="262"/>
        <v>0.44090000000000629</v>
      </c>
      <c r="L2640" s="6">
        <f t="shared" si="263"/>
        <v>-0.67999999999999972</v>
      </c>
      <c r="M2640" s="8">
        <f t="shared" si="264"/>
        <v>0</v>
      </c>
    </row>
    <row r="2641" spans="1:13" x14ac:dyDescent="0.3">
      <c r="A2641" s="1">
        <v>43279</v>
      </c>
      <c r="B2641">
        <v>4</v>
      </c>
      <c r="C2641" t="s">
        <v>10</v>
      </c>
      <c r="D2641">
        <v>42.5319</v>
      </c>
      <c r="E2641" s="11">
        <v>42.95</v>
      </c>
      <c r="F2641" s="32">
        <v>42.305799999999998</v>
      </c>
      <c r="G2641" s="31">
        <v>43.152299999999997</v>
      </c>
      <c r="H2641" s="6">
        <f t="shared" si="260"/>
        <v>-0.24419999999999931</v>
      </c>
      <c r="I2641" s="7">
        <f t="shared" si="261"/>
        <v>0.40000000000000568</v>
      </c>
      <c r="J2641" s="8">
        <f t="shared" si="259"/>
        <v>0</v>
      </c>
      <c r="K2641" s="6">
        <f t="shared" si="262"/>
        <v>0.60229999999999961</v>
      </c>
      <c r="L2641" s="6">
        <f t="shared" si="263"/>
        <v>0.40000000000000568</v>
      </c>
      <c r="M2641" s="8">
        <f t="shared" si="264"/>
        <v>1</v>
      </c>
    </row>
    <row r="2642" spans="1:13" x14ac:dyDescent="0.3">
      <c r="A2642" s="1">
        <v>43280</v>
      </c>
      <c r="B2642">
        <v>4</v>
      </c>
      <c r="C2642" t="s">
        <v>10</v>
      </c>
      <c r="D2642">
        <v>42.591299999999997</v>
      </c>
      <c r="E2642" s="11">
        <v>43.01</v>
      </c>
      <c r="F2642" s="32">
        <v>42.373199999999997</v>
      </c>
      <c r="G2642" s="31">
        <v>43.594200000000001</v>
      </c>
      <c r="H2642" s="6">
        <f t="shared" si="260"/>
        <v>-0.57680000000000575</v>
      </c>
      <c r="I2642" s="7">
        <f t="shared" si="261"/>
        <v>5.9999999999995168E-2</v>
      </c>
      <c r="J2642" s="8">
        <f t="shared" si="259"/>
        <v>0</v>
      </c>
      <c r="K2642" s="6">
        <f t="shared" si="262"/>
        <v>0.64419999999999789</v>
      </c>
      <c r="L2642" s="6">
        <f t="shared" si="263"/>
        <v>5.9999999999995168E-2</v>
      </c>
      <c r="M2642" s="8">
        <f t="shared" si="264"/>
        <v>1</v>
      </c>
    </row>
    <row r="2643" spans="1:13" x14ac:dyDescent="0.3">
      <c r="A2643" s="1">
        <v>43283</v>
      </c>
      <c r="B2643">
        <v>4</v>
      </c>
      <c r="C2643" t="s">
        <v>10</v>
      </c>
      <c r="D2643">
        <v>42.73</v>
      </c>
      <c r="E2643" s="11">
        <v>43.15</v>
      </c>
      <c r="F2643" s="32">
        <v>42.526299999999999</v>
      </c>
      <c r="G2643" s="31">
        <v>43.685000000000002</v>
      </c>
      <c r="H2643" s="6">
        <f t="shared" si="260"/>
        <v>-0.48369999999999891</v>
      </c>
      <c r="I2643" s="7">
        <f t="shared" si="261"/>
        <v>0.14000000000000057</v>
      </c>
      <c r="J2643" s="8">
        <f t="shared" si="259"/>
        <v>0</v>
      </c>
      <c r="K2643" s="6">
        <f t="shared" si="262"/>
        <v>0.67500000000000426</v>
      </c>
      <c r="L2643" s="6">
        <f t="shared" si="263"/>
        <v>0.14000000000000057</v>
      </c>
      <c r="M2643" s="8">
        <f t="shared" si="264"/>
        <v>1</v>
      </c>
    </row>
    <row r="2644" spans="1:13" x14ac:dyDescent="0.3">
      <c r="A2644" s="1">
        <v>43284</v>
      </c>
      <c r="B2644">
        <v>4</v>
      </c>
      <c r="C2644" t="s">
        <v>10</v>
      </c>
      <c r="D2644">
        <v>42.650700000000001</v>
      </c>
      <c r="E2644" s="11">
        <v>43.07</v>
      </c>
      <c r="F2644" s="32">
        <v>42.499600000000001</v>
      </c>
      <c r="G2644" s="31">
        <v>43.57</v>
      </c>
      <c r="H2644" s="6">
        <f t="shared" si="260"/>
        <v>-0.65039999999999765</v>
      </c>
      <c r="I2644" s="7">
        <f t="shared" si="261"/>
        <v>-7.9999999999998295E-2</v>
      </c>
      <c r="J2644" s="8">
        <f t="shared" si="259"/>
        <v>1</v>
      </c>
      <c r="K2644" s="6">
        <f t="shared" si="262"/>
        <v>0.42000000000000171</v>
      </c>
      <c r="L2644" s="6">
        <f t="shared" si="263"/>
        <v>-7.9999999999998295E-2</v>
      </c>
      <c r="M2644" s="8">
        <f t="shared" si="264"/>
        <v>0</v>
      </c>
    </row>
    <row r="2645" spans="1:13" x14ac:dyDescent="0.3">
      <c r="A2645" s="1">
        <v>43286</v>
      </c>
      <c r="B2645">
        <v>4</v>
      </c>
      <c r="C2645" t="s">
        <v>10</v>
      </c>
      <c r="D2645">
        <v>43.234999999999999</v>
      </c>
      <c r="E2645" s="11">
        <v>43.66</v>
      </c>
      <c r="F2645" s="32">
        <v>44.054200000000002</v>
      </c>
      <c r="G2645" s="31">
        <v>43.424999999999997</v>
      </c>
      <c r="H2645" s="6">
        <f t="shared" si="260"/>
        <v>0.9842000000000013</v>
      </c>
      <c r="I2645" s="7">
        <f t="shared" si="261"/>
        <v>0.58999999999999631</v>
      </c>
      <c r="J2645" s="8">
        <f t="shared" si="259"/>
        <v>1</v>
      </c>
      <c r="K2645" s="6">
        <f t="shared" si="262"/>
        <v>0.35499999999999687</v>
      </c>
      <c r="L2645" s="6">
        <f t="shared" si="263"/>
        <v>0.58999999999999631</v>
      </c>
      <c r="M2645" s="8">
        <f t="shared" si="264"/>
        <v>1</v>
      </c>
    </row>
    <row r="2646" spans="1:13" x14ac:dyDescent="0.3">
      <c r="A2646" s="1">
        <v>43287</v>
      </c>
      <c r="B2646">
        <v>4</v>
      </c>
      <c r="C2646" t="s">
        <v>10</v>
      </c>
      <c r="D2646">
        <v>43.957900000000002</v>
      </c>
      <c r="E2646" s="11">
        <v>44.39</v>
      </c>
      <c r="F2646" s="32">
        <v>44.8264</v>
      </c>
      <c r="G2646" s="31">
        <v>44.054200000000002</v>
      </c>
      <c r="H2646" s="6">
        <f t="shared" si="260"/>
        <v>1.166400000000003</v>
      </c>
      <c r="I2646" s="7">
        <f t="shared" si="261"/>
        <v>0.73000000000000398</v>
      </c>
      <c r="J2646" s="8">
        <f t="shared" si="259"/>
        <v>1</v>
      </c>
      <c r="K2646" s="6">
        <f t="shared" si="262"/>
        <v>0.39420000000000499</v>
      </c>
      <c r="L2646" s="6">
        <f t="shared" si="263"/>
        <v>0.73000000000000398</v>
      </c>
      <c r="M2646" s="8">
        <f t="shared" si="264"/>
        <v>1</v>
      </c>
    </row>
    <row r="2647" spans="1:13" x14ac:dyDescent="0.3">
      <c r="A2647" s="1">
        <v>43290</v>
      </c>
      <c r="B2647">
        <v>4</v>
      </c>
      <c r="C2647" t="s">
        <v>10</v>
      </c>
      <c r="D2647">
        <v>44.423299999999998</v>
      </c>
      <c r="E2647" s="11">
        <v>44.86</v>
      </c>
      <c r="F2647" s="32">
        <v>45.433799999999998</v>
      </c>
      <c r="G2647" s="31">
        <v>44.8264</v>
      </c>
      <c r="H2647" s="6">
        <f t="shared" si="260"/>
        <v>1.0437999999999974</v>
      </c>
      <c r="I2647" s="7">
        <f t="shared" si="261"/>
        <v>0.46999999999999886</v>
      </c>
      <c r="J2647" s="8">
        <f t="shared" si="259"/>
        <v>1</v>
      </c>
      <c r="K2647" s="6">
        <f t="shared" si="262"/>
        <v>0.43639999999999901</v>
      </c>
      <c r="L2647" s="6">
        <f t="shared" si="263"/>
        <v>0.46999999999999886</v>
      </c>
      <c r="M2647" s="8">
        <f t="shared" si="264"/>
        <v>1</v>
      </c>
    </row>
    <row r="2648" spans="1:13" x14ac:dyDescent="0.3">
      <c r="A2648" s="1">
        <v>43291</v>
      </c>
      <c r="B2648">
        <v>4</v>
      </c>
      <c r="C2648" t="s">
        <v>10</v>
      </c>
      <c r="D2648">
        <v>44.373800000000003</v>
      </c>
      <c r="E2648" s="11">
        <v>44.81</v>
      </c>
      <c r="F2648" s="32">
        <v>45.484099999999998</v>
      </c>
      <c r="G2648" s="31">
        <v>45.433799999999998</v>
      </c>
      <c r="H2648" s="6">
        <f t="shared" si="260"/>
        <v>0.62409999999999854</v>
      </c>
      <c r="I2648" s="7">
        <f t="shared" si="261"/>
        <v>-4.9999999999997158E-2</v>
      </c>
      <c r="J2648" s="8">
        <f t="shared" si="259"/>
        <v>0</v>
      </c>
      <c r="K2648" s="6">
        <f t="shared" si="262"/>
        <v>0.57379999999999853</v>
      </c>
      <c r="L2648" s="6">
        <f t="shared" si="263"/>
        <v>-4.9999999999997158E-2</v>
      </c>
      <c r="M2648" s="8">
        <f t="shared" si="264"/>
        <v>0</v>
      </c>
    </row>
    <row r="2649" spans="1:13" x14ac:dyDescent="0.3">
      <c r="A2649" s="1">
        <v>43292</v>
      </c>
      <c r="B2649">
        <v>4</v>
      </c>
      <c r="C2649" t="s">
        <v>10</v>
      </c>
      <c r="D2649">
        <v>44.225299999999997</v>
      </c>
      <c r="E2649" s="11">
        <v>44.66</v>
      </c>
      <c r="F2649" s="32">
        <v>45.380299999999998</v>
      </c>
      <c r="G2649" s="31">
        <v>45.484099999999998</v>
      </c>
      <c r="H2649" s="6">
        <f t="shared" si="260"/>
        <v>0.57029999999999603</v>
      </c>
      <c r="I2649" s="7">
        <f t="shared" si="261"/>
        <v>-0.15000000000000568</v>
      </c>
      <c r="J2649" s="8">
        <f t="shared" si="259"/>
        <v>0</v>
      </c>
      <c r="K2649" s="6">
        <f t="shared" si="262"/>
        <v>0.6740999999999957</v>
      </c>
      <c r="L2649" s="6">
        <f t="shared" si="263"/>
        <v>-0.15000000000000568</v>
      </c>
      <c r="M2649" s="8">
        <f t="shared" si="264"/>
        <v>0</v>
      </c>
    </row>
    <row r="2650" spans="1:13" x14ac:dyDescent="0.3">
      <c r="A2650" s="1">
        <v>43293</v>
      </c>
      <c r="B2650">
        <v>4</v>
      </c>
      <c r="C2650" t="s">
        <v>10</v>
      </c>
      <c r="D2650">
        <v>45.086799999999997</v>
      </c>
      <c r="E2650" s="11">
        <v>45.53</v>
      </c>
      <c r="F2650" s="32">
        <v>46.303199999999997</v>
      </c>
      <c r="G2650" s="31">
        <v>43.710999999999999</v>
      </c>
      <c r="H2650" s="6">
        <f t="shared" si="260"/>
        <v>1.6432000000000002</v>
      </c>
      <c r="I2650" s="7">
        <f t="shared" si="261"/>
        <v>0.87000000000000455</v>
      </c>
      <c r="J2650" s="8">
        <f t="shared" si="259"/>
        <v>1</v>
      </c>
      <c r="K2650" s="6">
        <f t="shared" si="262"/>
        <v>-0.94899999999999807</v>
      </c>
      <c r="L2650" s="6">
        <f t="shared" si="263"/>
        <v>0.87000000000000455</v>
      </c>
      <c r="M2650" s="8">
        <f t="shared" si="264"/>
        <v>0</v>
      </c>
    </row>
    <row r="2651" spans="1:13" x14ac:dyDescent="0.3">
      <c r="A2651" s="1">
        <v>43294</v>
      </c>
      <c r="B2651">
        <v>4</v>
      </c>
      <c r="C2651" t="s">
        <v>10</v>
      </c>
      <c r="D2651">
        <v>44.928400000000003</v>
      </c>
      <c r="E2651" s="11">
        <v>45.37</v>
      </c>
      <c r="F2651" s="32">
        <v>46.150100000000002</v>
      </c>
      <c r="G2651" s="31">
        <v>46.303199999999997</v>
      </c>
      <c r="H2651" s="6">
        <f t="shared" si="260"/>
        <v>0.62010000000000076</v>
      </c>
      <c r="I2651" s="7">
        <f t="shared" si="261"/>
        <v>-0.16000000000000369</v>
      </c>
      <c r="J2651" s="8">
        <f t="shared" si="259"/>
        <v>0</v>
      </c>
      <c r="K2651" s="6">
        <f t="shared" si="262"/>
        <v>0.77319999999999567</v>
      </c>
      <c r="L2651" s="6">
        <f t="shared" si="263"/>
        <v>-0.16000000000000369</v>
      </c>
      <c r="M2651" s="8">
        <f t="shared" si="264"/>
        <v>0</v>
      </c>
    </row>
    <row r="2652" spans="1:13" x14ac:dyDescent="0.3">
      <c r="A2652" s="1">
        <v>43297</v>
      </c>
      <c r="B2652">
        <v>4</v>
      </c>
      <c r="C2652" t="s">
        <v>10</v>
      </c>
      <c r="D2652">
        <v>44.403500000000001</v>
      </c>
      <c r="E2652" s="11">
        <v>44.84</v>
      </c>
      <c r="F2652" s="32">
        <v>44.135800000000003</v>
      </c>
      <c r="G2652" s="31">
        <v>46.150100000000002</v>
      </c>
      <c r="H2652" s="6">
        <f t="shared" si="260"/>
        <v>-1.2341999999999942</v>
      </c>
      <c r="I2652" s="7">
        <f t="shared" si="261"/>
        <v>-0.52999999999999403</v>
      </c>
      <c r="J2652" s="8">
        <f t="shared" si="259"/>
        <v>1</v>
      </c>
      <c r="K2652" s="6">
        <f t="shared" si="262"/>
        <v>0.78010000000000446</v>
      </c>
      <c r="L2652" s="6">
        <f t="shared" si="263"/>
        <v>-0.52999999999999403</v>
      </c>
      <c r="M2652" s="8">
        <f t="shared" si="264"/>
        <v>0</v>
      </c>
    </row>
    <row r="2653" spans="1:13" x14ac:dyDescent="0.3">
      <c r="A2653" s="1">
        <v>43298</v>
      </c>
      <c r="B2653">
        <v>4</v>
      </c>
      <c r="C2653" t="s">
        <v>10</v>
      </c>
      <c r="D2653">
        <v>44.839199999999998</v>
      </c>
      <c r="E2653" s="11">
        <v>45.28</v>
      </c>
      <c r="F2653" s="32">
        <v>45.907499999999999</v>
      </c>
      <c r="G2653" s="31">
        <v>45.544199999999996</v>
      </c>
      <c r="H2653" s="6">
        <f t="shared" si="260"/>
        <v>1.0674999999999955</v>
      </c>
      <c r="I2653" s="7">
        <f t="shared" si="261"/>
        <v>0.43999999999999773</v>
      </c>
      <c r="J2653" s="8">
        <f t="shared" si="259"/>
        <v>1</v>
      </c>
      <c r="K2653" s="6">
        <f t="shared" si="262"/>
        <v>0.70419999999999305</v>
      </c>
      <c r="L2653" s="6">
        <f t="shared" si="263"/>
        <v>0.43999999999999773</v>
      </c>
      <c r="M2653" s="8">
        <f t="shared" si="264"/>
        <v>1</v>
      </c>
    </row>
    <row r="2654" spans="1:13" x14ac:dyDescent="0.3">
      <c r="A2654" s="1">
        <v>43299</v>
      </c>
      <c r="B2654">
        <v>4</v>
      </c>
      <c r="C2654" t="s">
        <v>10</v>
      </c>
      <c r="D2654">
        <v>44.740200000000002</v>
      </c>
      <c r="E2654" s="11">
        <v>45.18</v>
      </c>
      <c r="F2654" s="32">
        <v>45.625500000000002</v>
      </c>
      <c r="G2654" s="31">
        <v>44.646999999999998</v>
      </c>
      <c r="H2654" s="6">
        <f t="shared" si="260"/>
        <v>0.34550000000000125</v>
      </c>
      <c r="I2654" s="7">
        <f t="shared" si="261"/>
        <v>-0.10000000000000142</v>
      </c>
      <c r="J2654" s="8">
        <f t="shared" si="259"/>
        <v>0</v>
      </c>
      <c r="K2654" s="6">
        <f t="shared" si="262"/>
        <v>-0.63300000000000267</v>
      </c>
      <c r="L2654" s="6">
        <f t="shared" si="263"/>
        <v>-0.10000000000000142</v>
      </c>
      <c r="M2654" s="8">
        <f t="shared" si="264"/>
        <v>1</v>
      </c>
    </row>
    <row r="2655" spans="1:13" x14ac:dyDescent="0.3">
      <c r="A2655" s="1">
        <v>43300</v>
      </c>
      <c r="B2655">
        <v>4</v>
      </c>
      <c r="C2655" t="s">
        <v>10</v>
      </c>
      <c r="D2655">
        <v>44.740200000000002</v>
      </c>
      <c r="E2655" s="11">
        <v>45.18</v>
      </c>
      <c r="F2655" s="32">
        <v>44.891500000000001</v>
      </c>
      <c r="G2655" s="31">
        <v>45.625500000000002</v>
      </c>
      <c r="H2655" s="6">
        <f t="shared" si="260"/>
        <v>-0.28849999999999909</v>
      </c>
      <c r="I2655" s="7">
        <f t="shared" si="261"/>
        <v>0</v>
      </c>
      <c r="J2655" s="8">
        <f t="shared" si="259"/>
        <v>1</v>
      </c>
      <c r="K2655" s="6">
        <f t="shared" si="262"/>
        <v>0.44550000000000267</v>
      </c>
      <c r="L2655" s="6">
        <f t="shared" si="263"/>
        <v>0</v>
      </c>
      <c r="M2655" s="8">
        <f t="shared" si="264"/>
        <v>1</v>
      </c>
    </row>
    <row r="2656" spans="1:13" x14ac:dyDescent="0.3">
      <c r="A2656" s="1">
        <v>43301</v>
      </c>
      <c r="B2656">
        <v>4</v>
      </c>
      <c r="C2656" t="s">
        <v>10</v>
      </c>
      <c r="D2656">
        <v>44.631300000000003</v>
      </c>
      <c r="E2656" s="11">
        <v>45.07</v>
      </c>
      <c r="F2656" s="32">
        <v>44.842500000000001</v>
      </c>
      <c r="G2656" s="31">
        <v>45.468499999999999</v>
      </c>
      <c r="H2656" s="6">
        <f t="shared" si="260"/>
        <v>-0.33749999999999858</v>
      </c>
      <c r="I2656" s="7">
        <f t="shared" si="261"/>
        <v>-0.10999999999999943</v>
      </c>
      <c r="J2656" s="8">
        <f t="shared" si="259"/>
        <v>1</v>
      </c>
      <c r="K2656" s="6">
        <f t="shared" si="262"/>
        <v>0.28849999999999909</v>
      </c>
      <c r="L2656" s="6">
        <f t="shared" si="263"/>
        <v>-0.10999999999999943</v>
      </c>
      <c r="M2656" s="8">
        <f t="shared" si="264"/>
        <v>0</v>
      </c>
    </row>
    <row r="2657" spans="1:13" x14ac:dyDescent="0.3">
      <c r="A2657" s="1">
        <v>43304</v>
      </c>
      <c r="B2657">
        <v>4</v>
      </c>
      <c r="C2657" t="s">
        <v>10</v>
      </c>
      <c r="D2657">
        <v>45.007599999999996</v>
      </c>
      <c r="E2657" s="11">
        <v>45.45</v>
      </c>
      <c r="F2657" s="32">
        <v>45.686399999999999</v>
      </c>
      <c r="G2657" s="31">
        <v>45.297499999999999</v>
      </c>
      <c r="H2657" s="6">
        <f t="shared" si="260"/>
        <v>0.61639999999999873</v>
      </c>
      <c r="I2657" s="7">
        <f t="shared" si="261"/>
        <v>0.38000000000000256</v>
      </c>
      <c r="J2657" s="8">
        <f t="shared" si="259"/>
        <v>1</v>
      </c>
      <c r="K2657" s="6">
        <f t="shared" si="262"/>
        <v>0.22749999999999915</v>
      </c>
      <c r="L2657" s="6">
        <f t="shared" si="263"/>
        <v>0.38000000000000256</v>
      </c>
      <c r="M2657" s="8">
        <f t="shared" si="264"/>
        <v>1</v>
      </c>
    </row>
    <row r="2658" spans="1:13" x14ac:dyDescent="0.3">
      <c r="A2658" s="1">
        <v>43305</v>
      </c>
      <c r="B2658">
        <v>4</v>
      </c>
      <c r="C2658" t="s">
        <v>10</v>
      </c>
      <c r="D2658">
        <v>44.779800000000002</v>
      </c>
      <c r="E2658" s="11">
        <v>45.22</v>
      </c>
      <c r="F2658" s="32">
        <v>45.002600000000001</v>
      </c>
      <c r="G2658" s="31">
        <v>45.686399999999999</v>
      </c>
      <c r="H2658" s="6">
        <f t="shared" si="260"/>
        <v>-0.4474000000000018</v>
      </c>
      <c r="I2658" s="7">
        <f t="shared" si="261"/>
        <v>-0.23000000000000398</v>
      </c>
      <c r="J2658" s="8">
        <f t="shared" si="259"/>
        <v>1</v>
      </c>
      <c r="K2658" s="6">
        <f t="shared" si="262"/>
        <v>0.23639999999999617</v>
      </c>
      <c r="L2658" s="6">
        <f t="shared" si="263"/>
        <v>-0.23000000000000398</v>
      </c>
      <c r="M2658" s="8">
        <f t="shared" si="264"/>
        <v>0</v>
      </c>
    </row>
    <row r="2659" spans="1:13" x14ac:dyDescent="0.3">
      <c r="A2659" s="1">
        <v>43306</v>
      </c>
      <c r="B2659">
        <v>4</v>
      </c>
      <c r="C2659" t="s">
        <v>10</v>
      </c>
      <c r="D2659">
        <v>45.463099999999997</v>
      </c>
      <c r="E2659" s="11">
        <v>45.91</v>
      </c>
      <c r="F2659" s="32">
        <v>46.145499999999998</v>
      </c>
      <c r="G2659" s="31">
        <v>45.177999999999997</v>
      </c>
      <c r="H2659" s="6">
        <f t="shared" si="260"/>
        <v>0.92549999999999955</v>
      </c>
      <c r="I2659" s="7">
        <f t="shared" si="261"/>
        <v>0.68999999999999773</v>
      </c>
      <c r="J2659" s="8">
        <f t="shared" si="259"/>
        <v>1</v>
      </c>
      <c r="K2659" s="6">
        <f t="shared" si="262"/>
        <v>-4.2000000000001592E-2</v>
      </c>
      <c r="L2659" s="6">
        <f t="shared" si="263"/>
        <v>0.68999999999999773</v>
      </c>
      <c r="M2659" s="8">
        <f t="shared" si="264"/>
        <v>0</v>
      </c>
    </row>
    <row r="2660" spans="1:13" x14ac:dyDescent="0.3">
      <c r="A2660" s="1">
        <v>43307</v>
      </c>
      <c r="B2660">
        <v>4</v>
      </c>
      <c r="C2660" t="s">
        <v>10</v>
      </c>
      <c r="D2660">
        <v>45.502699999999997</v>
      </c>
      <c r="E2660" s="11">
        <v>45.95</v>
      </c>
      <c r="F2660" s="32">
        <v>46.234999999999999</v>
      </c>
      <c r="G2660" s="31">
        <v>46.145499999999998</v>
      </c>
      <c r="H2660" s="6">
        <f t="shared" si="260"/>
        <v>0.32500000000000284</v>
      </c>
      <c r="I2660" s="7">
        <f t="shared" si="261"/>
        <v>4.0000000000006253E-2</v>
      </c>
      <c r="J2660" s="8">
        <f t="shared" si="259"/>
        <v>1</v>
      </c>
      <c r="K2660" s="6">
        <f t="shared" si="262"/>
        <v>0.23550000000000182</v>
      </c>
      <c r="L2660" s="6">
        <f t="shared" si="263"/>
        <v>4.0000000000006253E-2</v>
      </c>
      <c r="M2660" s="8">
        <f t="shared" si="264"/>
        <v>1</v>
      </c>
    </row>
    <row r="2661" spans="1:13" x14ac:dyDescent="0.3">
      <c r="A2661" s="1">
        <v>43308</v>
      </c>
      <c r="B2661">
        <v>4</v>
      </c>
      <c r="C2661" t="s">
        <v>10</v>
      </c>
      <c r="D2661">
        <v>45.245199999999997</v>
      </c>
      <c r="E2661" s="11">
        <v>45.69</v>
      </c>
      <c r="F2661" s="32">
        <v>45.988700000000001</v>
      </c>
      <c r="G2661" s="31">
        <v>46.234999999999999</v>
      </c>
      <c r="H2661" s="6">
        <f t="shared" si="260"/>
        <v>3.8699999999998624E-2</v>
      </c>
      <c r="I2661" s="7">
        <f t="shared" si="261"/>
        <v>-0.26000000000000512</v>
      </c>
      <c r="J2661" s="8">
        <f t="shared" si="259"/>
        <v>0</v>
      </c>
      <c r="K2661" s="6">
        <f t="shared" si="262"/>
        <v>0.28499999999999659</v>
      </c>
      <c r="L2661" s="6">
        <f t="shared" si="263"/>
        <v>-0.26000000000000512</v>
      </c>
      <c r="M2661" s="8">
        <f t="shared" si="264"/>
        <v>0</v>
      </c>
    </row>
    <row r="2662" spans="1:13" x14ac:dyDescent="0.3">
      <c r="A2662" s="1">
        <v>43311</v>
      </c>
      <c r="B2662">
        <v>4</v>
      </c>
      <c r="C2662" t="s">
        <v>10</v>
      </c>
      <c r="D2662">
        <v>45.463099999999997</v>
      </c>
      <c r="E2662" s="11">
        <v>45.91</v>
      </c>
      <c r="F2662" s="32">
        <v>46.1937</v>
      </c>
      <c r="G2662" s="31">
        <v>45.377000000000002</v>
      </c>
      <c r="H2662" s="6">
        <f t="shared" si="260"/>
        <v>0.50370000000000203</v>
      </c>
      <c r="I2662" s="7">
        <f t="shared" si="261"/>
        <v>0.21999999999999886</v>
      </c>
      <c r="J2662" s="8">
        <f t="shared" si="259"/>
        <v>1</v>
      </c>
      <c r="K2662" s="6">
        <f t="shared" si="262"/>
        <v>-0.31299999999999528</v>
      </c>
      <c r="L2662" s="6">
        <f t="shared" si="263"/>
        <v>0.21999999999999886</v>
      </c>
      <c r="M2662" s="8">
        <f t="shared" si="264"/>
        <v>0</v>
      </c>
    </row>
    <row r="2663" spans="1:13" x14ac:dyDescent="0.3">
      <c r="A2663" s="1">
        <v>43312</v>
      </c>
      <c r="B2663">
        <v>4</v>
      </c>
      <c r="C2663" t="s">
        <v>10</v>
      </c>
      <c r="D2663">
        <v>45.997900000000001</v>
      </c>
      <c r="E2663" s="11">
        <v>46.45</v>
      </c>
      <c r="F2663" s="32">
        <v>46.818899999999999</v>
      </c>
      <c r="G2663" s="31">
        <v>45.484000000000002</v>
      </c>
      <c r="H2663" s="6">
        <f t="shared" si="260"/>
        <v>0.90890000000000271</v>
      </c>
      <c r="I2663" s="7">
        <f t="shared" si="261"/>
        <v>0.54000000000000625</v>
      </c>
      <c r="J2663" s="8">
        <f t="shared" si="259"/>
        <v>1</v>
      </c>
      <c r="K2663" s="6">
        <f t="shared" si="262"/>
        <v>-0.42599999999999483</v>
      </c>
      <c r="L2663" s="6">
        <f t="shared" si="263"/>
        <v>0.54000000000000625</v>
      </c>
      <c r="M2663" s="8">
        <f t="shared" si="264"/>
        <v>0</v>
      </c>
    </row>
    <row r="2664" spans="1:13" x14ac:dyDescent="0.3">
      <c r="A2664" s="1">
        <v>43313</v>
      </c>
      <c r="B2664">
        <v>4</v>
      </c>
      <c r="C2664" t="s">
        <v>10</v>
      </c>
      <c r="D2664">
        <v>45.938400000000001</v>
      </c>
      <c r="E2664" s="11">
        <v>46.39</v>
      </c>
      <c r="F2664" s="32">
        <v>46.787700000000001</v>
      </c>
      <c r="G2664" s="31">
        <v>46.818899999999999</v>
      </c>
      <c r="H2664" s="6">
        <f t="shared" si="260"/>
        <v>0.33769999999999811</v>
      </c>
      <c r="I2664" s="7">
        <f t="shared" si="261"/>
        <v>-6.0000000000002274E-2</v>
      </c>
      <c r="J2664" s="8">
        <f t="shared" si="259"/>
        <v>0</v>
      </c>
      <c r="K2664" s="6">
        <f t="shared" si="262"/>
        <v>0.36889999999999645</v>
      </c>
      <c r="L2664" s="6">
        <f t="shared" si="263"/>
        <v>-6.0000000000002274E-2</v>
      </c>
      <c r="M2664" s="8">
        <f t="shared" si="264"/>
        <v>0</v>
      </c>
    </row>
    <row r="2665" spans="1:13" x14ac:dyDescent="0.3">
      <c r="A2665" s="1">
        <v>43314</v>
      </c>
      <c r="B2665">
        <v>4</v>
      </c>
      <c r="C2665" t="s">
        <v>10</v>
      </c>
      <c r="D2665">
        <v>46.275100000000002</v>
      </c>
      <c r="E2665" s="11">
        <v>46.73</v>
      </c>
      <c r="F2665" s="32">
        <v>47.170099999999998</v>
      </c>
      <c r="G2665" s="31">
        <v>46.787700000000001</v>
      </c>
      <c r="H2665" s="6">
        <f t="shared" si="260"/>
        <v>0.78009999999999735</v>
      </c>
      <c r="I2665" s="7">
        <f t="shared" si="261"/>
        <v>0.33999999999999631</v>
      </c>
      <c r="J2665" s="8">
        <f t="shared" si="259"/>
        <v>1</v>
      </c>
      <c r="K2665" s="6">
        <f t="shared" si="262"/>
        <v>0.39770000000000039</v>
      </c>
      <c r="L2665" s="6">
        <f t="shared" si="263"/>
        <v>0.33999999999999631</v>
      </c>
      <c r="M2665" s="8">
        <f t="shared" si="264"/>
        <v>1</v>
      </c>
    </row>
    <row r="2666" spans="1:13" x14ac:dyDescent="0.3">
      <c r="A2666" s="1">
        <v>43315</v>
      </c>
      <c r="B2666">
        <v>4</v>
      </c>
      <c r="C2666" t="s">
        <v>10</v>
      </c>
      <c r="D2666">
        <v>46.502899999999997</v>
      </c>
      <c r="E2666" s="11">
        <v>46.96</v>
      </c>
      <c r="F2666" s="32">
        <v>47.413699999999999</v>
      </c>
      <c r="G2666" s="31">
        <v>47.170099999999998</v>
      </c>
      <c r="H2666" s="6">
        <f t="shared" si="260"/>
        <v>0.68370000000000175</v>
      </c>
      <c r="I2666" s="7">
        <f t="shared" si="261"/>
        <v>0.23000000000000398</v>
      </c>
      <c r="J2666" s="8">
        <f t="shared" si="259"/>
        <v>1</v>
      </c>
      <c r="K2666" s="6">
        <f t="shared" si="262"/>
        <v>0.44010000000000105</v>
      </c>
      <c r="L2666" s="6">
        <f t="shared" si="263"/>
        <v>0.23000000000000398</v>
      </c>
      <c r="M2666" s="8">
        <f t="shared" si="264"/>
        <v>1</v>
      </c>
    </row>
    <row r="2667" spans="1:13" x14ac:dyDescent="0.3">
      <c r="A2667" s="1">
        <v>43318</v>
      </c>
      <c r="B2667">
        <v>4</v>
      </c>
      <c r="C2667" t="s">
        <v>10</v>
      </c>
      <c r="D2667">
        <v>46.780200000000001</v>
      </c>
      <c r="E2667" s="11">
        <v>47.24</v>
      </c>
      <c r="F2667" s="32">
        <v>47.745800000000003</v>
      </c>
      <c r="G2667" s="31">
        <v>47.413699999999999</v>
      </c>
      <c r="H2667" s="6">
        <f t="shared" si="260"/>
        <v>0.78580000000000183</v>
      </c>
      <c r="I2667" s="7">
        <f t="shared" si="261"/>
        <v>0.28000000000000114</v>
      </c>
      <c r="J2667" s="8">
        <f t="shared" si="259"/>
        <v>1</v>
      </c>
      <c r="K2667" s="6">
        <f t="shared" si="262"/>
        <v>0.45369999999999777</v>
      </c>
      <c r="L2667" s="6">
        <f t="shared" si="263"/>
        <v>0.28000000000000114</v>
      </c>
      <c r="M2667" s="8">
        <f t="shared" si="264"/>
        <v>1</v>
      </c>
    </row>
    <row r="2668" spans="1:13" x14ac:dyDescent="0.3">
      <c r="A2668" s="1">
        <v>43319</v>
      </c>
      <c r="B2668">
        <v>4</v>
      </c>
      <c r="C2668" t="s">
        <v>10</v>
      </c>
      <c r="D2668">
        <v>47.453499999999998</v>
      </c>
      <c r="E2668" s="11">
        <v>47.92</v>
      </c>
      <c r="F2668" s="32">
        <v>48.495699999999999</v>
      </c>
      <c r="G2668" s="31">
        <v>47.745800000000003</v>
      </c>
      <c r="H2668" s="6">
        <f t="shared" si="260"/>
        <v>1.2556999999999974</v>
      </c>
      <c r="I2668" s="7">
        <f t="shared" si="261"/>
        <v>0.67999999999999972</v>
      </c>
      <c r="J2668" s="8">
        <f t="shared" ref="J2668:J2731" si="265">IF(OR((AND(H2668&lt;0,I2668&gt;0)),(AND(H2668&gt;0,I2668&lt;0))),0,1)</f>
        <v>1</v>
      </c>
      <c r="K2668" s="6">
        <f t="shared" si="262"/>
        <v>0.50580000000000069</v>
      </c>
      <c r="L2668" s="6">
        <f t="shared" si="263"/>
        <v>0.67999999999999972</v>
      </c>
      <c r="M2668" s="8">
        <f t="shared" si="264"/>
        <v>1</v>
      </c>
    </row>
    <row r="2669" spans="1:13" x14ac:dyDescent="0.3">
      <c r="A2669" s="1">
        <v>43320</v>
      </c>
      <c r="B2669">
        <v>4</v>
      </c>
      <c r="C2669" t="s">
        <v>10</v>
      </c>
      <c r="D2669">
        <v>47.879399999999997</v>
      </c>
      <c r="E2669" s="11">
        <v>48.35</v>
      </c>
      <c r="F2669" s="32">
        <v>49.063299999999998</v>
      </c>
      <c r="G2669" s="31">
        <v>48.495699999999999</v>
      </c>
      <c r="H2669" s="6">
        <f t="shared" si="260"/>
        <v>1.1432999999999964</v>
      </c>
      <c r="I2669" s="7">
        <f t="shared" si="261"/>
        <v>0.42999999999999972</v>
      </c>
      <c r="J2669" s="8">
        <f t="shared" si="265"/>
        <v>1</v>
      </c>
      <c r="K2669" s="6">
        <f t="shared" si="262"/>
        <v>0.57569999999999766</v>
      </c>
      <c r="L2669" s="6">
        <f t="shared" si="263"/>
        <v>0.42999999999999972</v>
      </c>
      <c r="M2669" s="8">
        <f t="shared" si="264"/>
        <v>1</v>
      </c>
    </row>
    <row r="2670" spans="1:13" x14ac:dyDescent="0.3">
      <c r="A2670" s="1">
        <v>43321</v>
      </c>
      <c r="B2670">
        <v>4</v>
      </c>
      <c r="C2670" t="s">
        <v>10</v>
      </c>
      <c r="D2670">
        <v>47.612000000000002</v>
      </c>
      <c r="E2670" s="11">
        <v>48.08</v>
      </c>
      <c r="F2670" s="32">
        <v>48.825499999999998</v>
      </c>
      <c r="G2670" s="31">
        <v>49.063299999999998</v>
      </c>
      <c r="H2670" s="6">
        <f t="shared" si="260"/>
        <v>0.4754999999999967</v>
      </c>
      <c r="I2670" s="7">
        <f t="shared" si="261"/>
        <v>-0.27000000000000313</v>
      </c>
      <c r="J2670" s="8">
        <f t="shared" si="265"/>
        <v>0</v>
      </c>
      <c r="K2670" s="6">
        <f t="shared" si="262"/>
        <v>0.71329999999999671</v>
      </c>
      <c r="L2670" s="6">
        <f t="shared" si="263"/>
        <v>-0.27000000000000313</v>
      </c>
      <c r="M2670" s="8">
        <f t="shared" si="264"/>
        <v>0</v>
      </c>
    </row>
    <row r="2671" spans="1:13" x14ac:dyDescent="0.3">
      <c r="A2671" s="1">
        <v>43322</v>
      </c>
      <c r="B2671">
        <v>4</v>
      </c>
      <c r="C2671" t="s">
        <v>10</v>
      </c>
      <c r="D2671">
        <v>47.4238</v>
      </c>
      <c r="E2671" s="11">
        <v>47.89</v>
      </c>
      <c r="F2671" s="32">
        <v>48.569000000000003</v>
      </c>
      <c r="G2671" s="31">
        <v>48.825499999999998</v>
      </c>
      <c r="H2671" s="6">
        <f t="shared" si="260"/>
        <v>0.48900000000000432</v>
      </c>
      <c r="I2671" s="7">
        <f t="shared" si="261"/>
        <v>-0.18999999999999773</v>
      </c>
      <c r="J2671" s="8">
        <f t="shared" si="265"/>
        <v>0</v>
      </c>
      <c r="K2671" s="6">
        <f t="shared" si="262"/>
        <v>0.74549999999999983</v>
      </c>
      <c r="L2671" s="6">
        <f t="shared" si="263"/>
        <v>-0.18999999999999773</v>
      </c>
      <c r="M2671" s="8">
        <f t="shared" si="264"/>
        <v>0</v>
      </c>
    </row>
    <row r="2672" spans="1:13" x14ac:dyDescent="0.3">
      <c r="A2672" s="1">
        <v>43325</v>
      </c>
      <c r="B2672">
        <v>4</v>
      </c>
      <c r="C2672" t="s">
        <v>10</v>
      </c>
      <c r="D2672">
        <v>47.394100000000002</v>
      </c>
      <c r="E2672" s="11">
        <v>47.86</v>
      </c>
      <c r="F2672" s="32">
        <v>48.447200000000002</v>
      </c>
      <c r="G2672" s="31">
        <v>47.192</v>
      </c>
      <c r="H2672" s="6">
        <f t="shared" si="260"/>
        <v>0.55720000000000169</v>
      </c>
      <c r="I2672" s="7">
        <f t="shared" si="261"/>
        <v>-3.0000000000001137E-2</v>
      </c>
      <c r="J2672" s="8">
        <f t="shared" si="265"/>
        <v>0</v>
      </c>
      <c r="K2672" s="6">
        <f t="shared" si="262"/>
        <v>-0.6980000000000004</v>
      </c>
      <c r="L2672" s="6">
        <f t="shared" si="263"/>
        <v>-3.0000000000001137E-2</v>
      </c>
      <c r="M2672" s="8">
        <f t="shared" si="264"/>
        <v>1</v>
      </c>
    </row>
    <row r="2673" spans="1:13" x14ac:dyDescent="0.3">
      <c r="A2673" s="1">
        <v>43326</v>
      </c>
      <c r="B2673">
        <v>4</v>
      </c>
      <c r="C2673" t="s">
        <v>10</v>
      </c>
      <c r="D2673">
        <v>47.770400000000002</v>
      </c>
      <c r="E2673" s="11">
        <v>48.24</v>
      </c>
      <c r="F2673" s="32">
        <v>48.796799999999998</v>
      </c>
      <c r="G2673" s="31">
        <v>47.387</v>
      </c>
      <c r="H2673" s="6">
        <f t="shared" si="260"/>
        <v>0.93679999999999808</v>
      </c>
      <c r="I2673" s="7">
        <f t="shared" si="261"/>
        <v>0.38000000000000256</v>
      </c>
      <c r="J2673" s="8">
        <f t="shared" si="265"/>
        <v>1</v>
      </c>
      <c r="K2673" s="6">
        <f t="shared" si="262"/>
        <v>-0.47299999999999898</v>
      </c>
      <c r="L2673" s="6">
        <f t="shared" si="263"/>
        <v>0.38000000000000256</v>
      </c>
      <c r="M2673" s="8">
        <f t="shared" si="264"/>
        <v>0</v>
      </c>
    </row>
    <row r="2674" spans="1:13" x14ac:dyDescent="0.3">
      <c r="A2674" s="1">
        <v>43327</v>
      </c>
      <c r="B2674">
        <v>4</v>
      </c>
      <c r="C2674" t="s">
        <v>10</v>
      </c>
      <c r="D2674">
        <v>47.621899999999997</v>
      </c>
      <c r="E2674" s="11">
        <v>48.09</v>
      </c>
      <c r="F2674" s="32">
        <v>47.634999999999998</v>
      </c>
      <c r="G2674" s="31">
        <v>48.796799999999998</v>
      </c>
      <c r="H2674" s="6">
        <f t="shared" si="260"/>
        <v>-0.60500000000000398</v>
      </c>
      <c r="I2674" s="7">
        <f t="shared" si="261"/>
        <v>-0.14999999999999858</v>
      </c>
      <c r="J2674" s="8">
        <f t="shared" si="265"/>
        <v>1</v>
      </c>
      <c r="K2674" s="6">
        <f t="shared" si="262"/>
        <v>0.55679999999999552</v>
      </c>
      <c r="L2674" s="6">
        <f t="shared" si="263"/>
        <v>-0.14999999999999858</v>
      </c>
      <c r="M2674" s="8">
        <f t="shared" si="264"/>
        <v>0</v>
      </c>
    </row>
    <row r="2675" spans="1:13" x14ac:dyDescent="0.3">
      <c r="A2675" s="1">
        <v>43328</v>
      </c>
      <c r="B2675">
        <v>4</v>
      </c>
      <c r="C2675" t="s">
        <v>10</v>
      </c>
      <c r="D2675">
        <v>48.156599999999997</v>
      </c>
      <c r="E2675" s="11">
        <v>48.63</v>
      </c>
      <c r="F2675" s="32">
        <v>49.035899999999998</v>
      </c>
      <c r="G2675" s="31">
        <v>47.735999999999997</v>
      </c>
      <c r="H2675" s="6">
        <f t="shared" si="260"/>
        <v>0.94589999999999463</v>
      </c>
      <c r="I2675" s="7">
        <f t="shared" si="261"/>
        <v>0.53999999999999915</v>
      </c>
      <c r="J2675" s="8">
        <f t="shared" si="265"/>
        <v>1</v>
      </c>
      <c r="K2675" s="6">
        <f t="shared" si="262"/>
        <v>-0.35400000000000631</v>
      </c>
      <c r="L2675" s="6">
        <f t="shared" si="263"/>
        <v>0.53999999999999915</v>
      </c>
      <c r="M2675" s="8">
        <f t="shared" si="264"/>
        <v>0</v>
      </c>
    </row>
    <row r="2676" spans="1:13" x14ac:dyDescent="0.3">
      <c r="A2676" s="1">
        <v>43329</v>
      </c>
      <c r="B2676">
        <v>4</v>
      </c>
      <c r="C2676" t="s">
        <v>10</v>
      </c>
      <c r="D2676">
        <v>48.433900000000001</v>
      </c>
      <c r="E2676" s="11">
        <v>48.91</v>
      </c>
      <c r="F2676" s="32">
        <v>49.283200000000001</v>
      </c>
      <c r="G2676" s="31">
        <v>49.035899999999998</v>
      </c>
      <c r="H2676" s="6">
        <f t="shared" si="260"/>
        <v>0.65319999999999823</v>
      </c>
      <c r="I2676" s="7">
        <f t="shared" si="261"/>
        <v>0.27999999999999403</v>
      </c>
      <c r="J2676" s="8">
        <f t="shared" si="265"/>
        <v>1</v>
      </c>
      <c r="K2676" s="6">
        <f t="shared" si="262"/>
        <v>0.40589999999999549</v>
      </c>
      <c r="L2676" s="6">
        <f t="shared" si="263"/>
        <v>0.27999999999999403</v>
      </c>
      <c r="M2676" s="8">
        <f t="shared" si="264"/>
        <v>1</v>
      </c>
    </row>
    <row r="2677" spans="1:13" x14ac:dyDescent="0.3">
      <c r="A2677" s="1">
        <v>43332</v>
      </c>
      <c r="B2677">
        <v>4</v>
      </c>
      <c r="C2677" t="s">
        <v>10</v>
      </c>
      <c r="D2677">
        <v>48.8399</v>
      </c>
      <c r="E2677" s="11">
        <v>49.32</v>
      </c>
      <c r="F2677" s="32">
        <v>49.7151</v>
      </c>
      <c r="G2677" s="31">
        <v>49.283200000000001</v>
      </c>
      <c r="H2677" s="6">
        <f t="shared" si="260"/>
        <v>0.80510000000000304</v>
      </c>
      <c r="I2677" s="7">
        <f t="shared" si="261"/>
        <v>0.41000000000000369</v>
      </c>
      <c r="J2677" s="8">
        <f t="shared" si="265"/>
        <v>1</v>
      </c>
      <c r="K2677" s="6">
        <f t="shared" si="262"/>
        <v>0.3732000000000042</v>
      </c>
      <c r="L2677" s="6">
        <f t="shared" si="263"/>
        <v>0.41000000000000369</v>
      </c>
      <c r="M2677" s="8">
        <f t="shared" si="264"/>
        <v>1</v>
      </c>
    </row>
    <row r="2678" spans="1:13" x14ac:dyDescent="0.3">
      <c r="A2678" s="1">
        <v>43333</v>
      </c>
      <c r="B2678">
        <v>4</v>
      </c>
      <c r="C2678" t="s">
        <v>10</v>
      </c>
      <c r="D2678">
        <v>48.651800000000001</v>
      </c>
      <c r="E2678" s="11">
        <v>49.13</v>
      </c>
      <c r="F2678" s="32">
        <v>49.554600000000001</v>
      </c>
      <c r="G2678" s="31">
        <v>49.7151</v>
      </c>
      <c r="H2678" s="6">
        <f t="shared" si="260"/>
        <v>0.23460000000000036</v>
      </c>
      <c r="I2678" s="7">
        <f t="shared" si="261"/>
        <v>-0.18999999999999773</v>
      </c>
      <c r="J2678" s="8">
        <f t="shared" si="265"/>
        <v>0</v>
      </c>
      <c r="K2678" s="6">
        <f t="shared" si="262"/>
        <v>0.39509999999999934</v>
      </c>
      <c r="L2678" s="6">
        <f t="shared" si="263"/>
        <v>-0.18999999999999773</v>
      </c>
      <c r="M2678" s="8">
        <f t="shared" si="264"/>
        <v>0</v>
      </c>
    </row>
    <row r="2679" spans="1:13" x14ac:dyDescent="0.3">
      <c r="A2679" s="1">
        <v>43334</v>
      </c>
      <c r="B2679">
        <v>4</v>
      </c>
      <c r="C2679" t="s">
        <v>10</v>
      </c>
      <c r="D2679">
        <v>48.6815</v>
      </c>
      <c r="E2679" s="11">
        <v>49.16</v>
      </c>
      <c r="F2679" s="32">
        <v>49.6203</v>
      </c>
      <c r="G2679" s="31">
        <v>49.554600000000001</v>
      </c>
      <c r="H2679" s="6">
        <f t="shared" si="260"/>
        <v>0.49029999999999774</v>
      </c>
      <c r="I2679" s="7">
        <f t="shared" si="261"/>
        <v>2.9999999999994031E-2</v>
      </c>
      <c r="J2679" s="8">
        <f t="shared" si="265"/>
        <v>1</v>
      </c>
      <c r="K2679" s="6">
        <f t="shared" si="262"/>
        <v>0.42459999999999809</v>
      </c>
      <c r="L2679" s="6">
        <f t="shared" si="263"/>
        <v>2.9999999999994031E-2</v>
      </c>
      <c r="M2679" s="8">
        <f t="shared" si="264"/>
        <v>1</v>
      </c>
    </row>
    <row r="2680" spans="1:13" x14ac:dyDescent="0.3">
      <c r="A2680" s="1">
        <v>43335</v>
      </c>
      <c r="B2680">
        <v>4</v>
      </c>
      <c r="C2680" t="s">
        <v>10</v>
      </c>
      <c r="D2680">
        <v>48.344799999999999</v>
      </c>
      <c r="E2680" s="11">
        <v>48.82</v>
      </c>
      <c r="F2680" s="32">
        <v>49.266100000000002</v>
      </c>
      <c r="G2680" s="31">
        <v>48.530999999999999</v>
      </c>
      <c r="H2680" s="6">
        <f t="shared" si="260"/>
        <v>0.10610000000000497</v>
      </c>
      <c r="I2680" s="7">
        <f t="shared" si="261"/>
        <v>-0.33999999999999631</v>
      </c>
      <c r="J2680" s="8">
        <f t="shared" si="265"/>
        <v>0</v>
      </c>
      <c r="K2680" s="6">
        <f t="shared" si="262"/>
        <v>-0.62899999999999778</v>
      </c>
      <c r="L2680" s="6">
        <f t="shared" si="263"/>
        <v>-0.33999999999999631</v>
      </c>
      <c r="M2680" s="8">
        <f t="shared" si="264"/>
        <v>1</v>
      </c>
    </row>
    <row r="2681" spans="1:13" x14ac:dyDescent="0.3">
      <c r="A2681" s="1">
        <v>43336</v>
      </c>
      <c r="B2681">
        <v>4</v>
      </c>
      <c r="C2681" t="s">
        <v>10</v>
      </c>
      <c r="D2681">
        <v>48.374499999999998</v>
      </c>
      <c r="E2681" s="11">
        <v>48.85</v>
      </c>
      <c r="F2681" s="32">
        <v>48.451300000000003</v>
      </c>
      <c r="G2681" s="31">
        <v>48.604999999999997</v>
      </c>
      <c r="H2681" s="6">
        <f t="shared" si="260"/>
        <v>-0.36869999999999692</v>
      </c>
      <c r="I2681" s="7">
        <f t="shared" si="261"/>
        <v>3.0000000000001137E-2</v>
      </c>
      <c r="J2681" s="8">
        <f t="shared" si="265"/>
        <v>0</v>
      </c>
      <c r="K2681" s="6">
        <f t="shared" si="262"/>
        <v>-0.21500000000000341</v>
      </c>
      <c r="L2681" s="6">
        <f t="shared" si="263"/>
        <v>3.0000000000001137E-2</v>
      </c>
      <c r="M2681" s="8">
        <f t="shared" si="264"/>
        <v>0</v>
      </c>
    </row>
    <row r="2682" spans="1:13" x14ac:dyDescent="0.3">
      <c r="A2682" s="1">
        <v>43339</v>
      </c>
      <c r="B2682">
        <v>4</v>
      </c>
      <c r="C2682" t="s">
        <v>10</v>
      </c>
      <c r="D2682">
        <v>48.523000000000003</v>
      </c>
      <c r="E2682" s="11">
        <v>49</v>
      </c>
      <c r="F2682" s="32">
        <v>48.677799999999998</v>
      </c>
      <c r="G2682" s="31">
        <v>49.248699999999999</v>
      </c>
      <c r="H2682" s="6">
        <f t="shared" si="260"/>
        <v>-0.17220000000000368</v>
      </c>
      <c r="I2682" s="7">
        <f t="shared" si="261"/>
        <v>0.14999999999999858</v>
      </c>
      <c r="J2682" s="8">
        <f t="shared" si="265"/>
        <v>0</v>
      </c>
      <c r="K2682" s="6">
        <f t="shared" si="262"/>
        <v>0.39869999999999806</v>
      </c>
      <c r="L2682" s="6">
        <f t="shared" si="263"/>
        <v>0.14999999999999858</v>
      </c>
      <c r="M2682" s="8">
        <f t="shared" si="264"/>
        <v>1</v>
      </c>
    </row>
    <row r="2683" spans="1:13" x14ac:dyDescent="0.3">
      <c r="A2683" s="1">
        <v>43340</v>
      </c>
      <c r="B2683">
        <v>4</v>
      </c>
      <c r="C2683" t="s">
        <v>10</v>
      </c>
      <c r="D2683">
        <v>48.859699999999997</v>
      </c>
      <c r="E2683" s="11">
        <v>49.34</v>
      </c>
      <c r="F2683" s="32">
        <v>49.641399999999997</v>
      </c>
      <c r="G2683" s="31">
        <v>48.814999999999998</v>
      </c>
      <c r="H2683" s="6">
        <f t="shared" si="260"/>
        <v>0.64139999999999731</v>
      </c>
      <c r="I2683" s="7">
        <f t="shared" si="261"/>
        <v>0.34000000000000341</v>
      </c>
      <c r="J2683" s="8">
        <f t="shared" si="265"/>
        <v>1</v>
      </c>
      <c r="K2683" s="6">
        <f t="shared" si="262"/>
        <v>-0.18500000000000227</v>
      </c>
      <c r="L2683" s="6">
        <f t="shared" si="263"/>
        <v>0.34000000000000341</v>
      </c>
      <c r="M2683" s="8">
        <f t="shared" si="264"/>
        <v>0</v>
      </c>
    </row>
    <row r="2684" spans="1:13" x14ac:dyDescent="0.3">
      <c r="A2684" s="1">
        <v>43341</v>
      </c>
      <c r="B2684">
        <v>4</v>
      </c>
      <c r="C2684" t="s">
        <v>10</v>
      </c>
      <c r="D2684">
        <v>49.0182</v>
      </c>
      <c r="E2684" s="11">
        <v>49.5</v>
      </c>
      <c r="F2684" s="32">
        <v>49.721699999999998</v>
      </c>
      <c r="G2684" s="31">
        <v>49.641399999999997</v>
      </c>
      <c r="H2684" s="6">
        <f t="shared" si="260"/>
        <v>0.38169999999999504</v>
      </c>
      <c r="I2684" s="7">
        <f t="shared" si="261"/>
        <v>0.15999999999999659</v>
      </c>
      <c r="J2684" s="8">
        <f t="shared" si="265"/>
        <v>1</v>
      </c>
      <c r="K2684" s="6">
        <f t="shared" si="262"/>
        <v>0.3013999999999939</v>
      </c>
      <c r="L2684" s="6">
        <f t="shared" si="263"/>
        <v>0.15999999999999659</v>
      </c>
      <c r="M2684" s="8">
        <f t="shared" si="264"/>
        <v>1</v>
      </c>
    </row>
    <row r="2685" spans="1:13" x14ac:dyDescent="0.3">
      <c r="A2685" s="1">
        <v>43342</v>
      </c>
      <c r="B2685">
        <v>4</v>
      </c>
      <c r="C2685" t="s">
        <v>10</v>
      </c>
      <c r="D2685">
        <v>48.998399999999997</v>
      </c>
      <c r="E2685" s="11">
        <v>49.48</v>
      </c>
      <c r="F2685" s="32">
        <v>49.686100000000003</v>
      </c>
      <c r="G2685" s="31">
        <v>49.721699999999998</v>
      </c>
      <c r="H2685" s="6">
        <f t="shared" si="260"/>
        <v>0.18610000000000326</v>
      </c>
      <c r="I2685" s="7">
        <f t="shared" si="261"/>
        <v>-2.0000000000003126E-2</v>
      </c>
      <c r="J2685" s="8">
        <f t="shared" si="265"/>
        <v>0</v>
      </c>
      <c r="K2685" s="6">
        <f t="shared" si="262"/>
        <v>0.22169999999999845</v>
      </c>
      <c r="L2685" s="6">
        <f t="shared" si="263"/>
        <v>-2.0000000000003126E-2</v>
      </c>
      <c r="M2685" s="8">
        <f t="shared" si="264"/>
        <v>0</v>
      </c>
    </row>
    <row r="2686" spans="1:13" x14ac:dyDescent="0.3">
      <c r="A2686" s="1">
        <v>43343</v>
      </c>
      <c r="B2686">
        <v>4</v>
      </c>
      <c r="C2686" t="s">
        <v>10</v>
      </c>
      <c r="D2686">
        <v>49.473700000000001</v>
      </c>
      <c r="E2686" s="11">
        <v>49.96</v>
      </c>
      <c r="F2686" s="32">
        <v>50.239800000000002</v>
      </c>
      <c r="G2686" s="31">
        <v>49.686100000000003</v>
      </c>
      <c r="H2686" s="6">
        <f t="shared" ref="H2686:H2749" si="266">F2686-E2685</f>
        <v>0.75980000000000558</v>
      </c>
      <c r="I2686" s="7">
        <f t="shared" ref="I2686:I2749" si="267">E2686-E2685</f>
        <v>0.48000000000000398</v>
      </c>
      <c r="J2686" s="8">
        <f t="shared" si="265"/>
        <v>1</v>
      </c>
      <c r="K2686" s="6">
        <f t="shared" si="262"/>
        <v>0.20610000000000639</v>
      </c>
      <c r="L2686" s="6">
        <f t="shared" si="263"/>
        <v>0.48000000000000398</v>
      </c>
      <c r="M2686" s="8">
        <f t="shared" si="264"/>
        <v>1</v>
      </c>
    </row>
    <row r="2687" spans="1:13" x14ac:dyDescent="0.3">
      <c r="A2687" s="1">
        <v>43347</v>
      </c>
      <c r="B2687">
        <v>4</v>
      </c>
      <c r="C2687" t="s">
        <v>10</v>
      </c>
      <c r="D2687">
        <v>49.315199999999997</v>
      </c>
      <c r="E2687" s="11">
        <v>49.8</v>
      </c>
      <c r="F2687" s="32">
        <v>50.113199999999999</v>
      </c>
      <c r="G2687" s="31">
        <v>50.239800000000002</v>
      </c>
      <c r="H2687" s="6">
        <f t="shared" si="266"/>
        <v>0.15319999999999823</v>
      </c>
      <c r="I2687" s="7">
        <f t="shared" si="267"/>
        <v>-0.16000000000000369</v>
      </c>
      <c r="J2687" s="8">
        <f t="shared" si="265"/>
        <v>0</v>
      </c>
      <c r="K2687" s="6">
        <f t="shared" ref="K2687:K2750" si="268">G2687-E2686</f>
        <v>0.2798000000000016</v>
      </c>
      <c r="L2687" s="6">
        <f t="shared" ref="L2687:L2750" si="269">E2687-E2686</f>
        <v>-0.16000000000000369</v>
      </c>
      <c r="M2687" s="8">
        <f t="shared" ref="M2687:M2750" si="270">IF(OR((AND(K2687&lt;0,L2687&gt;0)),(AND(K2687&gt;0,L2687&lt;0))),0,1)</f>
        <v>0</v>
      </c>
    </row>
    <row r="2688" spans="1:13" x14ac:dyDescent="0.3">
      <c r="A2688" s="1">
        <v>43348</v>
      </c>
      <c r="B2688">
        <v>4</v>
      </c>
      <c r="C2688" t="s">
        <v>10</v>
      </c>
      <c r="D2688">
        <v>49.295400000000001</v>
      </c>
      <c r="E2688" s="11">
        <v>49.78</v>
      </c>
      <c r="F2688" s="32">
        <v>50.110900000000001</v>
      </c>
      <c r="G2688" s="31">
        <v>50.113199999999999</v>
      </c>
      <c r="H2688" s="6">
        <f t="shared" si="266"/>
        <v>0.31090000000000373</v>
      </c>
      <c r="I2688" s="7">
        <f t="shared" si="267"/>
        <v>-1.9999999999996021E-2</v>
      </c>
      <c r="J2688" s="8">
        <f t="shared" si="265"/>
        <v>0</v>
      </c>
      <c r="K2688" s="6">
        <f t="shared" si="268"/>
        <v>0.31320000000000192</v>
      </c>
      <c r="L2688" s="6">
        <f t="shared" si="269"/>
        <v>-1.9999999999996021E-2</v>
      </c>
      <c r="M2688" s="8">
        <f t="shared" si="270"/>
        <v>0</v>
      </c>
    </row>
    <row r="2689" spans="1:13" x14ac:dyDescent="0.3">
      <c r="A2689" s="1">
        <v>43349</v>
      </c>
      <c r="B2689">
        <v>4</v>
      </c>
      <c r="C2689" t="s">
        <v>10</v>
      </c>
      <c r="D2689">
        <v>48.5032</v>
      </c>
      <c r="E2689" s="11">
        <v>48.98</v>
      </c>
      <c r="F2689" s="32">
        <v>48.637700000000002</v>
      </c>
      <c r="G2689" s="31">
        <v>49.369</v>
      </c>
      <c r="H2689" s="6">
        <f t="shared" si="266"/>
        <v>-1.1422999999999988</v>
      </c>
      <c r="I2689" s="7">
        <f t="shared" si="267"/>
        <v>-0.80000000000000426</v>
      </c>
      <c r="J2689" s="8">
        <f t="shared" si="265"/>
        <v>1</v>
      </c>
      <c r="K2689" s="6">
        <f t="shared" si="268"/>
        <v>-0.41100000000000136</v>
      </c>
      <c r="L2689" s="6">
        <f t="shared" si="269"/>
        <v>-0.80000000000000426</v>
      </c>
      <c r="M2689" s="8">
        <f t="shared" si="270"/>
        <v>1</v>
      </c>
    </row>
    <row r="2690" spans="1:13" x14ac:dyDescent="0.3">
      <c r="A2690" s="1">
        <v>43350</v>
      </c>
      <c r="B2690">
        <v>4</v>
      </c>
      <c r="C2690" t="s">
        <v>10</v>
      </c>
      <c r="D2690">
        <v>48.5428</v>
      </c>
      <c r="E2690" s="11">
        <v>49.02</v>
      </c>
      <c r="F2690" s="32">
        <v>48.697200000000002</v>
      </c>
      <c r="G2690" s="31">
        <v>49.322299999999998</v>
      </c>
      <c r="H2690" s="6">
        <f t="shared" si="266"/>
        <v>-0.28279999999999461</v>
      </c>
      <c r="I2690" s="7">
        <f t="shared" si="267"/>
        <v>4.0000000000006253E-2</v>
      </c>
      <c r="J2690" s="8">
        <f t="shared" si="265"/>
        <v>0</v>
      </c>
      <c r="K2690" s="6">
        <f t="shared" si="268"/>
        <v>0.3423000000000016</v>
      </c>
      <c r="L2690" s="6">
        <f t="shared" si="269"/>
        <v>4.0000000000006253E-2</v>
      </c>
      <c r="M2690" s="8">
        <f t="shared" si="270"/>
        <v>1</v>
      </c>
    </row>
    <row r="2691" spans="1:13" x14ac:dyDescent="0.3">
      <c r="A2691" s="1">
        <v>43353</v>
      </c>
      <c r="B2691">
        <v>4</v>
      </c>
      <c r="C2691" t="s">
        <v>10</v>
      </c>
      <c r="D2691">
        <v>48.4636</v>
      </c>
      <c r="E2691" s="11">
        <v>48.94</v>
      </c>
      <c r="F2691" s="32">
        <v>48.627299999999998</v>
      </c>
      <c r="G2691" s="31">
        <v>49.342799999999997</v>
      </c>
      <c r="H2691" s="6">
        <f t="shared" si="266"/>
        <v>-0.39270000000000493</v>
      </c>
      <c r="I2691" s="7">
        <f t="shared" si="267"/>
        <v>-8.00000000000054E-2</v>
      </c>
      <c r="J2691" s="8">
        <f t="shared" si="265"/>
        <v>1</v>
      </c>
      <c r="K2691" s="6">
        <f t="shared" si="268"/>
        <v>0.32279999999999376</v>
      </c>
      <c r="L2691" s="6">
        <f t="shared" si="269"/>
        <v>-8.00000000000054E-2</v>
      </c>
      <c r="M2691" s="8">
        <f t="shared" si="270"/>
        <v>0</v>
      </c>
    </row>
    <row r="2692" spans="1:13" x14ac:dyDescent="0.3">
      <c r="A2692" s="1">
        <v>43354</v>
      </c>
      <c r="B2692">
        <v>4</v>
      </c>
      <c r="C2692" t="s">
        <v>10</v>
      </c>
      <c r="D2692">
        <v>48.265599999999999</v>
      </c>
      <c r="E2692" s="11">
        <v>48.74</v>
      </c>
      <c r="F2692" s="32">
        <v>48.398200000000003</v>
      </c>
      <c r="G2692" s="31">
        <v>49.252699999999997</v>
      </c>
      <c r="H2692" s="6">
        <f t="shared" si="266"/>
        <v>-0.54179999999999495</v>
      </c>
      <c r="I2692" s="7">
        <f t="shared" si="267"/>
        <v>-0.19999999999999574</v>
      </c>
      <c r="J2692" s="8">
        <f t="shared" si="265"/>
        <v>1</v>
      </c>
      <c r="K2692" s="6">
        <f t="shared" si="268"/>
        <v>0.31269999999999953</v>
      </c>
      <c r="L2692" s="6">
        <f t="shared" si="269"/>
        <v>-0.19999999999999574</v>
      </c>
      <c r="M2692" s="8">
        <f t="shared" si="270"/>
        <v>0</v>
      </c>
    </row>
    <row r="2693" spans="1:13" x14ac:dyDescent="0.3">
      <c r="A2693" s="1">
        <v>43355</v>
      </c>
      <c r="B2693">
        <v>4</v>
      </c>
      <c r="C2693" t="s">
        <v>10</v>
      </c>
      <c r="D2693">
        <v>48.374499999999998</v>
      </c>
      <c r="E2693" s="11">
        <v>48.85</v>
      </c>
      <c r="F2693" s="32">
        <v>48.484200000000001</v>
      </c>
      <c r="G2693" s="31">
        <v>49.081800000000001</v>
      </c>
      <c r="H2693" s="6">
        <f t="shared" si="266"/>
        <v>-0.25580000000000069</v>
      </c>
      <c r="I2693" s="7">
        <f t="shared" si="267"/>
        <v>0.10999999999999943</v>
      </c>
      <c r="J2693" s="8">
        <f t="shared" si="265"/>
        <v>0</v>
      </c>
      <c r="K2693" s="6">
        <f t="shared" si="268"/>
        <v>0.34179999999999922</v>
      </c>
      <c r="L2693" s="6">
        <f t="shared" si="269"/>
        <v>0.10999999999999943</v>
      </c>
      <c r="M2693" s="8">
        <f t="shared" si="270"/>
        <v>1</v>
      </c>
    </row>
    <row r="2694" spans="1:13" x14ac:dyDescent="0.3">
      <c r="A2694" s="1">
        <v>43356</v>
      </c>
      <c r="B2694">
        <v>4</v>
      </c>
      <c r="C2694" t="s">
        <v>10</v>
      </c>
      <c r="D2694">
        <v>48.4636</v>
      </c>
      <c r="E2694" s="11">
        <v>48.94</v>
      </c>
      <c r="F2694" s="32">
        <v>48.567799999999998</v>
      </c>
      <c r="G2694" s="31">
        <v>49.215800000000002</v>
      </c>
      <c r="H2694" s="6">
        <f t="shared" si="266"/>
        <v>-0.28220000000000312</v>
      </c>
      <c r="I2694" s="7">
        <f t="shared" si="267"/>
        <v>8.9999999999996305E-2</v>
      </c>
      <c r="J2694" s="8">
        <f t="shared" si="265"/>
        <v>0</v>
      </c>
      <c r="K2694" s="6">
        <f t="shared" si="268"/>
        <v>0.36580000000000013</v>
      </c>
      <c r="L2694" s="6">
        <f t="shared" si="269"/>
        <v>8.9999999999996305E-2</v>
      </c>
      <c r="M2694" s="8">
        <f t="shared" si="270"/>
        <v>1</v>
      </c>
    </row>
    <row r="2695" spans="1:13" x14ac:dyDescent="0.3">
      <c r="A2695" s="1">
        <v>43357</v>
      </c>
      <c r="B2695">
        <v>4</v>
      </c>
      <c r="C2695" t="s">
        <v>10</v>
      </c>
      <c r="D2695">
        <v>47.909100000000002</v>
      </c>
      <c r="E2695" s="11">
        <v>48.38</v>
      </c>
      <c r="F2695" s="32">
        <v>47.9542</v>
      </c>
      <c r="G2695" s="31">
        <v>49.249000000000002</v>
      </c>
      <c r="H2695" s="6">
        <f t="shared" si="266"/>
        <v>-0.98579999999999757</v>
      </c>
      <c r="I2695" s="7">
        <f t="shared" si="267"/>
        <v>-0.55999999999999517</v>
      </c>
      <c r="J2695" s="8">
        <f t="shared" si="265"/>
        <v>1</v>
      </c>
      <c r="K2695" s="6">
        <f t="shared" si="268"/>
        <v>0.3090000000000046</v>
      </c>
      <c r="L2695" s="6">
        <f t="shared" si="269"/>
        <v>-0.55999999999999517</v>
      </c>
      <c r="M2695" s="8">
        <f t="shared" si="270"/>
        <v>0</v>
      </c>
    </row>
    <row r="2696" spans="1:13" x14ac:dyDescent="0.3">
      <c r="A2696" s="1">
        <v>43360</v>
      </c>
      <c r="B2696">
        <v>4</v>
      </c>
      <c r="C2696" t="s">
        <v>10</v>
      </c>
      <c r="D2696">
        <v>47.245600000000003</v>
      </c>
      <c r="E2696" s="11">
        <v>47.71</v>
      </c>
      <c r="F2696" s="32">
        <v>47.215200000000003</v>
      </c>
      <c r="G2696" s="31">
        <v>48.805799999999998</v>
      </c>
      <c r="H2696" s="6">
        <f t="shared" si="266"/>
        <v>-1.1647999999999996</v>
      </c>
      <c r="I2696" s="7">
        <f t="shared" si="267"/>
        <v>-0.67000000000000171</v>
      </c>
      <c r="J2696" s="8">
        <f t="shared" si="265"/>
        <v>1</v>
      </c>
      <c r="K2696" s="6">
        <f t="shared" si="268"/>
        <v>0.42579999999999529</v>
      </c>
      <c r="L2696" s="6">
        <f t="shared" si="269"/>
        <v>-0.67000000000000171</v>
      </c>
      <c r="M2696" s="8">
        <f t="shared" si="270"/>
        <v>0</v>
      </c>
    </row>
    <row r="2697" spans="1:13" x14ac:dyDescent="0.3">
      <c r="A2697" s="1">
        <v>43361</v>
      </c>
      <c r="B2697">
        <v>4</v>
      </c>
      <c r="C2697" t="s">
        <v>10</v>
      </c>
      <c r="D2697">
        <v>47.612000000000002</v>
      </c>
      <c r="E2697" s="11">
        <v>48.08</v>
      </c>
      <c r="F2697" s="32">
        <v>47.614699999999999</v>
      </c>
      <c r="G2697" s="31">
        <v>48.204799999999999</v>
      </c>
      <c r="H2697" s="6">
        <f t="shared" si="266"/>
        <v>-9.5300000000001717E-2</v>
      </c>
      <c r="I2697" s="7">
        <f t="shared" si="267"/>
        <v>0.36999999999999744</v>
      </c>
      <c r="J2697" s="8">
        <f t="shared" si="265"/>
        <v>0</v>
      </c>
      <c r="K2697" s="6">
        <f t="shared" si="268"/>
        <v>0.49479999999999791</v>
      </c>
      <c r="L2697" s="6">
        <f t="shared" si="269"/>
        <v>0.36999999999999744</v>
      </c>
      <c r="M2697" s="8">
        <f t="shared" si="270"/>
        <v>1</v>
      </c>
    </row>
    <row r="2698" spans="1:13" x14ac:dyDescent="0.3">
      <c r="A2698" s="1">
        <v>43362</v>
      </c>
      <c r="B2698">
        <v>4</v>
      </c>
      <c r="C2698" t="s">
        <v>10</v>
      </c>
      <c r="D2698">
        <v>47.5625</v>
      </c>
      <c r="E2698" s="11">
        <v>48.03</v>
      </c>
      <c r="F2698" s="32">
        <v>47.6404</v>
      </c>
      <c r="G2698" s="31">
        <v>48.545200000000001</v>
      </c>
      <c r="H2698" s="6">
        <f t="shared" si="266"/>
        <v>-0.43959999999999866</v>
      </c>
      <c r="I2698" s="7">
        <f t="shared" si="267"/>
        <v>-4.9999999999997158E-2</v>
      </c>
      <c r="J2698" s="8">
        <f t="shared" si="265"/>
        <v>1</v>
      </c>
      <c r="K2698" s="6">
        <f t="shared" si="268"/>
        <v>0.46520000000000294</v>
      </c>
      <c r="L2698" s="6">
        <f t="shared" si="269"/>
        <v>-4.9999999999997158E-2</v>
      </c>
      <c r="M2698" s="8">
        <f t="shared" si="270"/>
        <v>0</v>
      </c>
    </row>
    <row r="2699" spans="1:13" x14ac:dyDescent="0.3">
      <c r="A2699" s="1">
        <v>43363</v>
      </c>
      <c r="B2699">
        <v>4</v>
      </c>
      <c r="C2699" t="s">
        <v>10</v>
      </c>
      <c r="D2699">
        <v>48.374499999999998</v>
      </c>
      <c r="E2699" s="11">
        <v>48.85</v>
      </c>
      <c r="F2699" s="32">
        <v>48.469200000000001</v>
      </c>
      <c r="G2699" s="31">
        <v>48.567</v>
      </c>
      <c r="H2699" s="6">
        <f t="shared" si="266"/>
        <v>0.43919999999999959</v>
      </c>
      <c r="I2699" s="7">
        <f t="shared" si="267"/>
        <v>0.82000000000000028</v>
      </c>
      <c r="J2699" s="8">
        <f t="shared" si="265"/>
        <v>1</v>
      </c>
      <c r="K2699" s="6">
        <f t="shared" si="268"/>
        <v>0.53699999999999903</v>
      </c>
      <c r="L2699" s="6">
        <f t="shared" si="269"/>
        <v>0.82000000000000028</v>
      </c>
      <c r="M2699" s="8">
        <f t="shared" si="270"/>
        <v>1</v>
      </c>
    </row>
    <row r="2700" spans="1:13" x14ac:dyDescent="0.3">
      <c r="A2700" s="1">
        <v>43364</v>
      </c>
      <c r="B2700">
        <v>4</v>
      </c>
      <c r="C2700" t="s">
        <v>10</v>
      </c>
      <c r="D2700">
        <v>48.216000000000001</v>
      </c>
      <c r="E2700" s="11">
        <v>48.69</v>
      </c>
      <c r="F2700" s="32">
        <v>49.05</v>
      </c>
      <c r="G2700" s="31">
        <v>48.554000000000002</v>
      </c>
      <c r="H2700" s="6">
        <f t="shared" si="266"/>
        <v>0.19999999999999574</v>
      </c>
      <c r="I2700" s="7">
        <f t="shared" si="267"/>
        <v>-0.16000000000000369</v>
      </c>
      <c r="J2700" s="8">
        <f t="shared" si="265"/>
        <v>0</v>
      </c>
      <c r="K2700" s="6">
        <f t="shared" si="268"/>
        <v>-0.29599999999999937</v>
      </c>
      <c r="L2700" s="6">
        <f t="shared" si="269"/>
        <v>-0.16000000000000369</v>
      </c>
      <c r="M2700" s="8">
        <f t="shared" si="270"/>
        <v>1</v>
      </c>
    </row>
    <row r="2701" spans="1:13" x14ac:dyDescent="0.3">
      <c r="A2701" s="1">
        <v>43367</v>
      </c>
      <c r="B2701">
        <v>4</v>
      </c>
      <c r="C2701" t="s">
        <v>10</v>
      </c>
      <c r="D2701">
        <v>48.230899999999998</v>
      </c>
      <c r="E2701" s="11">
        <v>48.65</v>
      </c>
      <c r="F2701" s="32">
        <v>48.992400000000004</v>
      </c>
      <c r="G2701" s="31">
        <v>49.05</v>
      </c>
      <c r="H2701" s="6">
        <f t="shared" si="266"/>
        <v>0.30240000000000578</v>
      </c>
      <c r="I2701" s="7">
        <f t="shared" si="267"/>
        <v>-3.9999999999999147E-2</v>
      </c>
      <c r="J2701" s="8">
        <f t="shared" si="265"/>
        <v>0</v>
      </c>
      <c r="K2701" s="6">
        <f t="shared" si="268"/>
        <v>0.35999999999999943</v>
      </c>
      <c r="L2701" s="6">
        <f t="shared" si="269"/>
        <v>-3.9999999999999147E-2</v>
      </c>
      <c r="M2701" s="8">
        <f t="shared" si="270"/>
        <v>0</v>
      </c>
    </row>
    <row r="2702" spans="1:13" x14ac:dyDescent="0.3">
      <c r="A2702" s="1">
        <v>43368</v>
      </c>
      <c r="B2702">
        <v>4</v>
      </c>
      <c r="C2702" t="s">
        <v>10</v>
      </c>
      <c r="D2702">
        <v>48.131799999999998</v>
      </c>
      <c r="E2702" s="11">
        <v>48.55</v>
      </c>
      <c r="F2702" s="32">
        <v>48.8857</v>
      </c>
      <c r="G2702" s="31">
        <v>48.491999999999997</v>
      </c>
      <c r="H2702" s="6">
        <f t="shared" si="266"/>
        <v>0.23570000000000135</v>
      </c>
      <c r="I2702" s="7">
        <f t="shared" si="267"/>
        <v>-0.10000000000000142</v>
      </c>
      <c r="J2702" s="8">
        <f t="shared" si="265"/>
        <v>0</v>
      </c>
      <c r="K2702" s="6">
        <f t="shared" si="268"/>
        <v>-0.15800000000000125</v>
      </c>
      <c r="L2702" s="6">
        <f t="shared" si="269"/>
        <v>-0.10000000000000142</v>
      </c>
      <c r="M2702" s="8">
        <f t="shared" si="270"/>
        <v>1</v>
      </c>
    </row>
    <row r="2703" spans="1:13" x14ac:dyDescent="0.3">
      <c r="A2703" s="1">
        <v>43369</v>
      </c>
      <c r="B2703">
        <v>4</v>
      </c>
      <c r="C2703" t="s">
        <v>10</v>
      </c>
      <c r="D2703">
        <v>47.814500000000002</v>
      </c>
      <c r="E2703" s="11">
        <v>48.23</v>
      </c>
      <c r="F2703" s="32">
        <v>48.552100000000003</v>
      </c>
      <c r="G2703" s="31">
        <v>48.472999999999999</v>
      </c>
      <c r="H2703" s="6">
        <f t="shared" si="266"/>
        <v>2.1000000000057639E-3</v>
      </c>
      <c r="I2703" s="7">
        <f t="shared" si="267"/>
        <v>-0.32000000000000028</v>
      </c>
      <c r="J2703" s="8">
        <f t="shared" si="265"/>
        <v>0</v>
      </c>
      <c r="K2703" s="6">
        <f t="shared" si="268"/>
        <v>-7.6999999999998181E-2</v>
      </c>
      <c r="L2703" s="6">
        <f t="shared" si="269"/>
        <v>-0.32000000000000028</v>
      </c>
      <c r="M2703" s="8">
        <f t="shared" si="270"/>
        <v>1</v>
      </c>
    </row>
    <row r="2704" spans="1:13" x14ac:dyDescent="0.3">
      <c r="A2704" s="1">
        <v>43370</v>
      </c>
      <c r="B2704">
        <v>4</v>
      </c>
      <c r="C2704" t="s">
        <v>10</v>
      </c>
      <c r="D2704">
        <v>48.072299999999998</v>
      </c>
      <c r="E2704" s="11">
        <v>48.49</v>
      </c>
      <c r="F2704" s="32">
        <v>48.203600000000002</v>
      </c>
      <c r="G2704" s="31">
        <v>48.411000000000001</v>
      </c>
      <c r="H2704" s="6">
        <f t="shared" si="266"/>
        <v>-2.6399999999995316E-2</v>
      </c>
      <c r="I2704" s="7">
        <f t="shared" si="267"/>
        <v>0.26000000000000512</v>
      </c>
      <c r="J2704" s="8">
        <f t="shared" si="265"/>
        <v>0</v>
      </c>
      <c r="K2704" s="6">
        <f t="shared" si="268"/>
        <v>0.18100000000000449</v>
      </c>
      <c r="L2704" s="6">
        <f t="shared" si="269"/>
        <v>0.26000000000000512</v>
      </c>
      <c r="M2704" s="8">
        <f t="shared" si="270"/>
        <v>1</v>
      </c>
    </row>
    <row r="2705" spans="1:13" x14ac:dyDescent="0.3">
      <c r="A2705" s="1">
        <v>43371</v>
      </c>
      <c r="B2705">
        <v>4</v>
      </c>
      <c r="C2705" t="s">
        <v>10</v>
      </c>
      <c r="D2705">
        <v>48.1417</v>
      </c>
      <c r="E2705" s="11">
        <v>48.56</v>
      </c>
      <c r="F2705" s="32">
        <v>48.269199999999998</v>
      </c>
      <c r="G2705" s="31">
        <v>48.776400000000002</v>
      </c>
      <c r="H2705" s="6">
        <f t="shared" si="266"/>
        <v>-0.2208000000000041</v>
      </c>
      <c r="I2705" s="7">
        <f t="shared" si="267"/>
        <v>7.0000000000000284E-2</v>
      </c>
      <c r="J2705" s="8">
        <f t="shared" si="265"/>
        <v>0</v>
      </c>
      <c r="K2705" s="6">
        <f t="shared" si="268"/>
        <v>0.28640000000000043</v>
      </c>
      <c r="L2705" s="6">
        <f t="shared" si="269"/>
        <v>7.0000000000000284E-2</v>
      </c>
      <c r="M2705" s="8">
        <f t="shared" si="270"/>
        <v>1</v>
      </c>
    </row>
    <row r="2706" spans="1:13" x14ac:dyDescent="0.3">
      <c r="A2706" s="1">
        <v>43374</v>
      </c>
      <c r="B2706">
        <v>4</v>
      </c>
      <c r="C2706" t="s">
        <v>10</v>
      </c>
      <c r="D2706">
        <v>46.496000000000002</v>
      </c>
      <c r="E2706" s="11">
        <v>46.9</v>
      </c>
      <c r="F2706" s="32">
        <v>46.443300000000001</v>
      </c>
      <c r="G2706" s="31">
        <v>48.384</v>
      </c>
      <c r="H2706" s="6">
        <f t="shared" si="266"/>
        <v>-2.1167000000000016</v>
      </c>
      <c r="I2706" s="7">
        <f t="shared" si="267"/>
        <v>-1.6600000000000037</v>
      </c>
      <c r="J2706" s="8">
        <f t="shared" si="265"/>
        <v>1</v>
      </c>
      <c r="K2706" s="6">
        <f t="shared" si="268"/>
        <v>-0.17600000000000193</v>
      </c>
      <c r="L2706" s="6">
        <f t="shared" si="269"/>
        <v>-1.6600000000000037</v>
      </c>
      <c r="M2706" s="8">
        <f t="shared" si="270"/>
        <v>1</v>
      </c>
    </row>
    <row r="2707" spans="1:13" x14ac:dyDescent="0.3">
      <c r="A2707" s="1">
        <v>43375</v>
      </c>
      <c r="B2707">
        <v>4</v>
      </c>
      <c r="C2707" t="s">
        <v>10</v>
      </c>
      <c r="D2707">
        <v>46.456299999999999</v>
      </c>
      <c r="E2707" s="11">
        <v>46.86</v>
      </c>
      <c r="F2707" s="32">
        <v>46.270499999999998</v>
      </c>
      <c r="G2707" s="31">
        <v>47.356699999999996</v>
      </c>
      <c r="H2707" s="6">
        <f t="shared" si="266"/>
        <v>-0.62950000000000017</v>
      </c>
      <c r="I2707" s="7">
        <f t="shared" si="267"/>
        <v>-3.9999999999999147E-2</v>
      </c>
      <c r="J2707" s="8">
        <f t="shared" si="265"/>
        <v>1</v>
      </c>
      <c r="K2707" s="6">
        <f t="shared" si="268"/>
        <v>0.45669999999999789</v>
      </c>
      <c r="L2707" s="6">
        <f t="shared" si="269"/>
        <v>-3.9999999999999147E-2</v>
      </c>
      <c r="M2707" s="8">
        <f t="shared" si="270"/>
        <v>0</v>
      </c>
    </row>
    <row r="2708" spans="1:13" x14ac:dyDescent="0.3">
      <c r="A2708" s="1">
        <v>43376</v>
      </c>
      <c r="B2708">
        <v>4</v>
      </c>
      <c r="C2708" t="s">
        <v>10</v>
      </c>
      <c r="D2708">
        <v>46.852899999999998</v>
      </c>
      <c r="E2708" s="11">
        <v>47.26</v>
      </c>
      <c r="F2708" s="32">
        <v>46.624400000000001</v>
      </c>
      <c r="G2708" s="31">
        <v>47.4495</v>
      </c>
      <c r="H2708" s="6">
        <f t="shared" si="266"/>
        <v>-0.23559999999999803</v>
      </c>
      <c r="I2708" s="7">
        <f t="shared" si="267"/>
        <v>0.39999999999999858</v>
      </c>
      <c r="J2708" s="8">
        <f t="shared" si="265"/>
        <v>0</v>
      </c>
      <c r="K2708" s="6">
        <f t="shared" si="268"/>
        <v>0.58950000000000102</v>
      </c>
      <c r="L2708" s="6">
        <f t="shared" si="269"/>
        <v>0.39999999999999858</v>
      </c>
      <c r="M2708" s="8">
        <f t="shared" si="270"/>
        <v>1</v>
      </c>
    </row>
    <row r="2709" spans="1:13" x14ac:dyDescent="0.3">
      <c r="A2709" s="1">
        <v>43377</v>
      </c>
      <c r="B2709">
        <v>4</v>
      </c>
      <c r="C2709" t="s">
        <v>10</v>
      </c>
      <c r="D2709">
        <v>45.613700000000001</v>
      </c>
      <c r="E2709" s="11">
        <v>46.01</v>
      </c>
      <c r="F2709" s="32">
        <v>45.218299999999999</v>
      </c>
      <c r="G2709" s="31">
        <v>48.103999999999999</v>
      </c>
      <c r="H2709" s="6">
        <f t="shared" si="266"/>
        <v>-2.0416999999999987</v>
      </c>
      <c r="I2709" s="7">
        <f t="shared" si="267"/>
        <v>-1.25</v>
      </c>
      <c r="J2709" s="8">
        <f t="shared" si="265"/>
        <v>1</v>
      </c>
      <c r="K2709" s="6">
        <f t="shared" si="268"/>
        <v>0.84400000000000119</v>
      </c>
      <c r="L2709" s="6">
        <f t="shared" si="269"/>
        <v>-1.25</v>
      </c>
      <c r="M2709" s="8">
        <f t="shared" si="270"/>
        <v>0</v>
      </c>
    </row>
    <row r="2710" spans="1:13" x14ac:dyDescent="0.3">
      <c r="A2710" s="1">
        <v>43378</v>
      </c>
      <c r="B2710">
        <v>4</v>
      </c>
      <c r="C2710" t="s">
        <v>10</v>
      </c>
      <c r="D2710">
        <v>45.5839</v>
      </c>
      <c r="E2710" s="11">
        <v>45.98</v>
      </c>
      <c r="F2710" s="32">
        <v>45.104500000000002</v>
      </c>
      <c r="G2710" s="31">
        <v>46.801699999999997</v>
      </c>
      <c r="H2710" s="6">
        <f t="shared" si="266"/>
        <v>-0.90549999999999642</v>
      </c>
      <c r="I2710" s="7">
        <f t="shared" si="267"/>
        <v>-3.0000000000001137E-2</v>
      </c>
      <c r="J2710" s="8">
        <f t="shared" si="265"/>
        <v>1</v>
      </c>
      <c r="K2710" s="6">
        <f t="shared" si="268"/>
        <v>0.79169999999999874</v>
      </c>
      <c r="L2710" s="6">
        <f t="shared" si="269"/>
        <v>-3.0000000000001137E-2</v>
      </c>
      <c r="M2710" s="8">
        <f t="shared" si="270"/>
        <v>0</v>
      </c>
    </row>
    <row r="2711" spans="1:13" x14ac:dyDescent="0.3">
      <c r="A2711" s="1">
        <v>43381</v>
      </c>
      <c r="B2711">
        <v>4</v>
      </c>
      <c r="C2711" t="s">
        <v>10</v>
      </c>
      <c r="D2711">
        <v>45.3063</v>
      </c>
      <c r="E2711" s="11">
        <v>45.7</v>
      </c>
      <c r="F2711" s="32">
        <v>44.77</v>
      </c>
      <c r="G2711" s="31">
        <v>46.855499999999999</v>
      </c>
      <c r="H2711" s="6">
        <f t="shared" si="266"/>
        <v>-1.2099999999999937</v>
      </c>
      <c r="I2711" s="7">
        <f t="shared" si="267"/>
        <v>-0.27999999999999403</v>
      </c>
      <c r="J2711" s="8">
        <f t="shared" si="265"/>
        <v>1</v>
      </c>
      <c r="K2711" s="6">
        <f t="shared" si="268"/>
        <v>0.87550000000000239</v>
      </c>
      <c r="L2711" s="6">
        <f t="shared" si="269"/>
        <v>-0.27999999999999403</v>
      </c>
      <c r="M2711" s="8">
        <f t="shared" si="270"/>
        <v>0</v>
      </c>
    </row>
    <row r="2712" spans="1:13" x14ac:dyDescent="0.3">
      <c r="A2712" s="1">
        <v>43382</v>
      </c>
      <c r="B2712">
        <v>4</v>
      </c>
      <c r="C2712" t="s">
        <v>10</v>
      </c>
      <c r="D2712">
        <v>45.534300000000002</v>
      </c>
      <c r="E2712" s="11">
        <v>45.93</v>
      </c>
      <c r="F2712" s="32">
        <v>45.0246</v>
      </c>
      <c r="G2712" s="31">
        <v>46.63</v>
      </c>
      <c r="H2712" s="6">
        <f t="shared" si="266"/>
        <v>-0.67540000000000333</v>
      </c>
      <c r="I2712" s="7">
        <f t="shared" si="267"/>
        <v>0.22999999999999687</v>
      </c>
      <c r="J2712" s="8">
        <f t="shared" si="265"/>
        <v>0</v>
      </c>
      <c r="K2712" s="6">
        <f t="shared" si="268"/>
        <v>0.92999999999999972</v>
      </c>
      <c r="L2712" s="6">
        <f t="shared" si="269"/>
        <v>0.22999999999999687</v>
      </c>
      <c r="M2712" s="8">
        <f t="shared" si="270"/>
        <v>1</v>
      </c>
    </row>
    <row r="2713" spans="1:13" x14ac:dyDescent="0.3">
      <c r="A2713" s="1">
        <v>43383</v>
      </c>
      <c r="B2713">
        <v>4</v>
      </c>
      <c r="C2713" t="s">
        <v>10</v>
      </c>
      <c r="D2713">
        <v>44.542999999999999</v>
      </c>
      <c r="E2713" s="11">
        <v>44.93</v>
      </c>
      <c r="F2713" s="32">
        <v>43.960500000000003</v>
      </c>
      <c r="G2713" s="31">
        <v>46.8354</v>
      </c>
      <c r="H2713" s="6">
        <f t="shared" si="266"/>
        <v>-1.9694999999999965</v>
      </c>
      <c r="I2713" s="7">
        <f t="shared" si="267"/>
        <v>-1</v>
      </c>
      <c r="J2713" s="8">
        <f t="shared" si="265"/>
        <v>1</v>
      </c>
      <c r="K2713" s="6">
        <f t="shared" si="268"/>
        <v>0.9054000000000002</v>
      </c>
      <c r="L2713" s="6">
        <f t="shared" si="269"/>
        <v>-1</v>
      </c>
      <c r="M2713" s="8">
        <f t="shared" si="270"/>
        <v>0</v>
      </c>
    </row>
    <row r="2714" spans="1:13" x14ac:dyDescent="0.3">
      <c r="A2714" s="1">
        <v>43384</v>
      </c>
      <c r="B2714">
        <v>4</v>
      </c>
      <c r="C2714" t="s">
        <v>10</v>
      </c>
      <c r="D2714">
        <v>43.442500000000003</v>
      </c>
      <c r="E2714" s="11">
        <v>43.82</v>
      </c>
      <c r="F2714" s="32">
        <v>42.757800000000003</v>
      </c>
      <c r="G2714" s="31">
        <v>45.899500000000003</v>
      </c>
      <c r="H2714" s="6">
        <f t="shared" si="266"/>
        <v>-2.1721999999999966</v>
      </c>
      <c r="I2714" s="7">
        <f t="shared" si="267"/>
        <v>-1.1099999999999994</v>
      </c>
      <c r="J2714" s="8">
        <f t="shared" si="265"/>
        <v>1</v>
      </c>
      <c r="K2714" s="6">
        <f t="shared" si="268"/>
        <v>0.96950000000000358</v>
      </c>
      <c r="L2714" s="6">
        <f t="shared" si="269"/>
        <v>-1.1099999999999994</v>
      </c>
      <c r="M2714" s="8">
        <f t="shared" si="270"/>
        <v>0</v>
      </c>
    </row>
    <row r="2715" spans="1:13" x14ac:dyDescent="0.3">
      <c r="A2715" s="1">
        <v>43385</v>
      </c>
      <c r="B2715">
        <v>4</v>
      </c>
      <c r="C2715" t="s">
        <v>10</v>
      </c>
      <c r="D2715">
        <v>43.957999999999998</v>
      </c>
      <c r="E2715" s="11">
        <v>44.34</v>
      </c>
      <c r="F2715" s="32">
        <v>43.424399999999999</v>
      </c>
      <c r="G2715" s="31">
        <v>44.882199999999997</v>
      </c>
      <c r="H2715" s="6">
        <f t="shared" si="266"/>
        <v>-0.39560000000000173</v>
      </c>
      <c r="I2715" s="7">
        <f t="shared" si="267"/>
        <v>0.52000000000000313</v>
      </c>
      <c r="J2715" s="8">
        <f t="shared" si="265"/>
        <v>0</v>
      </c>
      <c r="K2715" s="6">
        <f t="shared" si="268"/>
        <v>1.0621999999999971</v>
      </c>
      <c r="L2715" s="6">
        <f t="shared" si="269"/>
        <v>0.52000000000000313</v>
      </c>
      <c r="M2715" s="8">
        <f t="shared" si="270"/>
        <v>1</v>
      </c>
    </row>
    <row r="2716" spans="1:13" x14ac:dyDescent="0.3">
      <c r="A2716" s="1">
        <v>43388</v>
      </c>
      <c r="B2716">
        <v>4</v>
      </c>
      <c r="C2716" t="s">
        <v>10</v>
      </c>
      <c r="D2716">
        <v>44.136499999999998</v>
      </c>
      <c r="E2716" s="11">
        <v>44.52</v>
      </c>
      <c r="F2716" s="32">
        <v>43.615200000000002</v>
      </c>
      <c r="G2716" s="31">
        <v>45.255600000000001</v>
      </c>
      <c r="H2716" s="6">
        <f t="shared" si="266"/>
        <v>-0.72480000000000189</v>
      </c>
      <c r="I2716" s="7">
        <f t="shared" si="267"/>
        <v>0.17999999999999972</v>
      </c>
      <c r="J2716" s="8">
        <f t="shared" si="265"/>
        <v>0</v>
      </c>
      <c r="K2716" s="6">
        <f t="shared" si="268"/>
        <v>0.91559999999999775</v>
      </c>
      <c r="L2716" s="6">
        <f t="shared" si="269"/>
        <v>0.17999999999999972</v>
      </c>
      <c r="M2716" s="8">
        <f t="shared" si="270"/>
        <v>1</v>
      </c>
    </row>
    <row r="2717" spans="1:13" x14ac:dyDescent="0.3">
      <c r="A2717" s="1">
        <v>43389</v>
      </c>
      <c r="B2717">
        <v>4</v>
      </c>
      <c r="C2717" t="s">
        <v>10</v>
      </c>
      <c r="D2717">
        <v>45.3063</v>
      </c>
      <c r="E2717" s="11">
        <v>45.7</v>
      </c>
      <c r="F2717" s="32">
        <v>44.874600000000001</v>
      </c>
      <c r="G2717" s="31">
        <v>45.534999999999997</v>
      </c>
      <c r="H2717" s="6">
        <f t="shared" si="266"/>
        <v>0.35459999999999781</v>
      </c>
      <c r="I2717" s="7">
        <f t="shared" si="267"/>
        <v>1.1799999999999997</v>
      </c>
      <c r="J2717" s="8">
        <f t="shared" si="265"/>
        <v>1</v>
      </c>
      <c r="K2717" s="6">
        <f t="shared" si="268"/>
        <v>1.0149999999999935</v>
      </c>
      <c r="L2717" s="6">
        <f t="shared" si="269"/>
        <v>1.1799999999999997</v>
      </c>
      <c r="M2717" s="8">
        <f t="shared" si="270"/>
        <v>1</v>
      </c>
    </row>
    <row r="2718" spans="1:13" x14ac:dyDescent="0.3">
      <c r="A2718" s="1">
        <v>43390</v>
      </c>
      <c r="B2718">
        <v>4</v>
      </c>
      <c r="C2718" t="s">
        <v>10</v>
      </c>
      <c r="D2718">
        <v>45.435200000000002</v>
      </c>
      <c r="E2718" s="11">
        <v>45.83</v>
      </c>
      <c r="F2718" s="32">
        <v>46.4848</v>
      </c>
      <c r="G2718" s="31">
        <v>45.418999999999997</v>
      </c>
      <c r="H2718" s="6">
        <f t="shared" si="266"/>
        <v>0.78479999999999706</v>
      </c>
      <c r="I2718" s="7">
        <f t="shared" si="267"/>
        <v>0.12999999999999545</v>
      </c>
      <c r="J2718" s="8">
        <f t="shared" si="265"/>
        <v>1</v>
      </c>
      <c r="K2718" s="6">
        <f t="shared" si="268"/>
        <v>-0.28100000000000591</v>
      </c>
      <c r="L2718" s="6">
        <f t="shared" si="269"/>
        <v>0.12999999999999545</v>
      </c>
      <c r="M2718" s="8">
        <f t="shared" si="270"/>
        <v>0</v>
      </c>
    </row>
    <row r="2719" spans="1:13" x14ac:dyDescent="0.3">
      <c r="A2719" s="1">
        <v>43391</v>
      </c>
      <c r="B2719">
        <v>4</v>
      </c>
      <c r="C2719" t="s">
        <v>10</v>
      </c>
      <c r="D2719">
        <v>45.157600000000002</v>
      </c>
      <c r="E2719" s="11">
        <v>45.55</v>
      </c>
      <c r="F2719" s="32">
        <v>46.176900000000003</v>
      </c>
      <c r="G2719" s="31">
        <v>46.4848</v>
      </c>
      <c r="H2719" s="6">
        <f t="shared" si="266"/>
        <v>0.34690000000000509</v>
      </c>
      <c r="I2719" s="7">
        <f t="shared" si="267"/>
        <v>-0.28000000000000114</v>
      </c>
      <c r="J2719" s="8">
        <f t="shared" si="265"/>
        <v>0</v>
      </c>
      <c r="K2719" s="6">
        <f t="shared" si="268"/>
        <v>0.6548000000000016</v>
      </c>
      <c r="L2719" s="6">
        <f t="shared" si="269"/>
        <v>-0.28000000000000114</v>
      </c>
      <c r="M2719" s="8">
        <f t="shared" si="270"/>
        <v>0</v>
      </c>
    </row>
    <row r="2720" spans="1:13" x14ac:dyDescent="0.3">
      <c r="A2720" s="1">
        <v>43392</v>
      </c>
      <c r="B2720">
        <v>4</v>
      </c>
      <c r="C2720" t="s">
        <v>10</v>
      </c>
      <c r="D2720">
        <v>44.899900000000002</v>
      </c>
      <c r="E2720" s="11">
        <v>45.29</v>
      </c>
      <c r="F2720" s="32">
        <v>45.880200000000002</v>
      </c>
      <c r="G2720" s="31">
        <v>45.23</v>
      </c>
      <c r="H2720" s="6">
        <f t="shared" si="266"/>
        <v>0.33020000000000493</v>
      </c>
      <c r="I2720" s="7">
        <f t="shared" si="267"/>
        <v>-0.25999999999999801</v>
      </c>
      <c r="J2720" s="8">
        <f t="shared" si="265"/>
        <v>0</v>
      </c>
      <c r="K2720" s="6">
        <f t="shared" si="268"/>
        <v>-0.32000000000000028</v>
      </c>
      <c r="L2720" s="6">
        <f t="shared" si="269"/>
        <v>-0.25999999999999801</v>
      </c>
      <c r="M2720" s="8">
        <f t="shared" si="270"/>
        <v>1</v>
      </c>
    </row>
    <row r="2721" spans="1:13" x14ac:dyDescent="0.3">
      <c r="A2721" s="1">
        <v>43395</v>
      </c>
      <c r="B2721">
        <v>4</v>
      </c>
      <c r="C2721" t="s">
        <v>10</v>
      </c>
      <c r="D2721">
        <v>44.344700000000003</v>
      </c>
      <c r="E2721" s="11">
        <v>44.73</v>
      </c>
      <c r="F2721" s="32">
        <v>45.307699999999997</v>
      </c>
      <c r="G2721" s="31">
        <v>45.161000000000001</v>
      </c>
      <c r="H2721" s="6">
        <f t="shared" si="266"/>
        <v>1.7699999999997829E-2</v>
      </c>
      <c r="I2721" s="7">
        <f t="shared" si="267"/>
        <v>-0.56000000000000227</v>
      </c>
      <c r="J2721" s="8">
        <f t="shared" si="265"/>
        <v>0</v>
      </c>
      <c r="K2721" s="6">
        <f t="shared" si="268"/>
        <v>-0.12899999999999778</v>
      </c>
      <c r="L2721" s="6">
        <f t="shared" si="269"/>
        <v>-0.56000000000000227</v>
      </c>
      <c r="M2721" s="8">
        <f t="shared" si="270"/>
        <v>1</v>
      </c>
    </row>
    <row r="2722" spans="1:13" x14ac:dyDescent="0.3">
      <c r="A2722" s="1">
        <v>43396</v>
      </c>
      <c r="B2722">
        <v>4</v>
      </c>
      <c r="C2722" t="s">
        <v>10</v>
      </c>
      <c r="D2722">
        <v>44.2059</v>
      </c>
      <c r="E2722" s="11">
        <v>44.59</v>
      </c>
      <c r="F2722" s="32">
        <v>44.059199999999997</v>
      </c>
      <c r="G2722" s="31">
        <v>45.064</v>
      </c>
      <c r="H2722" s="6">
        <f t="shared" si="266"/>
        <v>-0.67079999999999984</v>
      </c>
      <c r="I2722" s="7">
        <f t="shared" si="267"/>
        <v>-0.13999999999999346</v>
      </c>
      <c r="J2722" s="8">
        <f t="shared" si="265"/>
        <v>1</v>
      </c>
      <c r="K2722" s="6">
        <f t="shared" si="268"/>
        <v>0.33400000000000318</v>
      </c>
      <c r="L2722" s="6">
        <f t="shared" si="269"/>
        <v>-0.13999999999999346</v>
      </c>
      <c r="M2722" s="8">
        <f t="shared" si="270"/>
        <v>0</v>
      </c>
    </row>
    <row r="2723" spans="1:13" x14ac:dyDescent="0.3">
      <c r="A2723" s="1">
        <v>43397</v>
      </c>
      <c r="B2723">
        <v>4</v>
      </c>
      <c r="C2723" t="s">
        <v>10</v>
      </c>
      <c r="D2723">
        <v>42.213200000000001</v>
      </c>
      <c r="E2723" s="11">
        <v>42.58</v>
      </c>
      <c r="F2723" s="32">
        <v>41.774900000000002</v>
      </c>
      <c r="G2723" s="31">
        <v>45.120800000000003</v>
      </c>
      <c r="H2723" s="6">
        <f t="shared" si="266"/>
        <v>-2.815100000000001</v>
      </c>
      <c r="I2723" s="7">
        <f t="shared" si="267"/>
        <v>-2.0100000000000051</v>
      </c>
      <c r="J2723" s="8">
        <f t="shared" si="265"/>
        <v>1</v>
      </c>
      <c r="K2723" s="6">
        <f t="shared" si="268"/>
        <v>0.53079999999999927</v>
      </c>
      <c r="L2723" s="6">
        <f t="shared" si="269"/>
        <v>-2.0100000000000051</v>
      </c>
      <c r="M2723" s="8">
        <f t="shared" si="270"/>
        <v>0</v>
      </c>
    </row>
    <row r="2724" spans="1:13" x14ac:dyDescent="0.3">
      <c r="A2724" s="1">
        <v>43398</v>
      </c>
      <c r="B2724">
        <v>4</v>
      </c>
      <c r="C2724" t="s">
        <v>10</v>
      </c>
      <c r="D2724">
        <v>42.817900000000002</v>
      </c>
      <c r="E2724" s="11">
        <v>43.19</v>
      </c>
      <c r="F2724" s="32">
        <v>42.320599999999999</v>
      </c>
      <c r="G2724" s="31">
        <v>43.385100000000001</v>
      </c>
      <c r="H2724" s="6">
        <f t="shared" si="266"/>
        <v>-0.25939999999999941</v>
      </c>
      <c r="I2724" s="7">
        <f t="shared" si="267"/>
        <v>0.60999999999999943</v>
      </c>
      <c r="J2724" s="8">
        <f t="shared" si="265"/>
        <v>0</v>
      </c>
      <c r="K2724" s="6">
        <f t="shared" si="268"/>
        <v>0.80510000000000304</v>
      </c>
      <c r="L2724" s="6">
        <f t="shared" si="269"/>
        <v>0.60999999999999943</v>
      </c>
      <c r="M2724" s="8">
        <f t="shared" si="270"/>
        <v>1</v>
      </c>
    </row>
    <row r="2725" spans="1:13" x14ac:dyDescent="0.3">
      <c r="A2725" s="1">
        <v>43399</v>
      </c>
      <c r="B2725">
        <v>4</v>
      </c>
      <c r="C2725" t="s">
        <v>10</v>
      </c>
      <c r="D2725">
        <v>42.5304</v>
      </c>
      <c r="E2725" s="11">
        <v>42.9</v>
      </c>
      <c r="F2725" s="32">
        <v>41.922600000000003</v>
      </c>
      <c r="G2725" s="31">
        <v>44.059399999999997</v>
      </c>
      <c r="H2725" s="6">
        <f t="shared" si="266"/>
        <v>-1.267399999999995</v>
      </c>
      <c r="I2725" s="7">
        <f t="shared" si="267"/>
        <v>-0.28999999999999915</v>
      </c>
      <c r="J2725" s="8">
        <f t="shared" si="265"/>
        <v>1</v>
      </c>
      <c r="K2725" s="6">
        <f t="shared" si="268"/>
        <v>0.86939999999999884</v>
      </c>
      <c r="L2725" s="6">
        <f t="shared" si="269"/>
        <v>-0.28999999999999915</v>
      </c>
      <c r="M2725" s="8">
        <f t="shared" si="270"/>
        <v>0</v>
      </c>
    </row>
    <row r="2726" spans="1:13" x14ac:dyDescent="0.3">
      <c r="A2726" s="1">
        <v>43402</v>
      </c>
      <c r="B2726">
        <v>4</v>
      </c>
      <c r="C2726" t="s">
        <v>10</v>
      </c>
      <c r="D2726">
        <v>42.3718</v>
      </c>
      <c r="E2726" s="11">
        <v>42.74</v>
      </c>
      <c r="F2726" s="32">
        <v>41.664200000000001</v>
      </c>
      <c r="G2726" s="31">
        <v>44.488</v>
      </c>
      <c r="H2726" s="6">
        <f t="shared" si="266"/>
        <v>-1.2357999999999976</v>
      </c>
      <c r="I2726" s="7">
        <f t="shared" si="267"/>
        <v>-0.15999999999999659</v>
      </c>
      <c r="J2726" s="8">
        <f t="shared" si="265"/>
        <v>1</v>
      </c>
      <c r="K2726" s="6">
        <f t="shared" si="268"/>
        <v>1.588000000000001</v>
      </c>
      <c r="L2726" s="6">
        <f t="shared" si="269"/>
        <v>-0.15999999999999659</v>
      </c>
      <c r="M2726" s="8">
        <f t="shared" si="270"/>
        <v>0</v>
      </c>
    </row>
    <row r="2727" spans="1:13" x14ac:dyDescent="0.3">
      <c r="A2727" s="1">
        <v>43403</v>
      </c>
      <c r="B2727">
        <v>4</v>
      </c>
      <c r="C2727" t="s">
        <v>10</v>
      </c>
      <c r="D2727">
        <v>42.7089</v>
      </c>
      <c r="E2727" s="11">
        <v>43.08</v>
      </c>
      <c r="F2727" s="32">
        <v>42.0428</v>
      </c>
      <c r="G2727" s="31">
        <v>43.815800000000003</v>
      </c>
      <c r="H2727" s="6">
        <f t="shared" si="266"/>
        <v>-0.69720000000000226</v>
      </c>
      <c r="I2727" s="7">
        <f t="shared" si="267"/>
        <v>0.33999999999999631</v>
      </c>
      <c r="J2727" s="8">
        <f t="shared" si="265"/>
        <v>0</v>
      </c>
      <c r="K2727" s="6">
        <f t="shared" si="268"/>
        <v>1.075800000000001</v>
      </c>
      <c r="L2727" s="6">
        <f t="shared" si="269"/>
        <v>0.33999999999999631</v>
      </c>
      <c r="M2727" s="8">
        <f t="shared" si="270"/>
        <v>1</v>
      </c>
    </row>
    <row r="2728" spans="1:13" x14ac:dyDescent="0.3">
      <c r="A2728" s="1">
        <v>43404</v>
      </c>
      <c r="B2728">
        <v>4</v>
      </c>
      <c r="C2728" t="s">
        <v>10</v>
      </c>
      <c r="D2728">
        <v>42.907200000000003</v>
      </c>
      <c r="E2728" s="11">
        <v>43.28</v>
      </c>
      <c r="F2728" s="32">
        <v>44.195</v>
      </c>
      <c r="G2728" s="31">
        <v>44.048000000000002</v>
      </c>
      <c r="H2728" s="6">
        <f t="shared" si="266"/>
        <v>1.115000000000002</v>
      </c>
      <c r="I2728" s="7">
        <f t="shared" si="267"/>
        <v>0.20000000000000284</v>
      </c>
      <c r="J2728" s="8">
        <f t="shared" si="265"/>
        <v>1</v>
      </c>
      <c r="K2728" s="6">
        <f t="shared" si="268"/>
        <v>0.96800000000000352</v>
      </c>
      <c r="L2728" s="6">
        <f t="shared" si="269"/>
        <v>0.20000000000000284</v>
      </c>
      <c r="M2728" s="8">
        <f t="shared" si="270"/>
        <v>1</v>
      </c>
    </row>
    <row r="2729" spans="1:13" x14ac:dyDescent="0.3">
      <c r="A2729" s="1">
        <v>43405</v>
      </c>
      <c r="B2729">
        <v>4</v>
      </c>
      <c r="C2729" t="s">
        <v>10</v>
      </c>
      <c r="D2729">
        <v>44.354599999999998</v>
      </c>
      <c r="E2729" s="11">
        <v>44.74</v>
      </c>
      <c r="F2729" s="32">
        <v>45.558999999999997</v>
      </c>
      <c r="G2729" s="31">
        <v>44.195</v>
      </c>
      <c r="H2729" s="6">
        <f t="shared" si="266"/>
        <v>2.2789999999999964</v>
      </c>
      <c r="I2729" s="7">
        <f t="shared" si="267"/>
        <v>1.4600000000000009</v>
      </c>
      <c r="J2729" s="8">
        <f t="shared" si="265"/>
        <v>1</v>
      </c>
      <c r="K2729" s="6">
        <f t="shared" si="268"/>
        <v>0.91499999999999915</v>
      </c>
      <c r="L2729" s="6">
        <f t="shared" si="269"/>
        <v>1.4600000000000009</v>
      </c>
      <c r="M2729" s="8">
        <f t="shared" si="270"/>
        <v>1</v>
      </c>
    </row>
    <row r="2730" spans="1:13" x14ac:dyDescent="0.3">
      <c r="A2730" s="1">
        <v>43406</v>
      </c>
      <c r="B2730">
        <v>4</v>
      </c>
      <c r="C2730" t="s">
        <v>10</v>
      </c>
      <c r="D2730">
        <v>43.9878</v>
      </c>
      <c r="E2730" s="11">
        <v>44.37</v>
      </c>
      <c r="F2730" s="32">
        <v>45.086199999999998</v>
      </c>
      <c r="G2730" s="31">
        <v>45.558999999999997</v>
      </c>
      <c r="H2730" s="6">
        <f t="shared" si="266"/>
        <v>0.34619999999999607</v>
      </c>
      <c r="I2730" s="7">
        <f t="shared" si="267"/>
        <v>-0.37000000000000455</v>
      </c>
      <c r="J2730" s="8">
        <f t="shared" si="265"/>
        <v>0</v>
      </c>
      <c r="K2730" s="6">
        <f t="shared" si="268"/>
        <v>0.81899999999999551</v>
      </c>
      <c r="L2730" s="6">
        <f t="shared" si="269"/>
        <v>-0.37000000000000455</v>
      </c>
      <c r="M2730" s="8">
        <f t="shared" si="270"/>
        <v>0</v>
      </c>
    </row>
    <row r="2731" spans="1:13" x14ac:dyDescent="0.3">
      <c r="A2731" s="1">
        <v>43409</v>
      </c>
      <c r="B2731">
        <v>4</v>
      </c>
      <c r="C2731" t="s">
        <v>10</v>
      </c>
      <c r="D2731">
        <v>43.968000000000004</v>
      </c>
      <c r="E2731" s="11">
        <v>44.35</v>
      </c>
      <c r="F2731" s="32">
        <v>45.028399999999998</v>
      </c>
      <c r="G2731" s="31">
        <v>45.086199999999998</v>
      </c>
      <c r="H2731" s="6">
        <f t="shared" si="266"/>
        <v>0.65840000000000032</v>
      </c>
      <c r="I2731" s="7">
        <f t="shared" si="267"/>
        <v>-1.9999999999996021E-2</v>
      </c>
      <c r="J2731" s="8">
        <f t="shared" si="265"/>
        <v>0</v>
      </c>
      <c r="K2731" s="6">
        <f t="shared" si="268"/>
        <v>0.71620000000000061</v>
      </c>
      <c r="L2731" s="6">
        <f t="shared" si="269"/>
        <v>-1.9999999999996021E-2</v>
      </c>
      <c r="M2731" s="8">
        <f t="shared" si="270"/>
        <v>0</v>
      </c>
    </row>
    <row r="2732" spans="1:13" x14ac:dyDescent="0.3">
      <c r="A2732" s="1">
        <v>43410</v>
      </c>
      <c r="B2732">
        <v>4</v>
      </c>
      <c r="C2732" t="s">
        <v>10</v>
      </c>
      <c r="D2732">
        <v>44.215800000000002</v>
      </c>
      <c r="E2732" s="11">
        <v>44.6</v>
      </c>
      <c r="F2732" s="32">
        <v>45.279499999999999</v>
      </c>
      <c r="G2732" s="31">
        <v>43.582000000000001</v>
      </c>
      <c r="H2732" s="6">
        <f t="shared" si="266"/>
        <v>0.92949999999999733</v>
      </c>
      <c r="I2732" s="7">
        <f t="shared" si="267"/>
        <v>0.25</v>
      </c>
      <c r="J2732" s="8">
        <f t="shared" ref="J2732:J2795" si="271">IF(OR((AND(H2732&lt;0,I2732&gt;0)),(AND(H2732&gt;0,I2732&lt;0))),0,1)</f>
        <v>1</v>
      </c>
      <c r="K2732" s="6">
        <f t="shared" si="268"/>
        <v>-0.76800000000000068</v>
      </c>
      <c r="L2732" s="6">
        <f t="shared" si="269"/>
        <v>0.25</v>
      </c>
      <c r="M2732" s="8">
        <f t="shared" si="270"/>
        <v>0</v>
      </c>
    </row>
    <row r="2733" spans="1:13" x14ac:dyDescent="0.3">
      <c r="A2733" s="1">
        <v>43411</v>
      </c>
      <c r="B2733">
        <v>4</v>
      </c>
      <c r="C2733" t="s">
        <v>10</v>
      </c>
      <c r="D2733">
        <v>44.771000000000001</v>
      </c>
      <c r="E2733" s="11">
        <v>45.16</v>
      </c>
      <c r="F2733" s="32">
        <v>45.882399999999997</v>
      </c>
      <c r="G2733" s="31">
        <v>45.279499999999999</v>
      </c>
      <c r="H2733" s="6">
        <f t="shared" si="266"/>
        <v>1.2823999999999955</v>
      </c>
      <c r="I2733" s="7">
        <f t="shared" si="267"/>
        <v>0.55999999999999517</v>
      </c>
      <c r="J2733" s="8">
        <f t="shared" si="271"/>
        <v>1</v>
      </c>
      <c r="K2733" s="6">
        <f t="shared" si="268"/>
        <v>0.67949999999999733</v>
      </c>
      <c r="L2733" s="6">
        <f t="shared" si="269"/>
        <v>0.55999999999999517</v>
      </c>
      <c r="M2733" s="8">
        <f t="shared" si="270"/>
        <v>1</v>
      </c>
    </row>
    <row r="2734" spans="1:13" x14ac:dyDescent="0.3">
      <c r="A2734" s="1">
        <v>43412</v>
      </c>
      <c r="B2734">
        <v>4</v>
      </c>
      <c r="C2734" t="s">
        <v>10</v>
      </c>
      <c r="D2734">
        <v>44.0274</v>
      </c>
      <c r="E2734" s="11">
        <v>44.41</v>
      </c>
      <c r="F2734" s="32">
        <v>43.700400000000002</v>
      </c>
      <c r="G2734" s="31">
        <v>45.882399999999997</v>
      </c>
      <c r="H2734" s="6">
        <f t="shared" si="266"/>
        <v>-1.4595999999999947</v>
      </c>
      <c r="I2734" s="7">
        <f t="shared" si="267"/>
        <v>-0.75</v>
      </c>
      <c r="J2734" s="8">
        <f t="shared" si="271"/>
        <v>1</v>
      </c>
      <c r="K2734" s="6">
        <f t="shared" si="268"/>
        <v>0.72240000000000038</v>
      </c>
      <c r="L2734" s="6">
        <f t="shared" si="269"/>
        <v>-0.75</v>
      </c>
      <c r="M2734" s="8">
        <f t="shared" si="270"/>
        <v>0</v>
      </c>
    </row>
    <row r="2735" spans="1:13" x14ac:dyDescent="0.3">
      <c r="A2735" s="1">
        <v>43413</v>
      </c>
      <c r="B2735">
        <v>4</v>
      </c>
      <c r="C2735" t="s">
        <v>10</v>
      </c>
      <c r="D2735">
        <v>43.700299999999999</v>
      </c>
      <c r="E2735" s="11">
        <v>44.08</v>
      </c>
      <c r="F2735" s="32">
        <v>43.438899999999997</v>
      </c>
      <c r="G2735" s="31">
        <v>45.119599999999998</v>
      </c>
      <c r="H2735" s="6">
        <f t="shared" si="266"/>
        <v>-0.97109999999999985</v>
      </c>
      <c r="I2735" s="7">
        <f t="shared" si="267"/>
        <v>-0.32999999999999829</v>
      </c>
      <c r="J2735" s="8">
        <f t="shared" si="271"/>
        <v>1</v>
      </c>
      <c r="K2735" s="6">
        <f t="shared" si="268"/>
        <v>0.70960000000000178</v>
      </c>
      <c r="L2735" s="6">
        <f t="shared" si="269"/>
        <v>-0.32999999999999829</v>
      </c>
      <c r="M2735" s="8">
        <f t="shared" si="270"/>
        <v>0</v>
      </c>
    </row>
    <row r="2736" spans="1:13" x14ac:dyDescent="0.3">
      <c r="A2736" s="1">
        <v>43416</v>
      </c>
      <c r="B2736">
        <v>4</v>
      </c>
      <c r="C2736" t="s">
        <v>10</v>
      </c>
      <c r="D2736">
        <v>43.353299999999997</v>
      </c>
      <c r="E2736" s="11">
        <v>43.73</v>
      </c>
      <c r="F2736" s="32">
        <v>43.200600000000001</v>
      </c>
      <c r="G2736" s="31">
        <v>44.7211</v>
      </c>
      <c r="H2736" s="6">
        <f t="shared" si="266"/>
        <v>-0.87939999999999685</v>
      </c>
      <c r="I2736" s="7">
        <f t="shared" si="267"/>
        <v>-0.35000000000000142</v>
      </c>
      <c r="J2736" s="8">
        <f t="shared" si="271"/>
        <v>1</v>
      </c>
      <c r="K2736" s="6">
        <f t="shared" si="268"/>
        <v>0.64110000000000156</v>
      </c>
      <c r="L2736" s="6">
        <f t="shared" si="269"/>
        <v>-0.35000000000000142</v>
      </c>
      <c r="M2736" s="8">
        <f t="shared" si="270"/>
        <v>0</v>
      </c>
    </row>
    <row r="2737" spans="1:13" x14ac:dyDescent="0.3">
      <c r="A2737" s="1">
        <v>43417</v>
      </c>
      <c r="B2737">
        <v>4</v>
      </c>
      <c r="C2737" t="s">
        <v>10</v>
      </c>
      <c r="D2737">
        <v>43.303699999999999</v>
      </c>
      <c r="E2737" s="11">
        <v>43.68</v>
      </c>
      <c r="F2737" s="32">
        <v>43.225200000000001</v>
      </c>
      <c r="G2737" s="31">
        <v>44.259399999999999</v>
      </c>
      <c r="H2737" s="6">
        <f t="shared" si="266"/>
        <v>-0.50479999999999592</v>
      </c>
      <c r="I2737" s="7">
        <f t="shared" si="267"/>
        <v>-4.9999999999997158E-2</v>
      </c>
      <c r="J2737" s="8">
        <f t="shared" si="271"/>
        <v>1</v>
      </c>
      <c r="K2737" s="6">
        <f t="shared" si="268"/>
        <v>0.52940000000000254</v>
      </c>
      <c r="L2737" s="6">
        <f t="shared" si="269"/>
        <v>-4.9999999999997158E-2</v>
      </c>
      <c r="M2737" s="8">
        <f t="shared" si="270"/>
        <v>0</v>
      </c>
    </row>
    <row r="2738" spans="1:13" x14ac:dyDescent="0.3">
      <c r="A2738" s="1">
        <v>43418</v>
      </c>
      <c r="B2738">
        <v>4</v>
      </c>
      <c r="C2738" t="s">
        <v>10</v>
      </c>
      <c r="D2738">
        <v>42.361899999999999</v>
      </c>
      <c r="E2738" s="11">
        <v>42.73</v>
      </c>
      <c r="F2738" s="32">
        <v>42.177999999999997</v>
      </c>
      <c r="G2738" s="31">
        <v>44.134799999999998</v>
      </c>
      <c r="H2738" s="6">
        <f t="shared" si="266"/>
        <v>-1.5020000000000024</v>
      </c>
      <c r="I2738" s="7">
        <f t="shared" si="267"/>
        <v>-0.95000000000000284</v>
      </c>
      <c r="J2738" s="8">
        <f t="shared" si="271"/>
        <v>1</v>
      </c>
      <c r="K2738" s="6">
        <f t="shared" si="268"/>
        <v>0.45479999999999876</v>
      </c>
      <c r="L2738" s="6">
        <f t="shared" si="269"/>
        <v>-0.95000000000000284</v>
      </c>
      <c r="M2738" s="8">
        <f t="shared" si="270"/>
        <v>0</v>
      </c>
    </row>
    <row r="2739" spans="1:13" x14ac:dyDescent="0.3">
      <c r="A2739" s="1">
        <v>43419</v>
      </c>
      <c r="B2739">
        <v>4</v>
      </c>
      <c r="C2739" t="s">
        <v>10</v>
      </c>
      <c r="D2739">
        <v>42.857599999999998</v>
      </c>
      <c r="E2739" s="11">
        <v>43.23</v>
      </c>
      <c r="F2739" s="32">
        <v>42.653399999999998</v>
      </c>
      <c r="G2739" s="31">
        <v>43.281999999999996</v>
      </c>
      <c r="H2739" s="6">
        <f t="shared" si="266"/>
        <v>-7.6599999999999113E-2</v>
      </c>
      <c r="I2739" s="7">
        <f t="shared" si="267"/>
        <v>0.5</v>
      </c>
      <c r="J2739" s="8">
        <f t="shared" si="271"/>
        <v>0</v>
      </c>
      <c r="K2739" s="6">
        <f t="shared" si="268"/>
        <v>0.5519999999999996</v>
      </c>
      <c r="L2739" s="6">
        <f t="shared" si="269"/>
        <v>0.5</v>
      </c>
      <c r="M2739" s="8">
        <f t="shared" si="270"/>
        <v>1</v>
      </c>
    </row>
    <row r="2740" spans="1:13" x14ac:dyDescent="0.3">
      <c r="A2740" s="1">
        <v>43420</v>
      </c>
      <c r="B2740">
        <v>4</v>
      </c>
      <c r="C2740" t="s">
        <v>10</v>
      </c>
      <c r="D2740">
        <v>43.016199999999998</v>
      </c>
      <c r="E2740" s="11">
        <v>43.39</v>
      </c>
      <c r="F2740" s="32">
        <v>42.800400000000003</v>
      </c>
      <c r="G2740" s="31">
        <v>43.806600000000003</v>
      </c>
      <c r="H2740" s="6">
        <f t="shared" si="266"/>
        <v>-0.42959999999999354</v>
      </c>
      <c r="I2740" s="7">
        <f t="shared" si="267"/>
        <v>0.16000000000000369</v>
      </c>
      <c r="J2740" s="8">
        <f t="shared" si="271"/>
        <v>0</v>
      </c>
      <c r="K2740" s="6">
        <f t="shared" si="268"/>
        <v>0.57660000000000622</v>
      </c>
      <c r="L2740" s="6">
        <f t="shared" si="269"/>
        <v>0.16000000000000369</v>
      </c>
      <c r="M2740" s="8">
        <f t="shared" si="270"/>
        <v>1</v>
      </c>
    </row>
    <row r="2741" spans="1:13" x14ac:dyDescent="0.3">
      <c r="A2741" s="1">
        <v>43423</v>
      </c>
      <c r="B2741">
        <v>4</v>
      </c>
      <c r="C2741" t="s">
        <v>10</v>
      </c>
      <c r="D2741">
        <v>42.669199999999996</v>
      </c>
      <c r="E2741" s="11">
        <v>43.04</v>
      </c>
      <c r="F2741" s="32">
        <v>42.4223</v>
      </c>
      <c r="G2741" s="31">
        <v>43.936</v>
      </c>
      <c r="H2741" s="6">
        <f t="shared" si="266"/>
        <v>-0.96770000000000067</v>
      </c>
      <c r="I2741" s="7">
        <f t="shared" si="267"/>
        <v>-0.35000000000000142</v>
      </c>
      <c r="J2741" s="8">
        <f t="shared" si="271"/>
        <v>1</v>
      </c>
      <c r="K2741" s="6">
        <f t="shared" si="268"/>
        <v>0.54599999999999937</v>
      </c>
      <c r="L2741" s="6">
        <f t="shared" si="269"/>
        <v>-0.35000000000000142</v>
      </c>
      <c r="M2741" s="8">
        <f t="shared" si="270"/>
        <v>0</v>
      </c>
    </row>
    <row r="2742" spans="1:13" x14ac:dyDescent="0.3">
      <c r="A2742" s="1">
        <v>43424</v>
      </c>
      <c r="B2742">
        <v>4</v>
      </c>
      <c r="C2742" t="s">
        <v>10</v>
      </c>
      <c r="D2742">
        <v>42.074399999999997</v>
      </c>
      <c r="E2742" s="11">
        <v>42.44</v>
      </c>
      <c r="F2742" s="32">
        <v>41.778300000000002</v>
      </c>
      <c r="G2742" s="31">
        <v>43.657699999999998</v>
      </c>
      <c r="H2742" s="6">
        <f t="shared" si="266"/>
        <v>-1.2616999999999976</v>
      </c>
      <c r="I2742" s="7">
        <f t="shared" si="267"/>
        <v>-0.60000000000000142</v>
      </c>
      <c r="J2742" s="8">
        <f t="shared" si="271"/>
        <v>1</v>
      </c>
      <c r="K2742" s="6">
        <f t="shared" si="268"/>
        <v>0.61769999999999925</v>
      </c>
      <c r="L2742" s="6">
        <f t="shared" si="269"/>
        <v>-0.60000000000000142</v>
      </c>
      <c r="M2742" s="8">
        <f t="shared" si="270"/>
        <v>0</v>
      </c>
    </row>
    <row r="2743" spans="1:13" x14ac:dyDescent="0.3">
      <c r="A2743" s="1">
        <v>43425</v>
      </c>
      <c r="B2743">
        <v>4</v>
      </c>
      <c r="C2743" t="s">
        <v>10</v>
      </c>
      <c r="D2743">
        <v>42.183500000000002</v>
      </c>
      <c r="E2743" s="11">
        <v>42.55</v>
      </c>
      <c r="F2743" s="32">
        <v>42.015900000000002</v>
      </c>
      <c r="G2743" s="31">
        <v>43.101700000000001</v>
      </c>
      <c r="H2743" s="6">
        <f t="shared" si="266"/>
        <v>-0.4240999999999957</v>
      </c>
      <c r="I2743" s="7">
        <f t="shared" si="267"/>
        <v>0.10999999999999943</v>
      </c>
      <c r="J2743" s="8">
        <f t="shared" si="271"/>
        <v>0</v>
      </c>
      <c r="K2743" s="6">
        <f t="shared" si="268"/>
        <v>0.66170000000000329</v>
      </c>
      <c r="L2743" s="6">
        <f t="shared" si="269"/>
        <v>0.10999999999999943</v>
      </c>
      <c r="M2743" s="8">
        <f t="shared" si="270"/>
        <v>1</v>
      </c>
    </row>
    <row r="2744" spans="1:13" x14ac:dyDescent="0.3">
      <c r="A2744" s="1">
        <v>43427</v>
      </c>
      <c r="B2744">
        <v>4</v>
      </c>
      <c r="C2744" t="s">
        <v>10</v>
      </c>
      <c r="D2744">
        <v>42.361899999999999</v>
      </c>
      <c r="E2744" s="11">
        <v>42.73</v>
      </c>
      <c r="F2744" s="32">
        <v>42.277700000000003</v>
      </c>
      <c r="G2744" s="31">
        <v>43.084099999999999</v>
      </c>
      <c r="H2744" s="6">
        <f t="shared" si="266"/>
        <v>-0.27229999999999421</v>
      </c>
      <c r="I2744" s="7">
        <f t="shared" si="267"/>
        <v>0.17999999999999972</v>
      </c>
      <c r="J2744" s="8">
        <f t="shared" si="271"/>
        <v>0</v>
      </c>
      <c r="K2744" s="6">
        <f t="shared" si="268"/>
        <v>0.53410000000000224</v>
      </c>
      <c r="L2744" s="6">
        <f t="shared" si="269"/>
        <v>0.17999999999999972</v>
      </c>
      <c r="M2744" s="8">
        <f t="shared" si="270"/>
        <v>1</v>
      </c>
    </row>
    <row r="2745" spans="1:13" x14ac:dyDescent="0.3">
      <c r="A2745" s="1">
        <v>43430</v>
      </c>
      <c r="B2745">
        <v>4</v>
      </c>
      <c r="C2745" t="s">
        <v>10</v>
      </c>
      <c r="D2745">
        <v>42.3322</v>
      </c>
      <c r="E2745" s="11">
        <v>42.7</v>
      </c>
      <c r="F2745" s="32">
        <v>42.320900000000002</v>
      </c>
      <c r="G2745" s="31">
        <v>43.16</v>
      </c>
      <c r="H2745" s="6">
        <f t="shared" si="266"/>
        <v>-0.40909999999999513</v>
      </c>
      <c r="I2745" s="7">
        <f t="shared" si="267"/>
        <v>-2.9999999999994031E-2</v>
      </c>
      <c r="J2745" s="8">
        <f t="shared" si="271"/>
        <v>1</v>
      </c>
      <c r="K2745" s="6">
        <f t="shared" si="268"/>
        <v>0.42999999999999972</v>
      </c>
      <c r="L2745" s="6">
        <f t="shared" si="269"/>
        <v>-2.9999999999994031E-2</v>
      </c>
      <c r="M2745" s="8">
        <f t="shared" si="270"/>
        <v>0</v>
      </c>
    </row>
    <row r="2746" spans="1:13" x14ac:dyDescent="0.3">
      <c r="A2746" s="1">
        <v>43431</v>
      </c>
      <c r="B2746">
        <v>4</v>
      </c>
      <c r="C2746" t="s">
        <v>10</v>
      </c>
      <c r="D2746">
        <v>42.094200000000001</v>
      </c>
      <c r="E2746" s="11">
        <v>42.46</v>
      </c>
      <c r="F2746" s="32">
        <v>42.116300000000003</v>
      </c>
      <c r="G2746" s="31">
        <v>43.021999999999998</v>
      </c>
      <c r="H2746" s="6">
        <f t="shared" si="266"/>
        <v>-0.58370000000000033</v>
      </c>
      <c r="I2746" s="7">
        <f t="shared" si="267"/>
        <v>-0.24000000000000199</v>
      </c>
      <c r="J2746" s="8">
        <f t="shared" si="271"/>
        <v>1</v>
      </c>
      <c r="K2746" s="6">
        <f t="shared" si="268"/>
        <v>0.32199999999999562</v>
      </c>
      <c r="L2746" s="6">
        <f t="shared" si="269"/>
        <v>-0.24000000000000199</v>
      </c>
      <c r="M2746" s="8">
        <f t="shared" si="270"/>
        <v>0</v>
      </c>
    </row>
    <row r="2747" spans="1:13" x14ac:dyDescent="0.3">
      <c r="A2747" s="1">
        <v>43432</v>
      </c>
      <c r="B2747">
        <v>4</v>
      </c>
      <c r="C2747" t="s">
        <v>10</v>
      </c>
      <c r="D2747">
        <v>42.8675</v>
      </c>
      <c r="E2747" s="11">
        <v>43.24</v>
      </c>
      <c r="F2747" s="32">
        <v>43.5229</v>
      </c>
      <c r="G2747" s="31">
        <v>42.803699999999999</v>
      </c>
      <c r="H2747" s="6">
        <f t="shared" si="266"/>
        <v>1.0628999999999991</v>
      </c>
      <c r="I2747" s="7">
        <f t="shared" si="267"/>
        <v>0.78000000000000114</v>
      </c>
      <c r="J2747" s="8">
        <f t="shared" si="271"/>
        <v>1</v>
      </c>
      <c r="K2747" s="6">
        <f t="shared" si="268"/>
        <v>0.34369999999999834</v>
      </c>
      <c r="L2747" s="6">
        <f t="shared" si="269"/>
        <v>0.78000000000000114</v>
      </c>
      <c r="M2747" s="8">
        <f t="shared" si="270"/>
        <v>1</v>
      </c>
    </row>
    <row r="2748" spans="1:13" x14ac:dyDescent="0.3">
      <c r="A2748" s="1">
        <v>43433</v>
      </c>
      <c r="B2748">
        <v>4</v>
      </c>
      <c r="C2748" t="s">
        <v>10</v>
      </c>
      <c r="D2748">
        <v>42.927</v>
      </c>
      <c r="E2748" s="11">
        <v>43.3</v>
      </c>
      <c r="F2748" s="32">
        <v>43.602400000000003</v>
      </c>
      <c r="G2748" s="31">
        <v>43.5229</v>
      </c>
      <c r="H2748" s="6">
        <f t="shared" si="266"/>
        <v>0.36240000000000094</v>
      </c>
      <c r="I2748" s="7">
        <f t="shared" si="267"/>
        <v>5.9999999999995168E-2</v>
      </c>
      <c r="J2748" s="8">
        <f t="shared" si="271"/>
        <v>1</v>
      </c>
      <c r="K2748" s="6">
        <f t="shared" si="268"/>
        <v>0.28289999999999793</v>
      </c>
      <c r="L2748" s="6">
        <f t="shared" si="269"/>
        <v>5.9999999999995168E-2</v>
      </c>
      <c r="M2748" s="8">
        <f t="shared" si="270"/>
        <v>1</v>
      </c>
    </row>
    <row r="2749" spans="1:13" x14ac:dyDescent="0.3">
      <c r="A2749" s="1">
        <v>43434</v>
      </c>
      <c r="B2749">
        <v>4</v>
      </c>
      <c r="C2749" t="s">
        <v>10</v>
      </c>
      <c r="D2749">
        <v>43.274000000000001</v>
      </c>
      <c r="E2749" s="11">
        <v>43.65</v>
      </c>
      <c r="F2749" s="32">
        <v>44.000799999999998</v>
      </c>
      <c r="G2749" s="31">
        <v>43.602400000000003</v>
      </c>
      <c r="H2749" s="6">
        <f t="shared" si="266"/>
        <v>0.70080000000000098</v>
      </c>
      <c r="I2749" s="7">
        <f t="shared" si="267"/>
        <v>0.35000000000000142</v>
      </c>
      <c r="J2749" s="8">
        <f t="shared" si="271"/>
        <v>1</v>
      </c>
      <c r="K2749" s="6">
        <f t="shared" si="268"/>
        <v>0.30240000000000578</v>
      </c>
      <c r="L2749" s="6">
        <f t="shared" si="269"/>
        <v>0.35000000000000142</v>
      </c>
      <c r="M2749" s="8">
        <f t="shared" si="270"/>
        <v>1</v>
      </c>
    </row>
    <row r="2750" spans="1:13" x14ac:dyDescent="0.3">
      <c r="A2750" s="1">
        <v>43437</v>
      </c>
      <c r="B2750">
        <v>4</v>
      </c>
      <c r="C2750" t="s">
        <v>10</v>
      </c>
      <c r="D2750">
        <v>43.521799999999999</v>
      </c>
      <c r="E2750" s="11">
        <v>43.9</v>
      </c>
      <c r="F2750" s="32">
        <v>44.316499999999998</v>
      </c>
      <c r="G2750" s="31">
        <v>44.000799999999998</v>
      </c>
      <c r="H2750" s="6">
        <f t="shared" ref="H2750:H2813" si="272">F2750-E2749</f>
        <v>0.6664999999999992</v>
      </c>
      <c r="I2750" s="7">
        <f t="shared" ref="I2750:I2813" si="273">E2750-E2749</f>
        <v>0.25</v>
      </c>
      <c r="J2750" s="8">
        <f t="shared" si="271"/>
        <v>1</v>
      </c>
      <c r="K2750" s="6">
        <f t="shared" si="268"/>
        <v>0.35079999999999956</v>
      </c>
      <c r="L2750" s="6">
        <f t="shared" si="269"/>
        <v>0.25</v>
      </c>
      <c r="M2750" s="8">
        <f t="shared" si="270"/>
        <v>1</v>
      </c>
    </row>
    <row r="2751" spans="1:13" x14ac:dyDescent="0.3">
      <c r="A2751" s="1">
        <v>43438</v>
      </c>
      <c r="B2751">
        <v>4</v>
      </c>
      <c r="C2751" t="s">
        <v>10</v>
      </c>
      <c r="D2751">
        <v>42.451099999999997</v>
      </c>
      <c r="E2751" s="11">
        <v>42.82</v>
      </c>
      <c r="F2751" s="32">
        <v>43.238799999999998</v>
      </c>
      <c r="G2751" s="31">
        <v>44.316499999999998</v>
      </c>
      <c r="H2751" s="6">
        <f t="shared" si="272"/>
        <v>-0.6612000000000009</v>
      </c>
      <c r="I2751" s="7">
        <f t="shared" si="273"/>
        <v>-1.0799999999999983</v>
      </c>
      <c r="J2751" s="8">
        <f t="shared" si="271"/>
        <v>1</v>
      </c>
      <c r="K2751" s="6">
        <f t="shared" ref="K2751:K2814" si="274">G2751-E2750</f>
        <v>0.4164999999999992</v>
      </c>
      <c r="L2751" s="6">
        <f t="shared" ref="L2751:L2814" si="275">E2751-E2750</f>
        <v>-1.0799999999999983</v>
      </c>
      <c r="M2751" s="8">
        <f t="shared" ref="M2751:M2814" si="276">IF(OR((AND(K2751&lt;0,L2751&gt;0)),(AND(K2751&gt;0,L2751&lt;0))),0,1)</f>
        <v>0</v>
      </c>
    </row>
    <row r="2752" spans="1:13" x14ac:dyDescent="0.3">
      <c r="A2752" s="1">
        <v>43440</v>
      </c>
      <c r="B2752">
        <v>4</v>
      </c>
      <c r="C2752" t="s">
        <v>10</v>
      </c>
      <c r="D2752">
        <v>41.816699999999997</v>
      </c>
      <c r="E2752" s="11">
        <v>42.18</v>
      </c>
      <c r="F2752" s="32">
        <v>41.732199999999999</v>
      </c>
      <c r="G2752" s="31">
        <v>42.978999999999999</v>
      </c>
      <c r="H2752" s="6">
        <f t="shared" si="272"/>
        <v>-1.0878000000000014</v>
      </c>
      <c r="I2752" s="7">
        <f t="shared" si="273"/>
        <v>-0.64000000000000057</v>
      </c>
      <c r="J2752" s="8">
        <f t="shared" si="271"/>
        <v>1</v>
      </c>
      <c r="K2752" s="6">
        <f t="shared" si="274"/>
        <v>0.15899999999999892</v>
      </c>
      <c r="L2752" s="6">
        <f t="shared" si="275"/>
        <v>-0.64000000000000057</v>
      </c>
      <c r="M2752" s="8">
        <f t="shared" si="276"/>
        <v>0</v>
      </c>
    </row>
    <row r="2753" spans="1:13" x14ac:dyDescent="0.3">
      <c r="A2753" s="1">
        <v>43441</v>
      </c>
      <c r="B2753">
        <v>4</v>
      </c>
      <c r="C2753" t="s">
        <v>10</v>
      </c>
      <c r="D2753">
        <v>40.775700000000001</v>
      </c>
      <c r="E2753" s="11">
        <v>41.13</v>
      </c>
      <c r="F2753" s="32">
        <v>40.482900000000001</v>
      </c>
      <c r="G2753" s="31">
        <v>42.627800000000001</v>
      </c>
      <c r="H2753" s="6">
        <f t="shared" si="272"/>
        <v>-1.6970999999999989</v>
      </c>
      <c r="I2753" s="7">
        <f t="shared" si="273"/>
        <v>-1.0499999999999972</v>
      </c>
      <c r="J2753" s="8">
        <f t="shared" si="271"/>
        <v>1</v>
      </c>
      <c r="K2753" s="6">
        <f t="shared" si="274"/>
        <v>0.44780000000000086</v>
      </c>
      <c r="L2753" s="6">
        <f t="shared" si="275"/>
        <v>-1.0499999999999972</v>
      </c>
      <c r="M2753" s="8">
        <f t="shared" si="276"/>
        <v>0</v>
      </c>
    </row>
    <row r="2754" spans="1:13" x14ac:dyDescent="0.3">
      <c r="A2754" s="1">
        <v>43444</v>
      </c>
      <c r="B2754">
        <v>4</v>
      </c>
      <c r="C2754" t="s">
        <v>10</v>
      </c>
      <c r="D2754">
        <v>40.755899999999997</v>
      </c>
      <c r="E2754" s="11">
        <v>41.11</v>
      </c>
      <c r="F2754" s="32">
        <v>40.327599999999997</v>
      </c>
      <c r="G2754" s="31">
        <v>41.777099999999997</v>
      </c>
      <c r="H2754" s="6">
        <f t="shared" si="272"/>
        <v>-0.80240000000000578</v>
      </c>
      <c r="I2754" s="7">
        <f t="shared" si="273"/>
        <v>-2.0000000000003126E-2</v>
      </c>
      <c r="J2754" s="8">
        <f t="shared" si="271"/>
        <v>1</v>
      </c>
      <c r="K2754" s="6">
        <f t="shared" si="274"/>
        <v>0.64709999999999468</v>
      </c>
      <c r="L2754" s="6">
        <f t="shared" si="275"/>
        <v>-2.0000000000003126E-2</v>
      </c>
      <c r="M2754" s="8">
        <f t="shared" si="276"/>
        <v>0</v>
      </c>
    </row>
    <row r="2755" spans="1:13" x14ac:dyDescent="0.3">
      <c r="A2755" s="1">
        <v>43445</v>
      </c>
      <c r="B2755">
        <v>4</v>
      </c>
      <c r="C2755" t="s">
        <v>10</v>
      </c>
      <c r="D2755">
        <v>40.825299999999999</v>
      </c>
      <c r="E2755" s="11">
        <v>41.18</v>
      </c>
      <c r="F2755" s="32">
        <v>40.311599999999999</v>
      </c>
      <c r="G2755" s="31">
        <v>41.892400000000002</v>
      </c>
      <c r="H2755" s="6">
        <f t="shared" si="272"/>
        <v>-0.79840000000000089</v>
      </c>
      <c r="I2755" s="7">
        <f t="shared" si="273"/>
        <v>7.0000000000000284E-2</v>
      </c>
      <c r="J2755" s="8">
        <f t="shared" si="271"/>
        <v>0</v>
      </c>
      <c r="K2755" s="6">
        <f t="shared" si="274"/>
        <v>0.78240000000000265</v>
      </c>
      <c r="L2755" s="6">
        <f t="shared" si="275"/>
        <v>7.0000000000000284E-2</v>
      </c>
      <c r="M2755" s="8">
        <f t="shared" si="276"/>
        <v>1</v>
      </c>
    </row>
    <row r="2756" spans="1:13" x14ac:dyDescent="0.3">
      <c r="A2756" s="1">
        <v>43446</v>
      </c>
      <c r="B2756">
        <v>4</v>
      </c>
      <c r="C2756" t="s">
        <v>10</v>
      </c>
      <c r="D2756">
        <v>41.182200000000002</v>
      </c>
      <c r="E2756" s="11">
        <v>41.54</v>
      </c>
      <c r="F2756" s="32">
        <v>40.637099999999997</v>
      </c>
      <c r="G2756" s="31">
        <v>42.497</v>
      </c>
      <c r="H2756" s="6">
        <f t="shared" si="272"/>
        <v>-0.54290000000000305</v>
      </c>
      <c r="I2756" s="7">
        <f t="shared" si="273"/>
        <v>0.35999999999999943</v>
      </c>
      <c r="J2756" s="8">
        <f t="shared" si="271"/>
        <v>0</v>
      </c>
      <c r="K2756" s="6">
        <f t="shared" si="274"/>
        <v>1.3170000000000002</v>
      </c>
      <c r="L2756" s="6">
        <f t="shared" si="275"/>
        <v>0.35999999999999943</v>
      </c>
      <c r="M2756" s="8">
        <f t="shared" si="276"/>
        <v>1</v>
      </c>
    </row>
    <row r="2757" spans="1:13" x14ac:dyDescent="0.3">
      <c r="A2757" s="1">
        <v>43447</v>
      </c>
      <c r="B2757">
        <v>4</v>
      </c>
      <c r="C2757" t="s">
        <v>10</v>
      </c>
      <c r="D2757">
        <v>40.864899999999999</v>
      </c>
      <c r="E2757" s="11">
        <v>41.22</v>
      </c>
      <c r="F2757" s="32">
        <v>40.304900000000004</v>
      </c>
      <c r="G2757" s="31">
        <v>42.405000000000001</v>
      </c>
      <c r="H2757" s="6">
        <f t="shared" si="272"/>
        <v>-1.2350999999999956</v>
      </c>
      <c r="I2757" s="7">
        <f t="shared" si="273"/>
        <v>-0.32000000000000028</v>
      </c>
      <c r="J2757" s="8">
        <f t="shared" si="271"/>
        <v>1</v>
      </c>
      <c r="K2757" s="6">
        <f t="shared" si="274"/>
        <v>0.86500000000000199</v>
      </c>
      <c r="L2757" s="6">
        <f t="shared" si="275"/>
        <v>-0.32000000000000028</v>
      </c>
      <c r="M2757" s="8">
        <f t="shared" si="276"/>
        <v>0</v>
      </c>
    </row>
    <row r="2758" spans="1:13" x14ac:dyDescent="0.3">
      <c r="A2758" s="1">
        <v>43448</v>
      </c>
      <c r="B2758">
        <v>4</v>
      </c>
      <c r="C2758" t="s">
        <v>10</v>
      </c>
      <c r="D2758">
        <v>39.536499999999997</v>
      </c>
      <c r="E2758" s="11">
        <v>39.880000000000003</v>
      </c>
      <c r="F2758" s="32">
        <v>38.850299999999997</v>
      </c>
      <c r="G2758" s="31">
        <v>42.203000000000003</v>
      </c>
      <c r="H2758" s="6">
        <f t="shared" si="272"/>
        <v>-2.3697000000000017</v>
      </c>
      <c r="I2758" s="7">
        <f t="shared" si="273"/>
        <v>-1.3399999999999963</v>
      </c>
      <c r="J2758" s="8">
        <f t="shared" si="271"/>
        <v>1</v>
      </c>
      <c r="K2758" s="6">
        <f t="shared" si="274"/>
        <v>0.98300000000000409</v>
      </c>
      <c r="L2758" s="6">
        <f t="shared" si="275"/>
        <v>-1.3399999999999963</v>
      </c>
      <c r="M2758" s="8">
        <f t="shared" si="276"/>
        <v>0</v>
      </c>
    </row>
    <row r="2759" spans="1:13" x14ac:dyDescent="0.3">
      <c r="A2759" s="1">
        <v>43451</v>
      </c>
      <c r="B2759">
        <v>4</v>
      </c>
      <c r="C2759" t="s">
        <v>10</v>
      </c>
      <c r="D2759">
        <v>38.545099999999998</v>
      </c>
      <c r="E2759" s="11">
        <v>38.880000000000003</v>
      </c>
      <c r="F2759" s="32">
        <v>37.734699999999997</v>
      </c>
      <c r="G2759" s="31">
        <v>40.909700000000001</v>
      </c>
      <c r="H2759" s="6">
        <f t="shared" si="272"/>
        <v>-2.145300000000006</v>
      </c>
      <c r="I2759" s="7">
        <f t="shared" si="273"/>
        <v>-1</v>
      </c>
      <c r="J2759" s="8">
        <f t="shared" si="271"/>
        <v>1</v>
      </c>
      <c r="K2759" s="6">
        <f t="shared" si="274"/>
        <v>1.0296999999999983</v>
      </c>
      <c r="L2759" s="6">
        <f t="shared" si="275"/>
        <v>-1</v>
      </c>
      <c r="M2759" s="8">
        <f t="shared" si="276"/>
        <v>0</v>
      </c>
    </row>
    <row r="2760" spans="1:13" x14ac:dyDescent="0.3">
      <c r="A2760" s="1">
        <v>43452</v>
      </c>
      <c r="B2760">
        <v>4</v>
      </c>
      <c r="C2760" t="s">
        <v>10</v>
      </c>
      <c r="D2760">
        <v>38.148499999999999</v>
      </c>
      <c r="E2760" s="11">
        <v>38.479999999999997</v>
      </c>
      <c r="F2760" s="32">
        <v>37.361899999999999</v>
      </c>
      <c r="G2760" s="31">
        <v>40.025300000000001</v>
      </c>
      <c r="H2760" s="6">
        <f t="shared" si="272"/>
        <v>-1.518100000000004</v>
      </c>
      <c r="I2760" s="7">
        <f t="shared" si="273"/>
        <v>-0.40000000000000568</v>
      </c>
      <c r="J2760" s="8">
        <f t="shared" si="271"/>
        <v>1</v>
      </c>
      <c r="K2760" s="6">
        <f t="shared" si="274"/>
        <v>1.1452999999999989</v>
      </c>
      <c r="L2760" s="6">
        <f t="shared" si="275"/>
        <v>-0.40000000000000568</v>
      </c>
      <c r="M2760" s="8">
        <f t="shared" si="276"/>
        <v>0</v>
      </c>
    </row>
    <row r="2761" spans="1:13" x14ac:dyDescent="0.3">
      <c r="A2761" s="1">
        <v>43453</v>
      </c>
      <c r="B2761">
        <v>4</v>
      </c>
      <c r="C2761" t="s">
        <v>10</v>
      </c>
      <c r="D2761">
        <v>37.167000000000002</v>
      </c>
      <c r="E2761" s="11">
        <v>37.49</v>
      </c>
      <c r="F2761" s="32">
        <v>36.232799999999997</v>
      </c>
      <c r="G2761" s="31">
        <v>39.598100000000002</v>
      </c>
      <c r="H2761" s="6">
        <f t="shared" si="272"/>
        <v>-2.2471999999999994</v>
      </c>
      <c r="I2761" s="7">
        <f t="shared" si="273"/>
        <v>-0.98999999999999488</v>
      </c>
      <c r="J2761" s="8">
        <f t="shared" si="271"/>
        <v>1</v>
      </c>
      <c r="K2761" s="6">
        <f t="shared" si="274"/>
        <v>1.1181000000000054</v>
      </c>
      <c r="L2761" s="6">
        <f t="shared" si="275"/>
        <v>-0.98999999999999488</v>
      </c>
      <c r="M2761" s="8">
        <f t="shared" si="276"/>
        <v>0</v>
      </c>
    </row>
    <row r="2762" spans="1:13" x14ac:dyDescent="0.3">
      <c r="A2762" s="1">
        <v>43454</v>
      </c>
      <c r="B2762">
        <v>4</v>
      </c>
      <c r="C2762" t="s">
        <v>10</v>
      </c>
      <c r="D2762">
        <v>36.363999999999997</v>
      </c>
      <c r="E2762" s="11">
        <v>36.68</v>
      </c>
      <c r="F2762" s="32">
        <v>35.241100000000003</v>
      </c>
      <c r="G2762" s="31">
        <v>38.747199999999999</v>
      </c>
      <c r="H2762" s="6">
        <f t="shared" si="272"/>
        <v>-2.248899999999999</v>
      </c>
      <c r="I2762" s="7">
        <f t="shared" si="273"/>
        <v>-0.81000000000000227</v>
      </c>
      <c r="J2762" s="8">
        <f t="shared" si="271"/>
        <v>1</v>
      </c>
      <c r="K2762" s="6">
        <f t="shared" si="274"/>
        <v>1.2571999999999974</v>
      </c>
      <c r="L2762" s="6">
        <f t="shared" si="275"/>
        <v>-0.81000000000000227</v>
      </c>
      <c r="M2762" s="8">
        <f t="shared" si="276"/>
        <v>0</v>
      </c>
    </row>
    <row r="2763" spans="1:13" x14ac:dyDescent="0.3">
      <c r="A2763" s="1">
        <v>43455</v>
      </c>
      <c r="B2763">
        <v>4</v>
      </c>
      <c r="C2763" t="s">
        <v>10</v>
      </c>
      <c r="D2763">
        <v>34.876899999999999</v>
      </c>
      <c r="E2763" s="11">
        <v>35.18</v>
      </c>
      <c r="F2763" s="32">
        <v>33.386400000000002</v>
      </c>
      <c r="G2763" s="31">
        <v>38.118899999999996</v>
      </c>
      <c r="H2763" s="6">
        <f t="shared" si="272"/>
        <v>-3.2935999999999979</v>
      </c>
      <c r="I2763" s="7">
        <f t="shared" si="273"/>
        <v>-1.5</v>
      </c>
      <c r="J2763" s="8">
        <f t="shared" si="271"/>
        <v>1</v>
      </c>
      <c r="K2763" s="6">
        <f t="shared" si="274"/>
        <v>1.4388999999999967</v>
      </c>
      <c r="L2763" s="6">
        <f t="shared" si="275"/>
        <v>-1.5</v>
      </c>
      <c r="M2763" s="8">
        <f t="shared" si="276"/>
        <v>0</v>
      </c>
    </row>
    <row r="2764" spans="1:13" x14ac:dyDescent="0.3">
      <c r="A2764" s="1">
        <v>43458</v>
      </c>
      <c r="B2764">
        <v>4</v>
      </c>
      <c r="C2764" t="s">
        <v>10</v>
      </c>
      <c r="D2764">
        <v>34.5747</v>
      </c>
      <c r="E2764" s="11">
        <v>34.770000000000003</v>
      </c>
      <c r="F2764" s="32">
        <v>32.753900000000002</v>
      </c>
      <c r="G2764" s="31">
        <v>36.973599999999998</v>
      </c>
      <c r="H2764" s="6">
        <f t="shared" si="272"/>
        <v>-2.4260999999999981</v>
      </c>
      <c r="I2764" s="7">
        <f t="shared" si="273"/>
        <v>-0.40999999999999659</v>
      </c>
      <c r="J2764" s="8">
        <f t="shared" si="271"/>
        <v>1</v>
      </c>
      <c r="K2764" s="6">
        <f t="shared" si="274"/>
        <v>1.7935999999999979</v>
      </c>
      <c r="L2764" s="6">
        <f t="shared" si="275"/>
        <v>-0.40999999999999659</v>
      </c>
      <c r="M2764" s="8">
        <f t="shared" si="276"/>
        <v>0</v>
      </c>
    </row>
    <row r="2765" spans="1:13" x14ac:dyDescent="0.3">
      <c r="A2765" s="1">
        <v>43460</v>
      </c>
      <c r="B2765">
        <v>4</v>
      </c>
      <c r="C2765" t="s">
        <v>10</v>
      </c>
      <c r="D2765">
        <v>36.185600000000001</v>
      </c>
      <c r="E2765" s="11">
        <v>36.39</v>
      </c>
      <c r="F2765" s="32">
        <v>34.462400000000002</v>
      </c>
      <c r="G2765" s="31">
        <v>36.786099999999998</v>
      </c>
      <c r="H2765" s="6">
        <f t="shared" si="272"/>
        <v>-0.30760000000000076</v>
      </c>
      <c r="I2765" s="7">
        <f t="shared" si="273"/>
        <v>1.6199999999999974</v>
      </c>
      <c r="J2765" s="8">
        <f t="shared" si="271"/>
        <v>0</v>
      </c>
      <c r="K2765" s="6">
        <f t="shared" si="274"/>
        <v>2.0160999999999945</v>
      </c>
      <c r="L2765" s="6">
        <f t="shared" si="275"/>
        <v>1.6199999999999974</v>
      </c>
      <c r="M2765" s="8">
        <f t="shared" si="276"/>
        <v>1</v>
      </c>
    </row>
    <row r="2766" spans="1:13" x14ac:dyDescent="0.3">
      <c r="A2766" s="1">
        <v>43461</v>
      </c>
      <c r="B2766">
        <v>4</v>
      </c>
      <c r="C2766" t="s">
        <v>10</v>
      </c>
      <c r="D2766">
        <v>36.006599999999999</v>
      </c>
      <c r="E2766" s="11">
        <v>36.21</v>
      </c>
      <c r="F2766" s="32">
        <v>34.519300000000001</v>
      </c>
      <c r="G2766" s="31">
        <v>38.051000000000002</v>
      </c>
      <c r="H2766" s="6">
        <f t="shared" si="272"/>
        <v>-1.8706999999999994</v>
      </c>
      <c r="I2766" s="7">
        <f t="shared" si="273"/>
        <v>-0.17999999999999972</v>
      </c>
      <c r="J2766" s="8">
        <f t="shared" si="271"/>
        <v>1</v>
      </c>
      <c r="K2766" s="6">
        <f t="shared" si="274"/>
        <v>1.6610000000000014</v>
      </c>
      <c r="L2766" s="6">
        <f t="shared" si="275"/>
        <v>-0.17999999999999972</v>
      </c>
      <c r="M2766" s="8">
        <f t="shared" si="276"/>
        <v>0</v>
      </c>
    </row>
    <row r="2767" spans="1:13" x14ac:dyDescent="0.3">
      <c r="A2767" s="1">
        <v>43462</v>
      </c>
      <c r="B2767">
        <v>4</v>
      </c>
      <c r="C2767" t="s">
        <v>10</v>
      </c>
      <c r="D2767">
        <v>36.225299999999997</v>
      </c>
      <c r="E2767" s="11">
        <v>36.43</v>
      </c>
      <c r="F2767" s="32">
        <v>35.101100000000002</v>
      </c>
      <c r="G2767" s="31">
        <v>37.518000000000001</v>
      </c>
      <c r="H2767" s="6">
        <f t="shared" si="272"/>
        <v>-1.1088999999999984</v>
      </c>
      <c r="I2767" s="7">
        <f t="shared" si="273"/>
        <v>0.21999999999999886</v>
      </c>
      <c r="J2767" s="8">
        <f t="shared" si="271"/>
        <v>0</v>
      </c>
      <c r="K2767" s="6">
        <f t="shared" si="274"/>
        <v>1.3079999999999998</v>
      </c>
      <c r="L2767" s="6">
        <f t="shared" si="275"/>
        <v>0.21999999999999886</v>
      </c>
      <c r="M2767" s="8">
        <f t="shared" si="276"/>
        <v>1</v>
      </c>
    </row>
    <row r="2768" spans="1:13" x14ac:dyDescent="0.3">
      <c r="A2768" s="1">
        <v>43465</v>
      </c>
      <c r="B2768">
        <v>4</v>
      </c>
      <c r="C2768" t="s">
        <v>10</v>
      </c>
      <c r="D2768">
        <v>36.414299999999997</v>
      </c>
      <c r="E2768" s="11">
        <v>36.619999999999997</v>
      </c>
      <c r="F2768" s="32">
        <v>37.671500000000002</v>
      </c>
      <c r="G2768" s="31">
        <v>37.039000000000001</v>
      </c>
      <c r="H2768" s="6">
        <f t="shared" si="272"/>
        <v>1.241500000000002</v>
      </c>
      <c r="I2768" s="7">
        <f t="shared" si="273"/>
        <v>0.18999999999999773</v>
      </c>
      <c r="J2768" s="8">
        <f t="shared" si="271"/>
        <v>1</v>
      </c>
      <c r="K2768" s="6">
        <f t="shared" si="274"/>
        <v>0.60900000000000176</v>
      </c>
      <c r="L2768" s="6">
        <f t="shared" si="275"/>
        <v>0.18999999999999773</v>
      </c>
      <c r="M2768" s="8">
        <f t="shared" si="276"/>
        <v>1</v>
      </c>
    </row>
    <row r="2769" spans="1:13" x14ac:dyDescent="0.3">
      <c r="A2769" s="1">
        <v>43467</v>
      </c>
      <c r="B2769">
        <v>4</v>
      </c>
      <c r="C2769" t="s">
        <v>10</v>
      </c>
      <c r="D2769">
        <v>36.702599999999997</v>
      </c>
      <c r="E2769" s="11">
        <v>36.909999999999997</v>
      </c>
      <c r="F2769" s="32">
        <v>37.766500000000001</v>
      </c>
      <c r="G2769" s="31">
        <v>37.671500000000002</v>
      </c>
      <c r="H2769" s="6">
        <f t="shared" si="272"/>
        <v>1.1465000000000032</v>
      </c>
      <c r="I2769" s="7">
        <f t="shared" si="273"/>
        <v>0.28999999999999915</v>
      </c>
      <c r="J2769" s="8">
        <f t="shared" si="271"/>
        <v>1</v>
      </c>
      <c r="K2769" s="6">
        <f t="shared" si="274"/>
        <v>1.0515000000000043</v>
      </c>
      <c r="L2769" s="6">
        <f t="shared" si="275"/>
        <v>0.28999999999999915</v>
      </c>
      <c r="M2769" s="8">
        <f t="shared" si="276"/>
        <v>1</v>
      </c>
    </row>
    <row r="2770" spans="1:13" x14ac:dyDescent="0.3">
      <c r="A2770" s="1">
        <v>43468</v>
      </c>
      <c r="B2770">
        <v>4</v>
      </c>
      <c r="C2770" t="s">
        <v>10</v>
      </c>
      <c r="D2770">
        <v>35.718200000000003</v>
      </c>
      <c r="E2770" s="11">
        <v>35.92</v>
      </c>
      <c r="F2770" s="32">
        <v>35.266500000000001</v>
      </c>
      <c r="G2770" s="31">
        <v>37.766500000000001</v>
      </c>
      <c r="H2770" s="6">
        <f t="shared" si="272"/>
        <v>-1.643499999999996</v>
      </c>
      <c r="I2770" s="7">
        <f t="shared" si="273"/>
        <v>-0.98999999999999488</v>
      </c>
      <c r="J2770" s="8">
        <f t="shared" si="271"/>
        <v>1</v>
      </c>
      <c r="K2770" s="6">
        <f t="shared" si="274"/>
        <v>0.85650000000000404</v>
      </c>
      <c r="L2770" s="6">
        <f t="shared" si="275"/>
        <v>-0.98999999999999488</v>
      </c>
      <c r="M2770" s="8">
        <f t="shared" si="276"/>
        <v>0</v>
      </c>
    </row>
    <row r="2771" spans="1:13" x14ac:dyDescent="0.3">
      <c r="A2771" s="1">
        <v>43469</v>
      </c>
      <c r="B2771">
        <v>4</v>
      </c>
      <c r="C2771" t="s">
        <v>10</v>
      </c>
      <c r="D2771">
        <v>37.348999999999997</v>
      </c>
      <c r="E2771" s="11">
        <v>37.56</v>
      </c>
      <c r="F2771" s="32">
        <v>38.223399999999998</v>
      </c>
      <c r="G2771" s="31">
        <v>36.573500000000003</v>
      </c>
      <c r="H2771" s="6">
        <f t="shared" si="272"/>
        <v>2.3033999999999963</v>
      </c>
      <c r="I2771" s="7">
        <f t="shared" si="273"/>
        <v>1.6400000000000006</v>
      </c>
      <c r="J2771" s="8">
        <f t="shared" si="271"/>
        <v>1</v>
      </c>
      <c r="K2771" s="6">
        <f t="shared" si="274"/>
        <v>0.65350000000000108</v>
      </c>
      <c r="L2771" s="6">
        <f t="shared" si="275"/>
        <v>1.6400000000000006</v>
      </c>
      <c r="M2771" s="8">
        <f t="shared" si="276"/>
        <v>1</v>
      </c>
    </row>
    <row r="2772" spans="1:13" x14ac:dyDescent="0.3">
      <c r="A2772" s="1">
        <v>43472</v>
      </c>
      <c r="B2772">
        <v>4</v>
      </c>
      <c r="C2772" t="s">
        <v>10</v>
      </c>
      <c r="D2772">
        <v>38.4925</v>
      </c>
      <c r="E2772" s="11">
        <v>38.71</v>
      </c>
      <c r="F2772" s="32">
        <v>39.625</v>
      </c>
      <c r="G2772" s="31">
        <v>38.223399999999998</v>
      </c>
      <c r="H2772" s="6">
        <f t="shared" si="272"/>
        <v>2.0649999999999977</v>
      </c>
      <c r="I2772" s="7">
        <f t="shared" si="273"/>
        <v>1.1499999999999986</v>
      </c>
      <c r="J2772" s="8">
        <f t="shared" si="271"/>
        <v>1</v>
      </c>
      <c r="K2772" s="6">
        <f t="shared" si="274"/>
        <v>0.66339999999999577</v>
      </c>
      <c r="L2772" s="6">
        <f t="shared" si="275"/>
        <v>1.1499999999999986</v>
      </c>
      <c r="M2772" s="8">
        <f t="shared" si="276"/>
        <v>1</v>
      </c>
    </row>
    <row r="2773" spans="1:13" x14ac:dyDescent="0.3">
      <c r="A2773" s="1">
        <v>43473</v>
      </c>
      <c r="B2773">
        <v>4</v>
      </c>
      <c r="C2773" t="s">
        <v>10</v>
      </c>
      <c r="D2773">
        <v>39.039400000000001</v>
      </c>
      <c r="E2773" s="11">
        <v>39.26</v>
      </c>
      <c r="F2773" s="32">
        <v>40.339599999999997</v>
      </c>
      <c r="G2773" s="31">
        <v>39.625</v>
      </c>
      <c r="H2773" s="6">
        <f t="shared" si="272"/>
        <v>1.6295999999999964</v>
      </c>
      <c r="I2773" s="7">
        <f t="shared" si="273"/>
        <v>0.54999999999999716</v>
      </c>
      <c r="J2773" s="8">
        <f t="shared" si="271"/>
        <v>1</v>
      </c>
      <c r="K2773" s="6">
        <f t="shared" si="274"/>
        <v>0.91499999999999915</v>
      </c>
      <c r="L2773" s="6">
        <f t="shared" si="275"/>
        <v>0.54999999999999716</v>
      </c>
      <c r="M2773" s="8">
        <f t="shared" si="276"/>
        <v>1</v>
      </c>
    </row>
    <row r="2774" spans="1:13" x14ac:dyDescent="0.3">
      <c r="A2774" s="1">
        <v>43474</v>
      </c>
      <c r="B2774">
        <v>4</v>
      </c>
      <c r="C2774" t="s">
        <v>10</v>
      </c>
      <c r="D2774">
        <v>38.820700000000002</v>
      </c>
      <c r="E2774" s="11">
        <v>39.04</v>
      </c>
      <c r="F2774" s="32">
        <v>40.063800000000001</v>
      </c>
      <c r="G2774" s="31">
        <v>40.339599999999997</v>
      </c>
      <c r="H2774" s="6">
        <f t="shared" si="272"/>
        <v>0.80380000000000251</v>
      </c>
      <c r="I2774" s="7">
        <f t="shared" si="273"/>
        <v>-0.21999999999999886</v>
      </c>
      <c r="J2774" s="8">
        <f t="shared" si="271"/>
        <v>0</v>
      </c>
      <c r="K2774" s="6">
        <f t="shared" si="274"/>
        <v>1.0795999999999992</v>
      </c>
      <c r="L2774" s="6">
        <f t="shared" si="275"/>
        <v>-0.21999999999999886</v>
      </c>
      <c r="M2774" s="8">
        <f t="shared" si="276"/>
        <v>0</v>
      </c>
    </row>
    <row r="2775" spans="1:13" x14ac:dyDescent="0.3">
      <c r="A2775" s="1">
        <v>43475</v>
      </c>
      <c r="B2775">
        <v>4</v>
      </c>
      <c r="C2775" t="s">
        <v>10</v>
      </c>
      <c r="D2775">
        <v>39.188600000000001</v>
      </c>
      <c r="E2775" s="11">
        <v>39.409999999999997</v>
      </c>
      <c r="F2775" s="32">
        <v>40.526200000000003</v>
      </c>
      <c r="G2775" s="31">
        <v>40.063800000000001</v>
      </c>
      <c r="H2775" s="6">
        <f t="shared" si="272"/>
        <v>1.4862000000000037</v>
      </c>
      <c r="I2775" s="7">
        <f t="shared" si="273"/>
        <v>0.36999999999999744</v>
      </c>
      <c r="J2775" s="8">
        <f t="shared" si="271"/>
        <v>1</v>
      </c>
      <c r="K2775" s="6">
        <f t="shared" si="274"/>
        <v>1.0238000000000014</v>
      </c>
      <c r="L2775" s="6">
        <f t="shared" si="275"/>
        <v>0.36999999999999744</v>
      </c>
      <c r="M2775" s="8">
        <f t="shared" si="276"/>
        <v>1</v>
      </c>
    </row>
    <row r="2776" spans="1:13" x14ac:dyDescent="0.3">
      <c r="A2776" s="1">
        <v>43476</v>
      </c>
      <c r="B2776">
        <v>4</v>
      </c>
      <c r="C2776" t="s">
        <v>10</v>
      </c>
      <c r="D2776">
        <v>39.387500000000003</v>
      </c>
      <c r="E2776" s="11">
        <v>39.61</v>
      </c>
      <c r="F2776" s="32">
        <v>40.755699999999997</v>
      </c>
      <c r="G2776" s="31">
        <v>40.526200000000003</v>
      </c>
      <c r="H2776" s="6">
        <f t="shared" si="272"/>
        <v>1.3457000000000008</v>
      </c>
      <c r="I2776" s="7">
        <f t="shared" si="273"/>
        <v>0.20000000000000284</v>
      </c>
      <c r="J2776" s="8">
        <f t="shared" si="271"/>
        <v>1</v>
      </c>
      <c r="K2776" s="6">
        <f t="shared" si="274"/>
        <v>1.1162000000000063</v>
      </c>
      <c r="L2776" s="6">
        <f t="shared" si="275"/>
        <v>0.20000000000000284</v>
      </c>
      <c r="M2776" s="8">
        <f t="shared" si="276"/>
        <v>1</v>
      </c>
    </row>
    <row r="2777" spans="1:13" x14ac:dyDescent="0.3">
      <c r="A2777" s="1">
        <v>43479</v>
      </c>
      <c r="B2777">
        <v>4</v>
      </c>
      <c r="C2777" t="s">
        <v>10</v>
      </c>
      <c r="D2777">
        <v>38.959899999999998</v>
      </c>
      <c r="E2777" s="11">
        <v>39.18</v>
      </c>
      <c r="F2777" s="32">
        <v>40.275100000000002</v>
      </c>
      <c r="G2777" s="31">
        <v>40.755699999999997</v>
      </c>
      <c r="H2777" s="6">
        <f t="shared" si="272"/>
        <v>0.66510000000000247</v>
      </c>
      <c r="I2777" s="7">
        <f t="shared" si="273"/>
        <v>-0.42999999999999972</v>
      </c>
      <c r="J2777" s="8">
        <f t="shared" si="271"/>
        <v>0</v>
      </c>
      <c r="K2777" s="6">
        <f t="shared" si="274"/>
        <v>1.1456999999999979</v>
      </c>
      <c r="L2777" s="6">
        <f t="shared" si="275"/>
        <v>-0.42999999999999972</v>
      </c>
      <c r="M2777" s="8">
        <f t="shared" si="276"/>
        <v>0</v>
      </c>
    </row>
    <row r="2778" spans="1:13" x14ac:dyDescent="0.3">
      <c r="A2778" s="1">
        <v>43480</v>
      </c>
      <c r="B2778">
        <v>4</v>
      </c>
      <c r="C2778" t="s">
        <v>10</v>
      </c>
      <c r="D2778">
        <v>39.626100000000001</v>
      </c>
      <c r="E2778" s="11">
        <v>39.85</v>
      </c>
      <c r="F2778" s="32">
        <v>40.912300000000002</v>
      </c>
      <c r="G2778" s="31">
        <v>38.222000000000001</v>
      </c>
      <c r="H2778" s="6">
        <f t="shared" si="272"/>
        <v>1.7323000000000022</v>
      </c>
      <c r="I2778" s="7">
        <f t="shared" si="273"/>
        <v>0.67000000000000171</v>
      </c>
      <c r="J2778" s="8">
        <f t="shared" si="271"/>
        <v>1</v>
      </c>
      <c r="K2778" s="6">
        <f t="shared" si="274"/>
        <v>-0.95799999999999841</v>
      </c>
      <c r="L2778" s="6">
        <f t="shared" si="275"/>
        <v>0.67000000000000171</v>
      </c>
      <c r="M2778" s="8">
        <f t="shared" si="276"/>
        <v>0</v>
      </c>
    </row>
    <row r="2779" spans="1:13" x14ac:dyDescent="0.3">
      <c r="A2779" s="1">
        <v>43481</v>
      </c>
      <c r="B2779">
        <v>4</v>
      </c>
      <c r="C2779" t="s">
        <v>10</v>
      </c>
      <c r="D2779">
        <v>39.337699999999998</v>
      </c>
      <c r="E2779" s="11">
        <v>39.56</v>
      </c>
      <c r="F2779" s="32">
        <v>40.537599999999998</v>
      </c>
      <c r="G2779" s="31">
        <v>40.912300000000002</v>
      </c>
      <c r="H2779" s="6">
        <f t="shared" si="272"/>
        <v>0.68759999999999621</v>
      </c>
      <c r="I2779" s="7">
        <f t="shared" si="273"/>
        <v>-0.28999999999999915</v>
      </c>
      <c r="J2779" s="8">
        <f t="shared" si="271"/>
        <v>0</v>
      </c>
      <c r="K2779" s="6">
        <f t="shared" si="274"/>
        <v>1.0623000000000005</v>
      </c>
      <c r="L2779" s="6">
        <f t="shared" si="275"/>
        <v>-0.28999999999999915</v>
      </c>
      <c r="M2779" s="8">
        <f t="shared" si="276"/>
        <v>0</v>
      </c>
    </row>
    <row r="2780" spans="1:13" x14ac:dyDescent="0.3">
      <c r="A2780" s="1">
        <v>43482</v>
      </c>
      <c r="B2780">
        <v>4</v>
      </c>
      <c r="C2780" t="s">
        <v>10</v>
      </c>
      <c r="D2780">
        <v>39.636099999999999</v>
      </c>
      <c r="E2780" s="11">
        <v>39.86</v>
      </c>
      <c r="F2780" s="32">
        <v>40.413800000000002</v>
      </c>
      <c r="G2780" s="31">
        <v>40.537599999999998</v>
      </c>
      <c r="H2780" s="6">
        <f t="shared" si="272"/>
        <v>0.85379999999999967</v>
      </c>
      <c r="I2780" s="7">
        <f t="shared" si="273"/>
        <v>0.29999999999999716</v>
      </c>
      <c r="J2780" s="8">
        <f t="shared" si="271"/>
        <v>1</v>
      </c>
      <c r="K2780" s="6">
        <f t="shared" si="274"/>
        <v>0.97759999999999536</v>
      </c>
      <c r="L2780" s="6">
        <f t="shared" si="275"/>
        <v>0.29999999999999716</v>
      </c>
      <c r="M2780" s="8">
        <f t="shared" si="276"/>
        <v>1</v>
      </c>
    </row>
    <row r="2781" spans="1:13" x14ac:dyDescent="0.3">
      <c r="A2781" s="1">
        <v>43483</v>
      </c>
      <c r="B2781">
        <v>4</v>
      </c>
      <c r="C2781" t="s">
        <v>10</v>
      </c>
      <c r="D2781">
        <v>40.0139</v>
      </c>
      <c r="E2781" s="11">
        <v>40.24</v>
      </c>
      <c r="F2781" s="32">
        <v>40.605400000000003</v>
      </c>
      <c r="G2781" s="31">
        <v>40.413800000000002</v>
      </c>
      <c r="H2781" s="6">
        <f t="shared" si="272"/>
        <v>0.74540000000000362</v>
      </c>
      <c r="I2781" s="7">
        <f t="shared" si="273"/>
        <v>0.38000000000000256</v>
      </c>
      <c r="J2781" s="8">
        <f t="shared" si="271"/>
        <v>1</v>
      </c>
      <c r="K2781" s="6">
        <f t="shared" si="274"/>
        <v>0.55380000000000251</v>
      </c>
      <c r="L2781" s="6">
        <f t="shared" si="275"/>
        <v>0.38000000000000256</v>
      </c>
      <c r="M2781" s="8">
        <f t="shared" si="276"/>
        <v>1</v>
      </c>
    </row>
    <row r="2782" spans="1:13" x14ac:dyDescent="0.3">
      <c r="A2782" s="1">
        <v>43487</v>
      </c>
      <c r="B2782">
        <v>4</v>
      </c>
      <c r="C2782" t="s">
        <v>10</v>
      </c>
      <c r="D2782">
        <v>39.427199999999999</v>
      </c>
      <c r="E2782" s="11">
        <v>39.65</v>
      </c>
      <c r="F2782" s="32">
        <v>39.944200000000002</v>
      </c>
      <c r="G2782" s="31">
        <v>40.605400000000003</v>
      </c>
      <c r="H2782" s="6">
        <f t="shared" si="272"/>
        <v>-0.29579999999999984</v>
      </c>
      <c r="I2782" s="7">
        <f t="shared" si="273"/>
        <v>-0.59000000000000341</v>
      </c>
      <c r="J2782" s="8">
        <f t="shared" si="271"/>
        <v>1</v>
      </c>
      <c r="K2782" s="6">
        <f t="shared" si="274"/>
        <v>0.36540000000000106</v>
      </c>
      <c r="L2782" s="6">
        <f t="shared" si="275"/>
        <v>-0.59000000000000341</v>
      </c>
      <c r="M2782" s="8">
        <f t="shared" si="276"/>
        <v>0</v>
      </c>
    </row>
    <row r="2783" spans="1:13" x14ac:dyDescent="0.3">
      <c r="A2783" s="1">
        <v>43488</v>
      </c>
      <c r="B2783">
        <v>4</v>
      </c>
      <c r="C2783" t="s">
        <v>10</v>
      </c>
      <c r="D2783">
        <v>39.417299999999997</v>
      </c>
      <c r="E2783" s="11">
        <v>39.64</v>
      </c>
      <c r="F2783" s="32">
        <v>39.358899999999998</v>
      </c>
      <c r="G2783" s="31">
        <v>39.566000000000003</v>
      </c>
      <c r="H2783" s="6">
        <f t="shared" si="272"/>
        <v>-0.29110000000000014</v>
      </c>
      <c r="I2783" s="7">
        <f t="shared" si="273"/>
        <v>-9.9999999999980105E-3</v>
      </c>
      <c r="J2783" s="8">
        <f t="shared" si="271"/>
        <v>1</v>
      </c>
      <c r="K2783" s="6">
        <f t="shared" si="274"/>
        <v>-8.3999999999996078E-2</v>
      </c>
      <c r="L2783" s="6">
        <f t="shared" si="275"/>
        <v>-9.9999999999980105E-3</v>
      </c>
      <c r="M2783" s="8">
        <f t="shared" si="276"/>
        <v>1</v>
      </c>
    </row>
    <row r="2784" spans="1:13" x14ac:dyDescent="0.3">
      <c r="A2784" s="1">
        <v>43489</v>
      </c>
      <c r="B2784">
        <v>4</v>
      </c>
      <c r="C2784" t="s">
        <v>10</v>
      </c>
      <c r="D2784">
        <v>39.089100000000002</v>
      </c>
      <c r="E2784" s="11">
        <v>39.31</v>
      </c>
      <c r="F2784" s="32">
        <v>39.062199999999997</v>
      </c>
      <c r="G2784" s="31">
        <v>39.921100000000003</v>
      </c>
      <c r="H2784" s="6">
        <f t="shared" si="272"/>
        <v>-0.57780000000000342</v>
      </c>
      <c r="I2784" s="7">
        <f t="shared" si="273"/>
        <v>-0.32999999999999829</v>
      </c>
      <c r="J2784" s="8">
        <f t="shared" si="271"/>
        <v>1</v>
      </c>
      <c r="K2784" s="6">
        <f t="shared" si="274"/>
        <v>0.28110000000000213</v>
      </c>
      <c r="L2784" s="6">
        <f t="shared" si="275"/>
        <v>-0.32999999999999829</v>
      </c>
      <c r="M2784" s="8">
        <f t="shared" si="276"/>
        <v>0</v>
      </c>
    </row>
    <row r="2785" spans="1:13" x14ac:dyDescent="0.3">
      <c r="A2785" s="1">
        <v>43490</v>
      </c>
      <c r="B2785">
        <v>4</v>
      </c>
      <c r="C2785" t="s">
        <v>10</v>
      </c>
      <c r="D2785">
        <v>39.586300000000001</v>
      </c>
      <c r="E2785" s="11">
        <v>39.81</v>
      </c>
      <c r="F2785" s="32">
        <v>39.5672</v>
      </c>
      <c r="G2785" s="31">
        <v>39.5578</v>
      </c>
      <c r="H2785" s="6">
        <f t="shared" si="272"/>
        <v>0.25719999999999743</v>
      </c>
      <c r="I2785" s="7">
        <f t="shared" si="273"/>
        <v>0.5</v>
      </c>
      <c r="J2785" s="8">
        <f t="shared" si="271"/>
        <v>1</v>
      </c>
      <c r="K2785" s="6">
        <f t="shared" si="274"/>
        <v>0.24779999999999802</v>
      </c>
      <c r="L2785" s="6">
        <f t="shared" si="275"/>
        <v>0.5</v>
      </c>
      <c r="M2785" s="8">
        <f t="shared" si="276"/>
        <v>1</v>
      </c>
    </row>
    <row r="2786" spans="1:13" x14ac:dyDescent="0.3">
      <c r="A2786" s="1">
        <v>43493</v>
      </c>
      <c r="B2786">
        <v>4</v>
      </c>
      <c r="C2786" t="s">
        <v>10</v>
      </c>
      <c r="D2786">
        <v>39.0991</v>
      </c>
      <c r="E2786" s="11">
        <v>39.32</v>
      </c>
      <c r="F2786" s="32">
        <v>39.060899999999997</v>
      </c>
      <c r="G2786" s="31">
        <v>39.670999999999999</v>
      </c>
      <c r="H2786" s="6">
        <f t="shared" si="272"/>
        <v>-0.74910000000000565</v>
      </c>
      <c r="I2786" s="7">
        <f t="shared" si="273"/>
        <v>-0.49000000000000199</v>
      </c>
      <c r="J2786" s="8">
        <f t="shared" si="271"/>
        <v>1</v>
      </c>
      <c r="K2786" s="6">
        <f t="shared" si="274"/>
        <v>-0.1390000000000029</v>
      </c>
      <c r="L2786" s="6">
        <f t="shared" si="275"/>
        <v>-0.49000000000000199</v>
      </c>
      <c r="M2786" s="8">
        <f t="shared" si="276"/>
        <v>1</v>
      </c>
    </row>
    <row r="2787" spans="1:13" x14ac:dyDescent="0.3">
      <c r="A2787" s="1">
        <v>43494</v>
      </c>
      <c r="B2787">
        <v>4</v>
      </c>
      <c r="C2787" t="s">
        <v>10</v>
      </c>
      <c r="D2787">
        <v>39.009599999999999</v>
      </c>
      <c r="E2787" s="11">
        <v>39.229999999999997</v>
      </c>
      <c r="F2787" s="32">
        <v>38.977200000000003</v>
      </c>
      <c r="G2787" s="31">
        <v>39.642000000000003</v>
      </c>
      <c r="H2787" s="6">
        <f t="shared" si="272"/>
        <v>-0.34279999999999688</v>
      </c>
      <c r="I2787" s="7">
        <f t="shared" si="273"/>
        <v>-9.0000000000003411E-2</v>
      </c>
      <c r="J2787" s="8">
        <f t="shared" si="271"/>
        <v>1</v>
      </c>
      <c r="K2787" s="6">
        <f t="shared" si="274"/>
        <v>0.32200000000000273</v>
      </c>
      <c r="L2787" s="6">
        <f t="shared" si="275"/>
        <v>-9.0000000000003411E-2</v>
      </c>
      <c r="M2787" s="8">
        <f t="shared" si="276"/>
        <v>0</v>
      </c>
    </row>
    <row r="2788" spans="1:13" x14ac:dyDescent="0.3">
      <c r="A2788" s="1">
        <v>43495</v>
      </c>
      <c r="B2788">
        <v>4</v>
      </c>
      <c r="C2788" t="s">
        <v>10</v>
      </c>
      <c r="D2788">
        <v>39.596299999999999</v>
      </c>
      <c r="E2788" s="11">
        <v>39.82</v>
      </c>
      <c r="F2788" s="32">
        <v>40.071100000000001</v>
      </c>
      <c r="G2788" s="31">
        <v>39.482799999999997</v>
      </c>
      <c r="H2788" s="6">
        <f t="shared" si="272"/>
        <v>0.8411000000000044</v>
      </c>
      <c r="I2788" s="7">
        <f t="shared" si="273"/>
        <v>0.59000000000000341</v>
      </c>
      <c r="J2788" s="8">
        <f t="shared" si="271"/>
        <v>1</v>
      </c>
      <c r="K2788" s="6">
        <f t="shared" si="274"/>
        <v>0.25280000000000058</v>
      </c>
      <c r="L2788" s="6">
        <f t="shared" si="275"/>
        <v>0.59000000000000341</v>
      </c>
      <c r="M2788" s="8">
        <f t="shared" si="276"/>
        <v>1</v>
      </c>
    </row>
    <row r="2789" spans="1:13" x14ac:dyDescent="0.3">
      <c r="A2789" s="1">
        <v>43496</v>
      </c>
      <c r="B2789">
        <v>4</v>
      </c>
      <c r="C2789" t="s">
        <v>10</v>
      </c>
      <c r="D2789">
        <v>39.904499999999999</v>
      </c>
      <c r="E2789" s="11">
        <v>40.130000000000003</v>
      </c>
      <c r="F2789" s="32">
        <v>40.408499999999997</v>
      </c>
      <c r="G2789" s="31">
        <v>40.071100000000001</v>
      </c>
      <c r="H2789" s="6">
        <f t="shared" si="272"/>
        <v>0.58849999999999625</v>
      </c>
      <c r="I2789" s="7">
        <f t="shared" si="273"/>
        <v>0.31000000000000227</v>
      </c>
      <c r="J2789" s="8">
        <f t="shared" si="271"/>
        <v>1</v>
      </c>
      <c r="K2789" s="6">
        <f t="shared" si="274"/>
        <v>0.25110000000000099</v>
      </c>
      <c r="L2789" s="6">
        <f t="shared" si="275"/>
        <v>0.31000000000000227</v>
      </c>
      <c r="M2789" s="8">
        <f t="shared" si="276"/>
        <v>1</v>
      </c>
    </row>
    <row r="2790" spans="1:13" x14ac:dyDescent="0.3">
      <c r="A2790" s="1">
        <v>43497</v>
      </c>
      <c r="B2790">
        <v>4</v>
      </c>
      <c r="C2790" t="s">
        <v>10</v>
      </c>
      <c r="D2790">
        <v>40.153100000000002</v>
      </c>
      <c r="E2790" s="11">
        <v>40.380000000000003</v>
      </c>
      <c r="F2790" s="32">
        <v>40.708199999999998</v>
      </c>
      <c r="G2790" s="31">
        <v>40.408499999999997</v>
      </c>
      <c r="H2790" s="6">
        <f t="shared" si="272"/>
        <v>0.57819999999999538</v>
      </c>
      <c r="I2790" s="7">
        <f t="shared" si="273"/>
        <v>0.25</v>
      </c>
      <c r="J2790" s="8">
        <f t="shared" si="271"/>
        <v>1</v>
      </c>
      <c r="K2790" s="6">
        <f t="shared" si="274"/>
        <v>0.27849999999999397</v>
      </c>
      <c r="L2790" s="6">
        <f t="shared" si="275"/>
        <v>0.25</v>
      </c>
      <c r="M2790" s="8">
        <f t="shared" si="276"/>
        <v>1</v>
      </c>
    </row>
    <row r="2791" spans="1:13" x14ac:dyDescent="0.3">
      <c r="A2791" s="1">
        <v>43500</v>
      </c>
      <c r="B2791">
        <v>4</v>
      </c>
      <c r="C2791" t="s">
        <v>10</v>
      </c>
      <c r="D2791">
        <v>40.421599999999998</v>
      </c>
      <c r="E2791" s="11">
        <v>40.65</v>
      </c>
      <c r="F2791" s="32">
        <v>41.0351</v>
      </c>
      <c r="G2791" s="31">
        <v>40.708199999999998</v>
      </c>
      <c r="H2791" s="6">
        <f t="shared" si="272"/>
        <v>0.65509999999999735</v>
      </c>
      <c r="I2791" s="7">
        <f t="shared" si="273"/>
        <v>0.26999999999999602</v>
      </c>
      <c r="J2791" s="8">
        <f t="shared" si="271"/>
        <v>1</v>
      </c>
      <c r="K2791" s="6">
        <f t="shared" si="274"/>
        <v>0.32819999999999538</v>
      </c>
      <c r="L2791" s="6">
        <f t="shared" si="275"/>
        <v>0.26999999999999602</v>
      </c>
      <c r="M2791" s="8">
        <f t="shared" si="276"/>
        <v>1</v>
      </c>
    </row>
    <row r="2792" spans="1:13" x14ac:dyDescent="0.3">
      <c r="A2792" s="1">
        <v>43501</v>
      </c>
      <c r="B2792">
        <v>4</v>
      </c>
      <c r="C2792" t="s">
        <v>10</v>
      </c>
      <c r="D2792">
        <v>40.7697</v>
      </c>
      <c r="E2792" s="11">
        <v>41</v>
      </c>
      <c r="F2792" s="32">
        <v>41.490499999999997</v>
      </c>
      <c r="G2792" s="31">
        <v>41.0351</v>
      </c>
      <c r="H2792" s="6">
        <f t="shared" si="272"/>
        <v>0.84049999999999869</v>
      </c>
      <c r="I2792" s="7">
        <f t="shared" si="273"/>
        <v>0.35000000000000142</v>
      </c>
      <c r="J2792" s="8">
        <f t="shared" si="271"/>
        <v>1</v>
      </c>
      <c r="K2792" s="6">
        <f t="shared" si="274"/>
        <v>0.38510000000000133</v>
      </c>
      <c r="L2792" s="6">
        <f t="shared" si="275"/>
        <v>0.35000000000000142</v>
      </c>
      <c r="M2792" s="8">
        <f t="shared" si="276"/>
        <v>1</v>
      </c>
    </row>
    <row r="2793" spans="1:13" x14ac:dyDescent="0.3">
      <c r="A2793" s="1">
        <v>43502</v>
      </c>
      <c r="B2793">
        <v>4</v>
      </c>
      <c r="C2793" t="s">
        <v>10</v>
      </c>
      <c r="D2793">
        <v>40.6205</v>
      </c>
      <c r="E2793" s="11">
        <v>40.85</v>
      </c>
      <c r="F2793" s="32">
        <v>41.384900000000002</v>
      </c>
      <c r="G2793" s="31">
        <v>41.490499999999997</v>
      </c>
      <c r="H2793" s="6">
        <f t="shared" si="272"/>
        <v>0.3849000000000018</v>
      </c>
      <c r="I2793" s="7">
        <f t="shared" si="273"/>
        <v>-0.14999999999999858</v>
      </c>
      <c r="J2793" s="8">
        <f t="shared" si="271"/>
        <v>0</v>
      </c>
      <c r="K2793" s="6">
        <f t="shared" si="274"/>
        <v>0.49049999999999727</v>
      </c>
      <c r="L2793" s="6">
        <f t="shared" si="275"/>
        <v>-0.14999999999999858</v>
      </c>
      <c r="M2793" s="8">
        <f t="shared" si="276"/>
        <v>0</v>
      </c>
    </row>
    <row r="2794" spans="1:13" x14ac:dyDescent="0.3">
      <c r="A2794" s="1">
        <v>43503</v>
      </c>
      <c r="B2794">
        <v>4</v>
      </c>
      <c r="C2794" t="s">
        <v>10</v>
      </c>
      <c r="D2794">
        <v>39.884700000000002</v>
      </c>
      <c r="E2794" s="11">
        <v>40.11</v>
      </c>
      <c r="F2794" s="32">
        <v>39.618699999999997</v>
      </c>
      <c r="G2794" s="31">
        <v>41.384900000000002</v>
      </c>
      <c r="H2794" s="6">
        <f t="shared" si="272"/>
        <v>-1.2313000000000045</v>
      </c>
      <c r="I2794" s="7">
        <f t="shared" si="273"/>
        <v>-0.74000000000000199</v>
      </c>
      <c r="J2794" s="8">
        <f t="shared" si="271"/>
        <v>1</v>
      </c>
      <c r="K2794" s="6">
        <f t="shared" si="274"/>
        <v>0.53490000000000038</v>
      </c>
      <c r="L2794" s="6">
        <f t="shared" si="275"/>
        <v>-0.74000000000000199</v>
      </c>
      <c r="M2794" s="8">
        <f t="shared" si="276"/>
        <v>0</v>
      </c>
    </row>
    <row r="2795" spans="1:13" x14ac:dyDescent="0.3">
      <c r="A2795" s="1">
        <v>43504</v>
      </c>
      <c r="B2795">
        <v>4</v>
      </c>
      <c r="C2795" t="s">
        <v>10</v>
      </c>
      <c r="D2795">
        <v>40.053699999999999</v>
      </c>
      <c r="E2795" s="11">
        <v>40.28</v>
      </c>
      <c r="F2795" s="32">
        <v>39.796500000000002</v>
      </c>
      <c r="G2795" s="31">
        <v>40.601300000000002</v>
      </c>
      <c r="H2795" s="6">
        <f t="shared" si="272"/>
        <v>-0.31349999999999767</v>
      </c>
      <c r="I2795" s="7">
        <f t="shared" si="273"/>
        <v>0.17000000000000171</v>
      </c>
      <c r="J2795" s="8">
        <f t="shared" si="271"/>
        <v>0</v>
      </c>
      <c r="K2795" s="6">
        <f t="shared" si="274"/>
        <v>0.49130000000000251</v>
      </c>
      <c r="L2795" s="6">
        <f t="shared" si="275"/>
        <v>0.17000000000000171</v>
      </c>
      <c r="M2795" s="8">
        <f t="shared" si="276"/>
        <v>1</v>
      </c>
    </row>
    <row r="2796" spans="1:13" x14ac:dyDescent="0.3">
      <c r="A2796" s="1">
        <v>43507</v>
      </c>
      <c r="B2796">
        <v>4</v>
      </c>
      <c r="C2796" t="s">
        <v>10</v>
      </c>
      <c r="D2796">
        <v>40.212800000000001</v>
      </c>
      <c r="E2796" s="11">
        <v>40.44</v>
      </c>
      <c r="F2796" s="32">
        <v>40.021099999999997</v>
      </c>
      <c r="G2796" s="31">
        <v>40.763500000000001</v>
      </c>
      <c r="H2796" s="6">
        <f t="shared" si="272"/>
        <v>-0.25890000000000413</v>
      </c>
      <c r="I2796" s="7">
        <f t="shared" si="273"/>
        <v>0.15999999999999659</v>
      </c>
      <c r="J2796" s="8">
        <f t="shared" ref="J2796:J2859" si="277">IF(OR((AND(H2796&lt;0,I2796&gt;0)),(AND(H2796&gt;0,I2796&lt;0))),0,1)</f>
        <v>0</v>
      </c>
      <c r="K2796" s="6">
        <f t="shared" si="274"/>
        <v>0.48349999999999937</v>
      </c>
      <c r="L2796" s="6">
        <f t="shared" si="275"/>
        <v>0.15999999999999659</v>
      </c>
      <c r="M2796" s="8">
        <f t="shared" si="276"/>
        <v>1</v>
      </c>
    </row>
    <row r="2797" spans="1:13" x14ac:dyDescent="0.3">
      <c r="A2797" s="1">
        <v>43508</v>
      </c>
      <c r="B2797">
        <v>4</v>
      </c>
      <c r="C2797" t="s">
        <v>10</v>
      </c>
      <c r="D2797">
        <v>40.729900000000001</v>
      </c>
      <c r="E2797" s="11">
        <v>40.96</v>
      </c>
      <c r="F2797" s="32">
        <v>40.637599999999999</v>
      </c>
      <c r="G2797" s="31">
        <v>40.289000000000001</v>
      </c>
      <c r="H2797" s="6">
        <f t="shared" si="272"/>
        <v>0.19760000000000133</v>
      </c>
      <c r="I2797" s="7">
        <f t="shared" si="273"/>
        <v>0.52000000000000313</v>
      </c>
      <c r="J2797" s="8">
        <f t="shared" si="277"/>
        <v>1</v>
      </c>
      <c r="K2797" s="6">
        <f t="shared" si="274"/>
        <v>-0.15099999999999625</v>
      </c>
      <c r="L2797" s="6">
        <f t="shared" si="275"/>
        <v>0.52000000000000313</v>
      </c>
      <c r="M2797" s="8">
        <f t="shared" si="276"/>
        <v>0</v>
      </c>
    </row>
    <row r="2798" spans="1:13" x14ac:dyDescent="0.3">
      <c r="A2798" s="1">
        <v>43509</v>
      </c>
      <c r="B2798">
        <v>4</v>
      </c>
      <c r="C2798" t="s">
        <v>10</v>
      </c>
      <c r="D2798">
        <v>40.690100000000001</v>
      </c>
      <c r="E2798" s="11">
        <v>40.92</v>
      </c>
      <c r="F2798" s="32">
        <v>41.203000000000003</v>
      </c>
      <c r="G2798" s="31">
        <v>40.462000000000003</v>
      </c>
      <c r="H2798" s="6">
        <f t="shared" si="272"/>
        <v>0.2430000000000021</v>
      </c>
      <c r="I2798" s="7">
        <f t="shared" si="273"/>
        <v>-3.9999999999999147E-2</v>
      </c>
      <c r="J2798" s="8">
        <f t="shared" si="277"/>
        <v>0</v>
      </c>
      <c r="K2798" s="6">
        <f t="shared" si="274"/>
        <v>-0.49799999999999756</v>
      </c>
      <c r="L2798" s="6">
        <f t="shared" si="275"/>
        <v>-3.9999999999999147E-2</v>
      </c>
      <c r="M2798" s="8">
        <f t="shared" si="276"/>
        <v>1</v>
      </c>
    </row>
    <row r="2799" spans="1:13" x14ac:dyDescent="0.3">
      <c r="A2799" s="1">
        <v>43510</v>
      </c>
      <c r="B2799">
        <v>4</v>
      </c>
      <c r="C2799" t="s">
        <v>10</v>
      </c>
      <c r="D2799">
        <v>41.0381</v>
      </c>
      <c r="E2799" s="11">
        <v>41.27</v>
      </c>
      <c r="F2799" s="32">
        <v>41.573399999999999</v>
      </c>
      <c r="G2799" s="31">
        <v>41.203000000000003</v>
      </c>
      <c r="H2799" s="6">
        <f t="shared" si="272"/>
        <v>0.65339999999999776</v>
      </c>
      <c r="I2799" s="7">
        <f t="shared" si="273"/>
        <v>0.35000000000000142</v>
      </c>
      <c r="J2799" s="8">
        <f t="shared" si="277"/>
        <v>1</v>
      </c>
      <c r="K2799" s="6">
        <f t="shared" si="274"/>
        <v>0.28300000000000125</v>
      </c>
      <c r="L2799" s="6">
        <f t="shared" si="275"/>
        <v>0.35000000000000142</v>
      </c>
      <c r="M2799" s="8">
        <f t="shared" si="276"/>
        <v>1</v>
      </c>
    </row>
    <row r="2800" spans="1:13" x14ac:dyDescent="0.3">
      <c r="A2800" s="1">
        <v>43511</v>
      </c>
      <c r="B2800">
        <v>4</v>
      </c>
      <c r="C2800" t="s">
        <v>10</v>
      </c>
      <c r="D2800">
        <v>41.465699999999998</v>
      </c>
      <c r="E2800" s="11">
        <v>41.7</v>
      </c>
      <c r="F2800" s="32">
        <v>42.084800000000001</v>
      </c>
      <c r="G2800" s="31">
        <v>41.573399999999999</v>
      </c>
      <c r="H2800" s="6">
        <f t="shared" si="272"/>
        <v>0.81479999999999819</v>
      </c>
      <c r="I2800" s="7">
        <f t="shared" si="273"/>
        <v>0.42999999999999972</v>
      </c>
      <c r="J2800" s="8">
        <f t="shared" si="277"/>
        <v>1</v>
      </c>
      <c r="K2800" s="6">
        <f t="shared" si="274"/>
        <v>0.30339999999999634</v>
      </c>
      <c r="L2800" s="6">
        <f t="shared" si="275"/>
        <v>0.42999999999999972</v>
      </c>
      <c r="M2800" s="8">
        <f t="shared" si="276"/>
        <v>1</v>
      </c>
    </row>
    <row r="2801" spans="1:13" x14ac:dyDescent="0.3">
      <c r="A2801" s="1">
        <v>43515</v>
      </c>
      <c r="B2801">
        <v>4</v>
      </c>
      <c r="C2801" t="s">
        <v>10</v>
      </c>
      <c r="D2801">
        <v>41.5154</v>
      </c>
      <c r="E2801" s="11">
        <v>41.75</v>
      </c>
      <c r="F2801" s="32">
        <v>42.198500000000003</v>
      </c>
      <c r="G2801" s="31">
        <v>42.084800000000001</v>
      </c>
      <c r="H2801" s="6">
        <f t="shared" si="272"/>
        <v>0.49849999999999994</v>
      </c>
      <c r="I2801" s="7">
        <f t="shared" si="273"/>
        <v>4.9999999999997158E-2</v>
      </c>
      <c r="J2801" s="8">
        <f t="shared" si="277"/>
        <v>1</v>
      </c>
      <c r="K2801" s="6">
        <f t="shared" si="274"/>
        <v>0.38479999999999848</v>
      </c>
      <c r="L2801" s="6">
        <f t="shared" si="275"/>
        <v>4.9999999999997158E-2</v>
      </c>
      <c r="M2801" s="8">
        <f t="shared" si="276"/>
        <v>1</v>
      </c>
    </row>
    <row r="2802" spans="1:13" x14ac:dyDescent="0.3">
      <c r="A2802" s="1">
        <v>43516</v>
      </c>
      <c r="B2802">
        <v>4</v>
      </c>
      <c r="C2802" t="s">
        <v>10</v>
      </c>
      <c r="D2802">
        <v>41.107700000000001</v>
      </c>
      <c r="E2802" s="11">
        <v>41.34</v>
      </c>
      <c r="F2802" s="32">
        <v>41.800899999999999</v>
      </c>
      <c r="G2802" s="31">
        <v>42.198500000000003</v>
      </c>
      <c r="H2802" s="6">
        <f t="shared" si="272"/>
        <v>5.0899999999998613E-2</v>
      </c>
      <c r="I2802" s="7">
        <f t="shared" si="273"/>
        <v>-0.40999999999999659</v>
      </c>
      <c r="J2802" s="8">
        <f t="shared" si="277"/>
        <v>0</v>
      </c>
      <c r="K2802" s="6">
        <f t="shared" si="274"/>
        <v>0.44850000000000279</v>
      </c>
      <c r="L2802" s="6">
        <f t="shared" si="275"/>
        <v>-0.40999999999999659</v>
      </c>
      <c r="M2802" s="8">
        <f t="shared" si="276"/>
        <v>0</v>
      </c>
    </row>
    <row r="2803" spans="1:13" x14ac:dyDescent="0.3">
      <c r="A2803" s="1">
        <v>43517</v>
      </c>
      <c r="B2803">
        <v>4</v>
      </c>
      <c r="C2803" t="s">
        <v>10</v>
      </c>
      <c r="D2803">
        <v>40.471299999999999</v>
      </c>
      <c r="E2803" s="11">
        <v>40.700000000000003</v>
      </c>
      <c r="F2803" s="32">
        <v>40.2348</v>
      </c>
      <c r="G2803" s="31">
        <v>40.962000000000003</v>
      </c>
      <c r="H2803" s="6">
        <f t="shared" si="272"/>
        <v>-1.1052000000000035</v>
      </c>
      <c r="I2803" s="7">
        <f t="shared" si="273"/>
        <v>-0.64000000000000057</v>
      </c>
      <c r="J2803" s="8">
        <f t="shared" si="277"/>
        <v>1</v>
      </c>
      <c r="K2803" s="6">
        <f t="shared" si="274"/>
        <v>-0.37800000000000011</v>
      </c>
      <c r="L2803" s="6">
        <f t="shared" si="275"/>
        <v>-0.64000000000000057</v>
      </c>
      <c r="M2803" s="8">
        <f t="shared" si="276"/>
        <v>1</v>
      </c>
    </row>
    <row r="2804" spans="1:13" x14ac:dyDescent="0.3">
      <c r="A2804" s="1">
        <v>43518</v>
      </c>
      <c r="B2804">
        <v>4</v>
      </c>
      <c r="C2804" t="s">
        <v>10</v>
      </c>
      <c r="D2804">
        <v>41.167400000000001</v>
      </c>
      <c r="E2804" s="11">
        <v>41.4</v>
      </c>
      <c r="F2804" s="32">
        <v>41.809399999999997</v>
      </c>
      <c r="G2804" s="31">
        <v>41.165199999999999</v>
      </c>
      <c r="H2804" s="6">
        <f t="shared" si="272"/>
        <v>1.1093999999999937</v>
      </c>
      <c r="I2804" s="7">
        <f t="shared" si="273"/>
        <v>0.69999999999999574</v>
      </c>
      <c r="J2804" s="8">
        <f t="shared" si="277"/>
        <v>1</v>
      </c>
      <c r="K2804" s="6">
        <f t="shared" si="274"/>
        <v>0.46519999999999584</v>
      </c>
      <c r="L2804" s="6">
        <f t="shared" si="275"/>
        <v>0.69999999999999574</v>
      </c>
      <c r="M2804" s="8">
        <f t="shared" si="276"/>
        <v>1</v>
      </c>
    </row>
    <row r="2805" spans="1:13" x14ac:dyDescent="0.3">
      <c r="A2805" s="1">
        <v>43521</v>
      </c>
      <c r="B2805">
        <v>4</v>
      </c>
      <c r="C2805" t="s">
        <v>10</v>
      </c>
      <c r="D2805">
        <v>41.147500000000001</v>
      </c>
      <c r="E2805" s="11">
        <v>41.38</v>
      </c>
      <c r="F2805" s="32">
        <v>41.035400000000003</v>
      </c>
      <c r="G2805" s="31">
        <v>41.809399999999997</v>
      </c>
      <c r="H2805" s="6">
        <f t="shared" si="272"/>
        <v>-0.36459999999999582</v>
      </c>
      <c r="I2805" s="7">
        <f t="shared" si="273"/>
        <v>-1.9999999999996021E-2</v>
      </c>
      <c r="J2805" s="8">
        <f t="shared" si="277"/>
        <v>1</v>
      </c>
      <c r="K2805" s="6">
        <f t="shared" si="274"/>
        <v>0.40939999999999799</v>
      </c>
      <c r="L2805" s="6">
        <f t="shared" si="275"/>
        <v>-1.9999999999996021E-2</v>
      </c>
      <c r="M2805" s="8">
        <f t="shared" si="276"/>
        <v>0</v>
      </c>
    </row>
    <row r="2806" spans="1:13" x14ac:dyDescent="0.3">
      <c r="A2806" s="1">
        <v>43522</v>
      </c>
      <c r="B2806">
        <v>4</v>
      </c>
      <c r="C2806" t="s">
        <v>10</v>
      </c>
      <c r="D2806">
        <v>41.485599999999998</v>
      </c>
      <c r="E2806" s="11">
        <v>41.72</v>
      </c>
      <c r="F2806" s="32">
        <v>41.425600000000003</v>
      </c>
      <c r="G2806" s="31">
        <v>41.186</v>
      </c>
      <c r="H2806" s="6">
        <f t="shared" si="272"/>
        <v>4.5600000000000307E-2</v>
      </c>
      <c r="I2806" s="7">
        <f t="shared" si="273"/>
        <v>0.33999999999999631</v>
      </c>
      <c r="J2806" s="8">
        <f t="shared" si="277"/>
        <v>1</v>
      </c>
      <c r="K2806" s="6">
        <f t="shared" si="274"/>
        <v>-0.19400000000000261</v>
      </c>
      <c r="L2806" s="6">
        <f t="shared" si="275"/>
        <v>0.33999999999999631</v>
      </c>
      <c r="M2806" s="8">
        <f t="shared" si="276"/>
        <v>0</v>
      </c>
    </row>
    <row r="2807" spans="1:13" x14ac:dyDescent="0.3">
      <c r="A2807" s="1">
        <v>43523</v>
      </c>
      <c r="B2807">
        <v>4</v>
      </c>
      <c r="C2807" t="s">
        <v>10</v>
      </c>
      <c r="D2807">
        <v>41.823700000000002</v>
      </c>
      <c r="E2807" s="11">
        <v>42.06</v>
      </c>
      <c r="F2807" s="32">
        <v>42.390999999999998</v>
      </c>
      <c r="G2807" s="31">
        <v>41.314</v>
      </c>
      <c r="H2807" s="6">
        <f t="shared" si="272"/>
        <v>0.67099999999999937</v>
      </c>
      <c r="I2807" s="7">
        <f t="shared" si="273"/>
        <v>0.34000000000000341</v>
      </c>
      <c r="J2807" s="8">
        <f t="shared" si="277"/>
        <v>1</v>
      </c>
      <c r="K2807" s="6">
        <f t="shared" si="274"/>
        <v>-0.40599999999999881</v>
      </c>
      <c r="L2807" s="6">
        <f t="shared" si="275"/>
        <v>0.34000000000000341</v>
      </c>
      <c r="M2807" s="8">
        <f t="shared" si="276"/>
        <v>0</v>
      </c>
    </row>
    <row r="2808" spans="1:13" x14ac:dyDescent="0.3">
      <c r="A2808" s="1">
        <v>43524</v>
      </c>
      <c r="B2808">
        <v>4</v>
      </c>
      <c r="C2808" t="s">
        <v>10</v>
      </c>
      <c r="D2808">
        <v>42.658999999999999</v>
      </c>
      <c r="E2808" s="11">
        <v>42.9</v>
      </c>
      <c r="F2808" s="32">
        <v>43.3718</v>
      </c>
      <c r="G2808" s="31">
        <v>42.390999999999998</v>
      </c>
      <c r="H2808" s="6">
        <f t="shared" si="272"/>
        <v>1.3117999999999981</v>
      </c>
      <c r="I2808" s="7">
        <f t="shared" si="273"/>
        <v>0.83999999999999631</v>
      </c>
      <c r="J2808" s="8">
        <f t="shared" si="277"/>
        <v>1</v>
      </c>
      <c r="K2808" s="6">
        <f t="shared" si="274"/>
        <v>0.33099999999999596</v>
      </c>
      <c r="L2808" s="6">
        <f t="shared" si="275"/>
        <v>0.83999999999999631</v>
      </c>
      <c r="M2808" s="8">
        <f t="shared" si="276"/>
        <v>1</v>
      </c>
    </row>
    <row r="2809" spans="1:13" x14ac:dyDescent="0.3">
      <c r="A2809" s="1">
        <v>43525</v>
      </c>
      <c r="B2809">
        <v>4</v>
      </c>
      <c r="C2809" t="s">
        <v>10</v>
      </c>
      <c r="D2809">
        <v>43.1661</v>
      </c>
      <c r="E2809" s="11">
        <v>43.41</v>
      </c>
      <c r="F2809" s="32">
        <v>44.054499999999997</v>
      </c>
      <c r="G2809" s="31">
        <v>43.3718</v>
      </c>
      <c r="H2809" s="6">
        <f t="shared" si="272"/>
        <v>1.1544999999999987</v>
      </c>
      <c r="I2809" s="7">
        <f t="shared" si="273"/>
        <v>0.50999999999999801</v>
      </c>
      <c r="J2809" s="8">
        <f t="shared" si="277"/>
        <v>1</v>
      </c>
      <c r="K2809" s="6">
        <f t="shared" si="274"/>
        <v>0.47180000000000177</v>
      </c>
      <c r="L2809" s="6">
        <f t="shared" si="275"/>
        <v>0.50999999999999801</v>
      </c>
      <c r="M2809" s="8">
        <f t="shared" si="276"/>
        <v>1</v>
      </c>
    </row>
    <row r="2810" spans="1:13" x14ac:dyDescent="0.3">
      <c r="A2810" s="1">
        <v>43528</v>
      </c>
      <c r="B2810">
        <v>4</v>
      </c>
      <c r="C2810" t="s">
        <v>10</v>
      </c>
      <c r="D2810">
        <v>42.549599999999998</v>
      </c>
      <c r="E2810" s="11">
        <v>42.79</v>
      </c>
      <c r="F2810" s="32">
        <v>43.4773</v>
      </c>
      <c r="G2810" s="31">
        <v>44.054499999999997</v>
      </c>
      <c r="H2810" s="6">
        <f t="shared" si="272"/>
        <v>6.7300000000003024E-2</v>
      </c>
      <c r="I2810" s="7">
        <f t="shared" si="273"/>
        <v>-0.61999999999999744</v>
      </c>
      <c r="J2810" s="8">
        <f t="shared" si="277"/>
        <v>0</v>
      </c>
      <c r="K2810" s="6">
        <f t="shared" si="274"/>
        <v>0.64450000000000074</v>
      </c>
      <c r="L2810" s="6">
        <f t="shared" si="275"/>
        <v>-0.61999999999999744</v>
      </c>
      <c r="M2810" s="8">
        <f t="shared" si="276"/>
        <v>0</v>
      </c>
    </row>
    <row r="2811" spans="1:13" x14ac:dyDescent="0.3">
      <c r="A2811" s="1">
        <v>43529</v>
      </c>
      <c r="B2811">
        <v>4</v>
      </c>
      <c r="C2811" t="s">
        <v>10</v>
      </c>
      <c r="D2811">
        <v>42.231400000000001</v>
      </c>
      <c r="E2811" s="11">
        <v>42.47</v>
      </c>
      <c r="F2811" s="32">
        <v>43.167200000000001</v>
      </c>
      <c r="G2811" s="31">
        <v>41.945</v>
      </c>
      <c r="H2811" s="6">
        <f t="shared" si="272"/>
        <v>0.37720000000000198</v>
      </c>
      <c r="I2811" s="7">
        <f t="shared" si="273"/>
        <v>-0.32000000000000028</v>
      </c>
      <c r="J2811" s="8">
        <f t="shared" si="277"/>
        <v>0</v>
      </c>
      <c r="K2811" s="6">
        <f t="shared" si="274"/>
        <v>-0.84499999999999886</v>
      </c>
      <c r="L2811" s="6">
        <f t="shared" si="275"/>
        <v>-0.32000000000000028</v>
      </c>
      <c r="M2811" s="8">
        <f t="shared" si="276"/>
        <v>1</v>
      </c>
    </row>
    <row r="2812" spans="1:13" x14ac:dyDescent="0.3">
      <c r="A2812" s="1">
        <v>43530</v>
      </c>
      <c r="B2812">
        <v>4</v>
      </c>
      <c r="C2812" t="s">
        <v>10</v>
      </c>
      <c r="D2812">
        <v>40.829300000000003</v>
      </c>
      <c r="E2812" s="11">
        <v>41.06</v>
      </c>
      <c r="F2812" s="32">
        <v>40.339399999999998</v>
      </c>
      <c r="G2812" s="31">
        <v>42.017000000000003</v>
      </c>
      <c r="H2812" s="6">
        <f t="shared" si="272"/>
        <v>-2.1306000000000012</v>
      </c>
      <c r="I2812" s="7">
        <f t="shared" si="273"/>
        <v>-1.4099999999999966</v>
      </c>
      <c r="J2812" s="8">
        <f t="shared" si="277"/>
        <v>1</v>
      </c>
      <c r="K2812" s="6">
        <f t="shared" si="274"/>
        <v>-0.45299999999999585</v>
      </c>
      <c r="L2812" s="6">
        <f t="shared" si="275"/>
        <v>-1.4099999999999966</v>
      </c>
      <c r="M2812" s="8">
        <f t="shared" si="276"/>
        <v>1</v>
      </c>
    </row>
    <row r="2813" spans="1:13" x14ac:dyDescent="0.3">
      <c r="A2813" s="1">
        <v>43531</v>
      </c>
      <c r="B2813">
        <v>4</v>
      </c>
      <c r="C2813" t="s">
        <v>10</v>
      </c>
      <c r="D2813">
        <v>40.7498</v>
      </c>
      <c r="E2813" s="11">
        <v>40.98</v>
      </c>
      <c r="F2813" s="32">
        <v>40.293599999999998</v>
      </c>
      <c r="G2813" s="31">
        <v>41.7806</v>
      </c>
      <c r="H2813" s="6">
        <f t="shared" si="272"/>
        <v>-0.76640000000000441</v>
      </c>
      <c r="I2813" s="7">
        <f t="shared" si="273"/>
        <v>-8.00000000000054E-2</v>
      </c>
      <c r="J2813" s="8">
        <f t="shared" si="277"/>
        <v>1</v>
      </c>
      <c r="K2813" s="6">
        <f t="shared" si="274"/>
        <v>0.72059999999999746</v>
      </c>
      <c r="L2813" s="6">
        <f t="shared" si="275"/>
        <v>-8.00000000000054E-2</v>
      </c>
      <c r="M2813" s="8">
        <f t="shared" si="276"/>
        <v>0</v>
      </c>
    </row>
    <row r="2814" spans="1:13" x14ac:dyDescent="0.3">
      <c r="A2814" s="1">
        <v>43532</v>
      </c>
      <c r="B2814">
        <v>4</v>
      </c>
      <c r="C2814" t="s">
        <v>10</v>
      </c>
      <c r="D2814">
        <v>40.729900000000001</v>
      </c>
      <c r="E2814" s="11">
        <v>40.96</v>
      </c>
      <c r="F2814" s="32">
        <v>40.2361</v>
      </c>
      <c r="G2814" s="31">
        <v>41.666400000000003</v>
      </c>
      <c r="H2814" s="6">
        <f t="shared" ref="H2814:H2877" si="278">F2814-E2813</f>
        <v>-0.74389999999999645</v>
      </c>
      <c r="I2814" s="7">
        <f t="shared" ref="I2814:I2877" si="279">E2814-E2813</f>
        <v>-1.9999999999996021E-2</v>
      </c>
      <c r="J2814" s="8">
        <f t="shared" si="277"/>
        <v>1</v>
      </c>
      <c r="K2814" s="6">
        <f t="shared" si="274"/>
        <v>0.68640000000000612</v>
      </c>
      <c r="L2814" s="6">
        <f t="shared" si="275"/>
        <v>-1.9999999999996021E-2</v>
      </c>
      <c r="M2814" s="8">
        <f t="shared" si="276"/>
        <v>0</v>
      </c>
    </row>
    <row r="2815" spans="1:13" x14ac:dyDescent="0.3">
      <c r="A2815" s="1">
        <v>43535</v>
      </c>
      <c r="B2815">
        <v>4</v>
      </c>
      <c r="C2815" t="s">
        <v>10</v>
      </c>
      <c r="D2815">
        <v>40.968499999999999</v>
      </c>
      <c r="E2815" s="11">
        <v>41.2</v>
      </c>
      <c r="F2815" s="32">
        <v>40.463799999999999</v>
      </c>
      <c r="G2815" s="31">
        <v>41.683900000000001</v>
      </c>
      <c r="H2815" s="6">
        <f t="shared" si="278"/>
        <v>-0.49620000000000175</v>
      </c>
      <c r="I2815" s="7">
        <f t="shared" si="279"/>
        <v>0.24000000000000199</v>
      </c>
      <c r="J2815" s="8">
        <f t="shared" si="277"/>
        <v>0</v>
      </c>
      <c r="K2815" s="6">
        <f t="shared" ref="K2815:K2878" si="280">G2815-E2814</f>
        <v>0.72390000000000043</v>
      </c>
      <c r="L2815" s="6">
        <f t="shared" ref="L2815:L2878" si="281">E2815-E2814</f>
        <v>0.24000000000000199</v>
      </c>
      <c r="M2815" s="8">
        <f t="shared" ref="M2815:M2878" si="282">IF(OR((AND(K2815&lt;0,L2815&gt;0)),(AND(K2815&gt;0,L2815&lt;0))),0,1)</f>
        <v>1</v>
      </c>
    </row>
    <row r="2816" spans="1:13" x14ac:dyDescent="0.3">
      <c r="A2816" s="1">
        <v>43536</v>
      </c>
      <c r="B2816">
        <v>4</v>
      </c>
      <c r="C2816" t="s">
        <v>10</v>
      </c>
      <c r="D2816">
        <v>41.276800000000001</v>
      </c>
      <c r="E2816" s="11">
        <v>41.51</v>
      </c>
      <c r="F2816" s="32">
        <v>40.7669</v>
      </c>
      <c r="G2816" s="31">
        <v>41.954999999999998</v>
      </c>
      <c r="H2816" s="6">
        <f t="shared" si="278"/>
        <v>-0.43310000000000315</v>
      </c>
      <c r="I2816" s="7">
        <f t="shared" si="279"/>
        <v>0.30999999999999517</v>
      </c>
      <c r="J2816" s="8">
        <f t="shared" si="277"/>
        <v>0</v>
      </c>
      <c r="K2816" s="6">
        <f t="shared" si="280"/>
        <v>0.75499999999999545</v>
      </c>
      <c r="L2816" s="6">
        <f t="shared" si="281"/>
        <v>0.30999999999999517</v>
      </c>
      <c r="M2816" s="8">
        <f t="shared" si="282"/>
        <v>1</v>
      </c>
    </row>
    <row r="2817" spans="1:13" x14ac:dyDescent="0.3">
      <c r="A2817" s="1">
        <v>43537</v>
      </c>
      <c r="B2817">
        <v>4</v>
      </c>
      <c r="C2817" t="s">
        <v>10</v>
      </c>
      <c r="D2817">
        <v>41.724299999999999</v>
      </c>
      <c r="E2817" s="11">
        <v>41.96</v>
      </c>
      <c r="F2817" s="32">
        <v>42.702300000000001</v>
      </c>
      <c r="G2817" s="31">
        <v>41.933999999999997</v>
      </c>
      <c r="H2817" s="6">
        <f t="shared" si="278"/>
        <v>1.192300000000003</v>
      </c>
      <c r="I2817" s="7">
        <f t="shared" si="279"/>
        <v>0.45000000000000284</v>
      </c>
      <c r="J2817" s="8">
        <f t="shared" si="277"/>
        <v>1</v>
      </c>
      <c r="K2817" s="6">
        <f t="shared" si="280"/>
        <v>0.42399999999999949</v>
      </c>
      <c r="L2817" s="6">
        <f t="shared" si="281"/>
        <v>0.45000000000000284</v>
      </c>
      <c r="M2817" s="8">
        <f t="shared" si="282"/>
        <v>1</v>
      </c>
    </row>
    <row r="2818" spans="1:13" x14ac:dyDescent="0.3">
      <c r="A2818" s="1">
        <v>43538</v>
      </c>
      <c r="B2818">
        <v>4</v>
      </c>
      <c r="C2818" t="s">
        <v>10</v>
      </c>
      <c r="D2818">
        <v>41.495600000000003</v>
      </c>
      <c r="E2818" s="11">
        <v>41.73</v>
      </c>
      <c r="F2818" s="32">
        <v>42.417999999999999</v>
      </c>
      <c r="G2818" s="31">
        <v>42.702300000000001</v>
      </c>
      <c r="H2818" s="6">
        <f t="shared" si="278"/>
        <v>0.45799999999999841</v>
      </c>
      <c r="I2818" s="7">
        <f t="shared" si="279"/>
        <v>-0.23000000000000398</v>
      </c>
      <c r="J2818" s="8">
        <f t="shared" si="277"/>
        <v>0</v>
      </c>
      <c r="K2818" s="6">
        <f t="shared" si="280"/>
        <v>0.74230000000000018</v>
      </c>
      <c r="L2818" s="6">
        <f t="shared" si="281"/>
        <v>-0.23000000000000398</v>
      </c>
      <c r="M2818" s="8">
        <f t="shared" si="282"/>
        <v>0</v>
      </c>
    </row>
    <row r="2819" spans="1:13" x14ac:dyDescent="0.3">
      <c r="A2819" s="1">
        <v>43539</v>
      </c>
      <c r="B2819">
        <v>4</v>
      </c>
      <c r="C2819" t="s">
        <v>10</v>
      </c>
      <c r="D2819">
        <v>41.5154</v>
      </c>
      <c r="E2819" s="11">
        <v>41.75</v>
      </c>
      <c r="F2819" s="32">
        <v>42.2637</v>
      </c>
      <c r="G2819" s="31">
        <v>42.417999999999999</v>
      </c>
      <c r="H2819" s="6">
        <f t="shared" si="278"/>
        <v>0.53370000000000317</v>
      </c>
      <c r="I2819" s="7">
        <f t="shared" si="279"/>
        <v>2.0000000000003126E-2</v>
      </c>
      <c r="J2819" s="8">
        <f t="shared" si="277"/>
        <v>1</v>
      </c>
      <c r="K2819" s="6">
        <f t="shared" si="280"/>
        <v>0.68800000000000239</v>
      </c>
      <c r="L2819" s="6">
        <f t="shared" si="281"/>
        <v>2.0000000000003126E-2</v>
      </c>
      <c r="M2819" s="8">
        <f t="shared" si="282"/>
        <v>1</v>
      </c>
    </row>
    <row r="2820" spans="1:13" x14ac:dyDescent="0.3">
      <c r="A2820" s="1">
        <v>43542</v>
      </c>
      <c r="B2820">
        <v>4</v>
      </c>
      <c r="C2820" t="s">
        <v>10</v>
      </c>
      <c r="D2820">
        <v>41.822200000000002</v>
      </c>
      <c r="E2820" s="11">
        <v>41.99</v>
      </c>
      <c r="F2820" s="32">
        <v>42.403300000000002</v>
      </c>
      <c r="G2820" s="31">
        <v>41.640999999999998</v>
      </c>
      <c r="H2820" s="6">
        <f t="shared" si="278"/>
        <v>0.65330000000000155</v>
      </c>
      <c r="I2820" s="7">
        <f t="shared" si="279"/>
        <v>0.24000000000000199</v>
      </c>
      <c r="J2820" s="8">
        <f t="shared" si="277"/>
        <v>1</v>
      </c>
      <c r="K2820" s="6">
        <f t="shared" si="280"/>
        <v>-0.10900000000000176</v>
      </c>
      <c r="L2820" s="6">
        <f t="shared" si="281"/>
        <v>0.24000000000000199</v>
      </c>
      <c r="M2820" s="8">
        <f t="shared" si="282"/>
        <v>0</v>
      </c>
    </row>
    <row r="2821" spans="1:13" x14ac:dyDescent="0.3">
      <c r="A2821" s="1">
        <v>43543</v>
      </c>
      <c r="B2821">
        <v>4</v>
      </c>
      <c r="C2821" t="s">
        <v>10</v>
      </c>
      <c r="D2821">
        <v>42.131</v>
      </c>
      <c r="E2821" s="11">
        <v>42.3</v>
      </c>
      <c r="F2821" s="32">
        <v>42.687199999999997</v>
      </c>
      <c r="G2821" s="31">
        <v>42.403300000000002</v>
      </c>
      <c r="H2821" s="6">
        <f t="shared" si="278"/>
        <v>0.69719999999999516</v>
      </c>
      <c r="I2821" s="7">
        <f t="shared" si="279"/>
        <v>0.30999999999999517</v>
      </c>
      <c r="J2821" s="8">
        <f t="shared" si="277"/>
        <v>1</v>
      </c>
      <c r="K2821" s="6">
        <f t="shared" si="280"/>
        <v>0.41329999999999956</v>
      </c>
      <c r="L2821" s="6">
        <f t="shared" si="281"/>
        <v>0.30999999999999517</v>
      </c>
      <c r="M2821" s="8">
        <f t="shared" si="282"/>
        <v>1</v>
      </c>
    </row>
    <row r="2822" spans="1:13" x14ac:dyDescent="0.3">
      <c r="A2822" s="1">
        <v>43544</v>
      </c>
      <c r="B2822">
        <v>4</v>
      </c>
      <c r="C2822" t="s">
        <v>10</v>
      </c>
      <c r="D2822">
        <v>41.872</v>
      </c>
      <c r="E2822" s="11">
        <v>42.04</v>
      </c>
      <c r="F2822" s="32">
        <v>42.4191</v>
      </c>
      <c r="G2822" s="31">
        <v>42.687199999999997</v>
      </c>
      <c r="H2822" s="6">
        <f t="shared" si="278"/>
        <v>0.11910000000000309</v>
      </c>
      <c r="I2822" s="7">
        <f t="shared" si="279"/>
        <v>-0.25999999999999801</v>
      </c>
      <c r="J2822" s="8">
        <f t="shared" si="277"/>
        <v>0</v>
      </c>
      <c r="K2822" s="6">
        <f t="shared" si="280"/>
        <v>0.38719999999999999</v>
      </c>
      <c r="L2822" s="6">
        <f t="shared" si="281"/>
        <v>-0.25999999999999801</v>
      </c>
      <c r="M2822" s="8">
        <f t="shared" si="282"/>
        <v>0</v>
      </c>
    </row>
    <row r="2823" spans="1:13" x14ac:dyDescent="0.3">
      <c r="A2823" s="1">
        <v>43545</v>
      </c>
      <c r="B2823">
        <v>4</v>
      </c>
      <c r="C2823" t="s">
        <v>10</v>
      </c>
      <c r="D2823">
        <v>42.220599999999997</v>
      </c>
      <c r="E2823" s="11">
        <v>42.39</v>
      </c>
      <c r="F2823" s="32">
        <v>42.761499999999998</v>
      </c>
      <c r="G2823" s="31">
        <v>42.4191</v>
      </c>
      <c r="H2823" s="6">
        <f t="shared" si="278"/>
        <v>0.72149999999999892</v>
      </c>
      <c r="I2823" s="7">
        <f t="shared" si="279"/>
        <v>0.35000000000000142</v>
      </c>
      <c r="J2823" s="8">
        <f t="shared" si="277"/>
        <v>1</v>
      </c>
      <c r="K2823" s="6">
        <f t="shared" si="280"/>
        <v>0.3791000000000011</v>
      </c>
      <c r="L2823" s="6">
        <f t="shared" si="281"/>
        <v>0.35000000000000142</v>
      </c>
      <c r="M2823" s="8">
        <f t="shared" si="282"/>
        <v>1</v>
      </c>
    </row>
    <row r="2824" spans="1:13" x14ac:dyDescent="0.3">
      <c r="A2824" s="1">
        <v>43546</v>
      </c>
      <c r="B2824">
        <v>4</v>
      </c>
      <c r="C2824" t="s">
        <v>10</v>
      </c>
      <c r="D2824">
        <v>41.035400000000003</v>
      </c>
      <c r="E2824" s="11">
        <v>41.2</v>
      </c>
      <c r="F2824" s="32">
        <v>40.8643</v>
      </c>
      <c r="G2824" s="31">
        <v>42.761499999999998</v>
      </c>
      <c r="H2824" s="6">
        <f t="shared" si="278"/>
        <v>-1.5257000000000005</v>
      </c>
      <c r="I2824" s="7">
        <f t="shared" si="279"/>
        <v>-1.1899999999999977</v>
      </c>
      <c r="J2824" s="8">
        <f t="shared" si="277"/>
        <v>1</v>
      </c>
      <c r="K2824" s="6">
        <f t="shared" si="280"/>
        <v>0.3714999999999975</v>
      </c>
      <c r="L2824" s="6">
        <f t="shared" si="281"/>
        <v>-1.1899999999999977</v>
      </c>
      <c r="M2824" s="8">
        <f t="shared" si="282"/>
        <v>0</v>
      </c>
    </row>
    <row r="2825" spans="1:13" x14ac:dyDescent="0.3">
      <c r="A2825" s="1">
        <v>43549</v>
      </c>
      <c r="B2825">
        <v>4</v>
      </c>
      <c r="C2825" t="s">
        <v>10</v>
      </c>
      <c r="D2825">
        <v>40.736600000000003</v>
      </c>
      <c r="E2825" s="11">
        <v>40.9</v>
      </c>
      <c r="F2825" s="32">
        <v>40.518500000000003</v>
      </c>
      <c r="G2825" s="31">
        <v>41.535699999999999</v>
      </c>
      <c r="H2825" s="6">
        <f t="shared" si="278"/>
        <v>-0.68149999999999977</v>
      </c>
      <c r="I2825" s="7">
        <f t="shared" si="279"/>
        <v>-0.30000000000000426</v>
      </c>
      <c r="J2825" s="8">
        <f t="shared" si="277"/>
        <v>1</v>
      </c>
      <c r="K2825" s="6">
        <f t="shared" si="280"/>
        <v>0.33569999999999567</v>
      </c>
      <c r="L2825" s="6">
        <f t="shared" si="281"/>
        <v>-0.30000000000000426</v>
      </c>
      <c r="M2825" s="8">
        <f t="shared" si="282"/>
        <v>0</v>
      </c>
    </row>
    <row r="2826" spans="1:13" x14ac:dyDescent="0.3">
      <c r="A2826" s="1">
        <v>43550</v>
      </c>
      <c r="B2826">
        <v>4</v>
      </c>
      <c r="C2826" t="s">
        <v>10</v>
      </c>
      <c r="D2826">
        <v>41.025399999999998</v>
      </c>
      <c r="E2826" s="11">
        <v>41.19</v>
      </c>
      <c r="F2826" s="32">
        <v>40.783900000000003</v>
      </c>
      <c r="G2826" s="31">
        <v>41.281500000000001</v>
      </c>
      <c r="H2826" s="6">
        <f t="shared" si="278"/>
        <v>-0.11609999999999587</v>
      </c>
      <c r="I2826" s="7">
        <f t="shared" si="279"/>
        <v>0.28999999999999915</v>
      </c>
      <c r="J2826" s="8">
        <f t="shared" si="277"/>
        <v>0</v>
      </c>
      <c r="K2826" s="6">
        <f t="shared" si="280"/>
        <v>0.38150000000000261</v>
      </c>
      <c r="L2826" s="6">
        <f t="shared" si="281"/>
        <v>0.28999999999999915</v>
      </c>
      <c r="M2826" s="8">
        <f t="shared" si="282"/>
        <v>1</v>
      </c>
    </row>
    <row r="2827" spans="1:13" x14ac:dyDescent="0.3">
      <c r="A2827" s="1">
        <v>43551</v>
      </c>
      <c r="B2827">
        <v>4</v>
      </c>
      <c r="C2827" t="s">
        <v>10</v>
      </c>
      <c r="D2827">
        <v>40.736600000000003</v>
      </c>
      <c r="E2827" s="11">
        <v>40.9</v>
      </c>
      <c r="F2827" s="32">
        <v>40.446300000000001</v>
      </c>
      <c r="G2827" s="31">
        <v>41.5961</v>
      </c>
      <c r="H2827" s="6">
        <f t="shared" si="278"/>
        <v>-0.74369999999999692</v>
      </c>
      <c r="I2827" s="7">
        <f t="shared" si="279"/>
        <v>-0.28999999999999915</v>
      </c>
      <c r="J2827" s="8">
        <f t="shared" si="277"/>
        <v>1</v>
      </c>
      <c r="K2827" s="6">
        <f t="shared" si="280"/>
        <v>0.40610000000000213</v>
      </c>
      <c r="L2827" s="6">
        <f t="shared" si="281"/>
        <v>-0.28999999999999915</v>
      </c>
      <c r="M2827" s="8">
        <f t="shared" si="282"/>
        <v>0</v>
      </c>
    </row>
    <row r="2828" spans="1:13" x14ac:dyDescent="0.3">
      <c r="A2828" s="1">
        <v>43552</v>
      </c>
      <c r="B2828">
        <v>4</v>
      </c>
      <c r="C2828" t="s">
        <v>10</v>
      </c>
      <c r="D2828">
        <v>41.1051</v>
      </c>
      <c r="E2828" s="11">
        <v>41.27</v>
      </c>
      <c r="F2828" s="32">
        <v>40.807699999999997</v>
      </c>
      <c r="G2828" s="31">
        <v>41.353700000000003</v>
      </c>
      <c r="H2828" s="6">
        <f t="shared" si="278"/>
        <v>-9.2300000000001603E-2</v>
      </c>
      <c r="I2828" s="7">
        <f t="shared" si="279"/>
        <v>0.37000000000000455</v>
      </c>
      <c r="J2828" s="8">
        <f t="shared" si="277"/>
        <v>0</v>
      </c>
      <c r="K2828" s="6">
        <f t="shared" si="280"/>
        <v>0.45370000000000488</v>
      </c>
      <c r="L2828" s="6">
        <f t="shared" si="281"/>
        <v>0.37000000000000455</v>
      </c>
      <c r="M2828" s="8">
        <f t="shared" si="282"/>
        <v>1</v>
      </c>
    </row>
    <row r="2829" spans="1:13" x14ac:dyDescent="0.3">
      <c r="A2829" s="1">
        <v>43553</v>
      </c>
      <c r="B2829">
        <v>4</v>
      </c>
      <c r="C2829" t="s">
        <v>10</v>
      </c>
      <c r="D2829">
        <v>41.413899999999998</v>
      </c>
      <c r="E2829" s="11">
        <v>41.58</v>
      </c>
      <c r="F2829" s="32">
        <v>42.040100000000002</v>
      </c>
      <c r="G2829" s="31">
        <v>41.593000000000004</v>
      </c>
      <c r="H2829" s="6">
        <f t="shared" si="278"/>
        <v>0.77009999999999934</v>
      </c>
      <c r="I2829" s="7">
        <f t="shared" si="279"/>
        <v>0.30999999999999517</v>
      </c>
      <c r="J2829" s="8">
        <f t="shared" si="277"/>
        <v>1</v>
      </c>
      <c r="K2829" s="6">
        <f t="shared" si="280"/>
        <v>0.3230000000000004</v>
      </c>
      <c r="L2829" s="6">
        <f t="shared" si="281"/>
        <v>0.30999999999999517</v>
      </c>
      <c r="M2829" s="8">
        <f t="shared" si="282"/>
        <v>1</v>
      </c>
    </row>
    <row r="2830" spans="1:13" x14ac:dyDescent="0.3">
      <c r="A2830" s="1">
        <v>43556</v>
      </c>
      <c r="B2830">
        <v>4</v>
      </c>
      <c r="C2830" t="s">
        <v>10</v>
      </c>
      <c r="D2830">
        <v>41.483600000000003</v>
      </c>
      <c r="E2830" s="11">
        <v>41.65</v>
      </c>
      <c r="F2830" s="32">
        <v>42.095700000000001</v>
      </c>
      <c r="G2830" s="31">
        <v>42.040100000000002</v>
      </c>
      <c r="H2830" s="6">
        <f t="shared" si="278"/>
        <v>0.51570000000000249</v>
      </c>
      <c r="I2830" s="7">
        <f t="shared" si="279"/>
        <v>7.0000000000000284E-2</v>
      </c>
      <c r="J2830" s="8">
        <f t="shared" si="277"/>
        <v>1</v>
      </c>
      <c r="K2830" s="6">
        <f t="shared" si="280"/>
        <v>0.46010000000000417</v>
      </c>
      <c r="L2830" s="6">
        <f t="shared" si="281"/>
        <v>7.0000000000000284E-2</v>
      </c>
      <c r="M2830" s="8">
        <f t="shared" si="282"/>
        <v>1</v>
      </c>
    </row>
    <row r="2831" spans="1:13" x14ac:dyDescent="0.3">
      <c r="A2831" s="1">
        <v>43557</v>
      </c>
      <c r="B2831">
        <v>4</v>
      </c>
      <c r="C2831" t="s">
        <v>10</v>
      </c>
      <c r="D2831">
        <v>41.453699999999998</v>
      </c>
      <c r="E2831" s="11">
        <v>41.62</v>
      </c>
      <c r="F2831" s="32">
        <v>42.011499999999998</v>
      </c>
      <c r="G2831" s="31">
        <v>42.095700000000001</v>
      </c>
      <c r="H2831" s="6">
        <f t="shared" si="278"/>
        <v>0.36149999999999949</v>
      </c>
      <c r="I2831" s="7">
        <f t="shared" si="279"/>
        <v>-3.0000000000001137E-2</v>
      </c>
      <c r="J2831" s="8">
        <f t="shared" si="277"/>
        <v>0</v>
      </c>
      <c r="K2831" s="6">
        <f t="shared" si="280"/>
        <v>0.44570000000000221</v>
      </c>
      <c r="L2831" s="6">
        <f t="shared" si="281"/>
        <v>-3.0000000000001137E-2</v>
      </c>
      <c r="M2831" s="8">
        <f t="shared" si="282"/>
        <v>0</v>
      </c>
    </row>
    <row r="2832" spans="1:13" x14ac:dyDescent="0.3">
      <c r="A2832" s="1">
        <v>43558</v>
      </c>
      <c r="B2832">
        <v>4</v>
      </c>
      <c r="C2832" t="s">
        <v>10</v>
      </c>
      <c r="D2832">
        <v>41.5334</v>
      </c>
      <c r="E2832" s="11">
        <v>41.7</v>
      </c>
      <c r="F2832" s="32">
        <v>42.064100000000003</v>
      </c>
      <c r="G2832" s="31">
        <v>42.011499999999998</v>
      </c>
      <c r="H2832" s="6">
        <f t="shared" si="278"/>
        <v>0.44410000000000593</v>
      </c>
      <c r="I2832" s="7">
        <f t="shared" si="279"/>
        <v>8.00000000000054E-2</v>
      </c>
      <c r="J2832" s="8">
        <f t="shared" si="277"/>
        <v>1</v>
      </c>
      <c r="K2832" s="6">
        <f t="shared" si="280"/>
        <v>0.39150000000000063</v>
      </c>
      <c r="L2832" s="6">
        <f t="shared" si="281"/>
        <v>8.00000000000054E-2</v>
      </c>
      <c r="M2832" s="8">
        <f t="shared" si="282"/>
        <v>1</v>
      </c>
    </row>
    <row r="2833" spans="1:13" x14ac:dyDescent="0.3">
      <c r="A2833" s="1">
        <v>43559</v>
      </c>
      <c r="B2833">
        <v>4</v>
      </c>
      <c r="C2833" t="s">
        <v>10</v>
      </c>
      <c r="D2833">
        <v>41.772399999999998</v>
      </c>
      <c r="E2833" s="11">
        <v>41.94</v>
      </c>
      <c r="F2833" s="32">
        <v>42.228099999999998</v>
      </c>
      <c r="G2833" s="31">
        <v>42.064100000000003</v>
      </c>
      <c r="H2833" s="6">
        <f t="shared" si="278"/>
        <v>0.52809999999999491</v>
      </c>
      <c r="I2833" s="7">
        <f t="shared" si="279"/>
        <v>0.23999999999999488</v>
      </c>
      <c r="J2833" s="8">
        <f t="shared" si="277"/>
        <v>1</v>
      </c>
      <c r="K2833" s="6">
        <f t="shared" si="280"/>
        <v>0.36410000000000053</v>
      </c>
      <c r="L2833" s="6">
        <f t="shared" si="281"/>
        <v>0.23999999999999488</v>
      </c>
      <c r="M2833" s="8">
        <f t="shared" si="282"/>
        <v>1</v>
      </c>
    </row>
    <row r="2834" spans="1:13" x14ac:dyDescent="0.3">
      <c r="A2834" s="1">
        <v>43560</v>
      </c>
      <c r="B2834">
        <v>4</v>
      </c>
      <c r="C2834" t="s">
        <v>10</v>
      </c>
      <c r="D2834">
        <v>42.091099999999997</v>
      </c>
      <c r="E2834" s="11">
        <v>42.26</v>
      </c>
      <c r="F2834" s="32">
        <v>42.616500000000002</v>
      </c>
      <c r="G2834" s="31">
        <v>42.228099999999998</v>
      </c>
      <c r="H2834" s="6">
        <f t="shared" si="278"/>
        <v>0.67650000000000432</v>
      </c>
      <c r="I2834" s="7">
        <f t="shared" si="279"/>
        <v>0.32000000000000028</v>
      </c>
      <c r="J2834" s="8">
        <f t="shared" si="277"/>
        <v>1</v>
      </c>
      <c r="K2834" s="6">
        <f t="shared" si="280"/>
        <v>0.28810000000000002</v>
      </c>
      <c r="L2834" s="6">
        <f t="shared" si="281"/>
        <v>0.32000000000000028</v>
      </c>
      <c r="M2834" s="8">
        <f t="shared" si="282"/>
        <v>1</v>
      </c>
    </row>
    <row r="2835" spans="1:13" x14ac:dyDescent="0.3">
      <c r="A2835" s="1">
        <v>43563</v>
      </c>
      <c r="B2835">
        <v>4</v>
      </c>
      <c r="C2835" t="s">
        <v>10</v>
      </c>
      <c r="D2835">
        <v>42.091099999999997</v>
      </c>
      <c r="E2835" s="11">
        <v>42.26</v>
      </c>
      <c r="F2835" s="32">
        <v>42.619599999999998</v>
      </c>
      <c r="G2835" s="31">
        <v>42.616500000000002</v>
      </c>
      <c r="H2835" s="6">
        <f t="shared" si="278"/>
        <v>0.35960000000000036</v>
      </c>
      <c r="I2835" s="7">
        <f t="shared" si="279"/>
        <v>0</v>
      </c>
      <c r="J2835" s="8">
        <f t="shared" si="277"/>
        <v>1</v>
      </c>
      <c r="K2835" s="6">
        <f t="shared" si="280"/>
        <v>0.35650000000000404</v>
      </c>
      <c r="L2835" s="6">
        <f t="shared" si="281"/>
        <v>0</v>
      </c>
      <c r="M2835" s="8">
        <f t="shared" si="282"/>
        <v>1</v>
      </c>
    </row>
    <row r="2836" spans="1:13" x14ac:dyDescent="0.3">
      <c r="A2836" s="1">
        <v>43564</v>
      </c>
      <c r="B2836">
        <v>4</v>
      </c>
      <c r="C2836" t="s">
        <v>10</v>
      </c>
      <c r="D2836">
        <v>41.2943</v>
      </c>
      <c r="E2836" s="11">
        <v>41.46</v>
      </c>
      <c r="F2836" s="32">
        <v>41.118899999999996</v>
      </c>
      <c r="G2836" s="31">
        <v>42.619599999999998</v>
      </c>
      <c r="H2836" s="6">
        <f t="shared" si="278"/>
        <v>-1.1411000000000016</v>
      </c>
      <c r="I2836" s="7">
        <f t="shared" si="279"/>
        <v>-0.79999999999999716</v>
      </c>
      <c r="J2836" s="8">
        <f t="shared" si="277"/>
        <v>1</v>
      </c>
      <c r="K2836" s="6">
        <f t="shared" si="280"/>
        <v>0.35960000000000036</v>
      </c>
      <c r="L2836" s="6">
        <f t="shared" si="281"/>
        <v>-0.79999999999999716</v>
      </c>
      <c r="M2836" s="8">
        <f t="shared" si="282"/>
        <v>0</v>
      </c>
    </row>
    <row r="2837" spans="1:13" x14ac:dyDescent="0.3">
      <c r="A2837" s="1">
        <v>43565</v>
      </c>
      <c r="B2837">
        <v>4</v>
      </c>
      <c r="C2837" t="s">
        <v>10</v>
      </c>
      <c r="D2837">
        <v>41.304299999999998</v>
      </c>
      <c r="E2837" s="11">
        <v>41.47</v>
      </c>
      <c r="F2837" s="32">
        <v>41.198599999999999</v>
      </c>
      <c r="G2837" s="31">
        <v>41.801099999999998</v>
      </c>
      <c r="H2837" s="6">
        <f t="shared" si="278"/>
        <v>-0.26140000000000185</v>
      </c>
      <c r="I2837" s="7">
        <f t="shared" si="279"/>
        <v>9.9999999999980105E-3</v>
      </c>
      <c r="J2837" s="8">
        <f t="shared" si="277"/>
        <v>0</v>
      </c>
      <c r="K2837" s="6">
        <f t="shared" si="280"/>
        <v>0.34109999999999729</v>
      </c>
      <c r="L2837" s="6">
        <f t="shared" si="281"/>
        <v>9.9999999999980105E-3</v>
      </c>
      <c r="M2837" s="8">
        <f t="shared" si="282"/>
        <v>1</v>
      </c>
    </row>
    <row r="2838" spans="1:13" x14ac:dyDescent="0.3">
      <c r="A2838" s="1">
        <v>43566</v>
      </c>
      <c r="B2838">
        <v>4</v>
      </c>
      <c r="C2838" t="s">
        <v>10</v>
      </c>
      <c r="D2838">
        <v>40.746499999999997</v>
      </c>
      <c r="E2838" s="11">
        <v>40.909999999999997</v>
      </c>
      <c r="F2838" s="32">
        <v>40.584099999999999</v>
      </c>
      <c r="G2838" s="31">
        <v>41.741399999999999</v>
      </c>
      <c r="H2838" s="6">
        <f t="shared" si="278"/>
        <v>-0.88589999999999947</v>
      </c>
      <c r="I2838" s="7">
        <f t="shared" si="279"/>
        <v>-0.56000000000000227</v>
      </c>
      <c r="J2838" s="8">
        <f t="shared" si="277"/>
        <v>1</v>
      </c>
      <c r="K2838" s="6">
        <f t="shared" si="280"/>
        <v>0.27139999999999986</v>
      </c>
      <c r="L2838" s="6">
        <f t="shared" si="281"/>
        <v>-0.56000000000000227</v>
      </c>
      <c r="M2838" s="8">
        <f t="shared" si="282"/>
        <v>0</v>
      </c>
    </row>
    <row r="2839" spans="1:13" x14ac:dyDescent="0.3">
      <c r="A2839" s="1">
        <v>43567</v>
      </c>
      <c r="B2839">
        <v>4</v>
      </c>
      <c r="C2839" t="s">
        <v>10</v>
      </c>
      <c r="D2839">
        <v>40.407899999999998</v>
      </c>
      <c r="E2839" s="11">
        <v>40.57</v>
      </c>
      <c r="F2839" s="32">
        <v>40.134599999999999</v>
      </c>
      <c r="G2839" s="31">
        <v>41.235900000000001</v>
      </c>
      <c r="H2839" s="6">
        <f t="shared" si="278"/>
        <v>-0.77539999999999765</v>
      </c>
      <c r="I2839" s="7">
        <f t="shared" si="279"/>
        <v>-0.33999999999999631</v>
      </c>
      <c r="J2839" s="8">
        <f t="shared" si="277"/>
        <v>1</v>
      </c>
      <c r="K2839" s="6">
        <f t="shared" si="280"/>
        <v>0.3259000000000043</v>
      </c>
      <c r="L2839" s="6">
        <f t="shared" si="281"/>
        <v>-0.33999999999999631</v>
      </c>
      <c r="M2839" s="8">
        <f t="shared" si="282"/>
        <v>0</v>
      </c>
    </row>
    <row r="2840" spans="1:13" x14ac:dyDescent="0.3">
      <c r="A2840" s="1">
        <v>43570</v>
      </c>
      <c r="B2840">
        <v>4</v>
      </c>
      <c r="C2840" t="s">
        <v>10</v>
      </c>
      <c r="D2840">
        <v>40.407899999999998</v>
      </c>
      <c r="E2840" s="11">
        <v>40.57</v>
      </c>
      <c r="F2840" s="32">
        <v>40.063600000000001</v>
      </c>
      <c r="G2840" s="31">
        <v>41.005400000000002</v>
      </c>
      <c r="H2840" s="6">
        <f t="shared" si="278"/>
        <v>-0.5063999999999993</v>
      </c>
      <c r="I2840" s="7">
        <f t="shared" si="279"/>
        <v>0</v>
      </c>
      <c r="J2840" s="8">
        <f t="shared" si="277"/>
        <v>1</v>
      </c>
      <c r="K2840" s="6">
        <f t="shared" si="280"/>
        <v>0.43540000000000134</v>
      </c>
      <c r="L2840" s="6">
        <f t="shared" si="281"/>
        <v>0</v>
      </c>
      <c r="M2840" s="8">
        <f t="shared" si="282"/>
        <v>1</v>
      </c>
    </row>
    <row r="2841" spans="1:13" x14ac:dyDescent="0.3">
      <c r="A2841" s="1">
        <v>43571</v>
      </c>
      <c r="B2841">
        <v>4</v>
      </c>
      <c r="C2841" t="s">
        <v>10</v>
      </c>
      <c r="D2841">
        <v>40.089199999999998</v>
      </c>
      <c r="E2841" s="11">
        <v>40.25</v>
      </c>
      <c r="F2841" s="32">
        <v>39.656799999999997</v>
      </c>
      <c r="G2841" s="31">
        <v>41.0764</v>
      </c>
      <c r="H2841" s="6">
        <f t="shared" si="278"/>
        <v>-0.91320000000000334</v>
      </c>
      <c r="I2841" s="7">
        <f t="shared" si="279"/>
        <v>-0.32000000000000028</v>
      </c>
      <c r="J2841" s="8">
        <f t="shared" si="277"/>
        <v>1</v>
      </c>
      <c r="K2841" s="6">
        <f t="shared" si="280"/>
        <v>0.5063999999999993</v>
      </c>
      <c r="L2841" s="6">
        <f t="shared" si="281"/>
        <v>-0.32000000000000028</v>
      </c>
      <c r="M2841" s="8">
        <f t="shared" si="282"/>
        <v>0</v>
      </c>
    </row>
    <row r="2842" spans="1:13" x14ac:dyDescent="0.3">
      <c r="A2842" s="1">
        <v>43572</v>
      </c>
      <c r="B2842">
        <v>4</v>
      </c>
      <c r="C2842" t="s">
        <v>10</v>
      </c>
      <c r="D2842">
        <v>38.724600000000002</v>
      </c>
      <c r="E2842" s="11">
        <v>38.880000000000003</v>
      </c>
      <c r="F2842" s="32">
        <v>38.0259</v>
      </c>
      <c r="G2842" s="31">
        <v>40.843200000000003</v>
      </c>
      <c r="H2842" s="6">
        <f t="shared" si="278"/>
        <v>-2.2241</v>
      </c>
      <c r="I2842" s="7">
        <f t="shared" si="279"/>
        <v>-1.3699999999999974</v>
      </c>
      <c r="J2842" s="8">
        <f t="shared" si="277"/>
        <v>1</v>
      </c>
      <c r="K2842" s="6">
        <f t="shared" si="280"/>
        <v>0.59320000000000306</v>
      </c>
      <c r="L2842" s="6">
        <f t="shared" si="281"/>
        <v>-1.3699999999999974</v>
      </c>
      <c r="M2842" s="8">
        <f t="shared" si="282"/>
        <v>0</v>
      </c>
    </row>
    <row r="2843" spans="1:13" x14ac:dyDescent="0.3">
      <c r="A2843" s="1">
        <v>43573</v>
      </c>
      <c r="B2843">
        <v>4</v>
      </c>
      <c r="C2843" t="s">
        <v>10</v>
      </c>
      <c r="D2843">
        <v>38.7346</v>
      </c>
      <c r="E2843" s="11">
        <v>38.89</v>
      </c>
      <c r="F2843" s="32">
        <v>37.915500000000002</v>
      </c>
      <c r="G2843" s="31">
        <v>39.734099999999998</v>
      </c>
      <c r="H2843" s="6">
        <f t="shared" si="278"/>
        <v>-0.96450000000000102</v>
      </c>
      <c r="I2843" s="7">
        <f t="shared" si="279"/>
        <v>9.9999999999980105E-3</v>
      </c>
      <c r="J2843" s="8">
        <f t="shared" si="277"/>
        <v>0</v>
      </c>
      <c r="K2843" s="6">
        <f t="shared" si="280"/>
        <v>0.85409999999999542</v>
      </c>
      <c r="L2843" s="6">
        <f t="shared" si="281"/>
        <v>9.9999999999980105E-3</v>
      </c>
      <c r="M2843" s="8">
        <f t="shared" si="282"/>
        <v>1</v>
      </c>
    </row>
    <row r="2844" spans="1:13" x14ac:dyDescent="0.3">
      <c r="A2844" s="1">
        <v>43577</v>
      </c>
      <c r="B2844">
        <v>4</v>
      </c>
      <c r="C2844" t="s">
        <v>10</v>
      </c>
      <c r="D2844">
        <v>38.784399999999998</v>
      </c>
      <c r="E2844" s="11">
        <v>38.94</v>
      </c>
      <c r="F2844" s="32">
        <v>37.969000000000001</v>
      </c>
      <c r="G2844" s="31">
        <v>39.8645</v>
      </c>
      <c r="H2844" s="6">
        <f t="shared" si="278"/>
        <v>-0.92099999999999937</v>
      </c>
      <c r="I2844" s="7">
        <f t="shared" si="279"/>
        <v>4.9999999999997158E-2</v>
      </c>
      <c r="J2844" s="8">
        <f t="shared" si="277"/>
        <v>0</v>
      </c>
      <c r="K2844" s="6">
        <f t="shared" si="280"/>
        <v>0.97449999999999903</v>
      </c>
      <c r="L2844" s="6">
        <f t="shared" si="281"/>
        <v>4.9999999999997158E-2</v>
      </c>
      <c r="M2844" s="8">
        <f t="shared" si="282"/>
        <v>1</v>
      </c>
    </row>
    <row r="2845" spans="1:13" x14ac:dyDescent="0.3">
      <c r="A2845" s="1">
        <v>43578</v>
      </c>
      <c r="B2845">
        <v>4</v>
      </c>
      <c r="C2845" t="s">
        <v>10</v>
      </c>
      <c r="D2845">
        <v>39.441800000000001</v>
      </c>
      <c r="E2845" s="11">
        <v>39.6</v>
      </c>
      <c r="F2845" s="32">
        <v>38.768999999999998</v>
      </c>
      <c r="G2845" s="31">
        <v>40.42</v>
      </c>
      <c r="H2845" s="6">
        <f t="shared" si="278"/>
        <v>-0.17099999999999937</v>
      </c>
      <c r="I2845" s="7">
        <f t="shared" si="279"/>
        <v>0.66000000000000369</v>
      </c>
      <c r="J2845" s="8">
        <f t="shared" si="277"/>
        <v>0</v>
      </c>
      <c r="K2845" s="6">
        <f t="shared" si="280"/>
        <v>1.480000000000004</v>
      </c>
      <c r="L2845" s="6">
        <f t="shared" si="281"/>
        <v>0.66000000000000369</v>
      </c>
      <c r="M2845" s="8">
        <f t="shared" si="282"/>
        <v>1</v>
      </c>
    </row>
    <row r="2846" spans="1:13" x14ac:dyDescent="0.3">
      <c r="A2846" s="1">
        <v>43579</v>
      </c>
      <c r="B2846">
        <v>4</v>
      </c>
      <c r="C2846" t="s">
        <v>10</v>
      </c>
      <c r="D2846">
        <v>39.262500000000003</v>
      </c>
      <c r="E2846" s="11">
        <v>39.42</v>
      </c>
      <c r="F2846" s="32">
        <v>38.662500000000001</v>
      </c>
      <c r="G2846" s="31">
        <v>40.154000000000003</v>
      </c>
      <c r="H2846" s="6">
        <f t="shared" si="278"/>
        <v>-0.9375</v>
      </c>
      <c r="I2846" s="7">
        <f t="shared" si="279"/>
        <v>-0.17999999999999972</v>
      </c>
      <c r="J2846" s="8">
        <f t="shared" si="277"/>
        <v>1</v>
      </c>
      <c r="K2846" s="6">
        <f t="shared" si="280"/>
        <v>0.55400000000000205</v>
      </c>
      <c r="L2846" s="6">
        <f t="shared" si="281"/>
        <v>-0.17999999999999972</v>
      </c>
      <c r="M2846" s="8">
        <f t="shared" si="282"/>
        <v>0</v>
      </c>
    </row>
    <row r="2847" spans="1:13" x14ac:dyDescent="0.3">
      <c r="A2847" s="1">
        <v>43580</v>
      </c>
      <c r="B2847">
        <v>4</v>
      </c>
      <c r="C2847" t="s">
        <v>10</v>
      </c>
      <c r="D2847">
        <v>39.541400000000003</v>
      </c>
      <c r="E2847" s="11">
        <v>39.700000000000003</v>
      </c>
      <c r="F2847" s="32">
        <v>40.320500000000003</v>
      </c>
      <c r="G2847" s="31">
        <v>39.950000000000003</v>
      </c>
      <c r="H2847" s="6">
        <f t="shared" si="278"/>
        <v>0.90050000000000097</v>
      </c>
      <c r="I2847" s="7">
        <f t="shared" si="279"/>
        <v>0.28000000000000114</v>
      </c>
      <c r="J2847" s="8">
        <f t="shared" si="277"/>
        <v>1</v>
      </c>
      <c r="K2847" s="6">
        <f t="shared" si="280"/>
        <v>0.53000000000000114</v>
      </c>
      <c r="L2847" s="6">
        <f t="shared" si="281"/>
        <v>0.28000000000000114</v>
      </c>
      <c r="M2847" s="8">
        <f t="shared" si="282"/>
        <v>1</v>
      </c>
    </row>
    <row r="2848" spans="1:13" x14ac:dyDescent="0.3">
      <c r="A2848" s="1">
        <v>43581</v>
      </c>
      <c r="B2848">
        <v>4</v>
      </c>
      <c r="C2848" t="s">
        <v>10</v>
      </c>
      <c r="D2848">
        <v>40.019399999999997</v>
      </c>
      <c r="E2848" s="11">
        <v>40.18</v>
      </c>
      <c r="F2848" s="32">
        <v>40.725900000000003</v>
      </c>
      <c r="G2848" s="31">
        <v>40.320500000000003</v>
      </c>
      <c r="H2848" s="6">
        <f t="shared" si="278"/>
        <v>1.0259</v>
      </c>
      <c r="I2848" s="7">
        <f t="shared" si="279"/>
        <v>0.47999999999999687</v>
      </c>
      <c r="J2848" s="8">
        <f t="shared" si="277"/>
        <v>1</v>
      </c>
      <c r="K2848" s="6">
        <f t="shared" si="280"/>
        <v>0.62049999999999983</v>
      </c>
      <c r="L2848" s="6">
        <f t="shared" si="281"/>
        <v>0.47999999999999687</v>
      </c>
      <c r="M2848" s="8">
        <f t="shared" si="282"/>
        <v>1</v>
      </c>
    </row>
    <row r="2849" spans="1:13" x14ac:dyDescent="0.3">
      <c r="A2849" s="1">
        <v>43584</v>
      </c>
      <c r="B2849">
        <v>4</v>
      </c>
      <c r="C2849" t="s">
        <v>10</v>
      </c>
      <c r="D2849">
        <v>40.2286</v>
      </c>
      <c r="E2849" s="11">
        <v>40.39</v>
      </c>
      <c r="F2849" s="32">
        <v>40.9163</v>
      </c>
      <c r="G2849" s="31">
        <v>40.725900000000003</v>
      </c>
      <c r="H2849" s="6">
        <f t="shared" si="278"/>
        <v>0.73629999999999995</v>
      </c>
      <c r="I2849" s="7">
        <f t="shared" si="279"/>
        <v>0.21000000000000085</v>
      </c>
      <c r="J2849" s="8">
        <f t="shared" si="277"/>
        <v>1</v>
      </c>
      <c r="K2849" s="6">
        <f t="shared" si="280"/>
        <v>0.54590000000000316</v>
      </c>
      <c r="L2849" s="6">
        <f t="shared" si="281"/>
        <v>0.21000000000000085</v>
      </c>
      <c r="M2849" s="8">
        <f t="shared" si="282"/>
        <v>1</v>
      </c>
    </row>
    <row r="2850" spans="1:13" x14ac:dyDescent="0.3">
      <c r="A2850" s="1">
        <v>43585</v>
      </c>
      <c r="B2850">
        <v>4</v>
      </c>
      <c r="C2850" t="s">
        <v>10</v>
      </c>
      <c r="D2850">
        <v>39.660899999999998</v>
      </c>
      <c r="E2850" s="11">
        <v>39.82</v>
      </c>
      <c r="F2850" s="32">
        <v>40.2849</v>
      </c>
      <c r="G2850" s="31">
        <v>40.9163</v>
      </c>
      <c r="H2850" s="6">
        <f t="shared" si="278"/>
        <v>-0.10510000000000019</v>
      </c>
      <c r="I2850" s="7">
        <f t="shared" si="279"/>
        <v>-0.57000000000000028</v>
      </c>
      <c r="J2850" s="8">
        <f t="shared" si="277"/>
        <v>1</v>
      </c>
      <c r="K2850" s="6">
        <f t="shared" si="280"/>
        <v>0.5262999999999991</v>
      </c>
      <c r="L2850" s="6">
        <f t="shared" si="281"/>
        <v>-0.57000000000000028</v>
      </c>
      <c r="M2850" s="8">
        <f t="shared" si="282"/>
        <v>0</v>
      </c>
    </row>
    <row r="2851" spans="1:13" x14ac:dyDescent="0.3">
      <c r="A2851" s="1">
        <v>43586</v>
      </c>
      <c r="B2851">
        <v>4</v>
      </c>
      <c r="C2851" t="s">
        <v>10</v>
      </c>
      <c r="D2851">
        <v>39.710700000000003</v>
      </c>
      <c r="E2851" s="11">
        <v>39.869999999999997</v>
      </c>
      <c r="F2851" s="32">
        <v>40.305500000000002</v>
      </c>
      <c r="G2851" s="31">
        <v>39.606999999999999</v>
      </c>
      <c r="H2851" s="6">
        <f t="shared" si="278"/>
        <v>0.48550000000000182</v>
      </c>
      <c r="I2851" s="7">
        <f t="shared" si="279"/>
        <v>4.9999999999997158E-2</v>
      </c>
      <c r="J2851" s="8">
        <f t="shared" si="277"/>
        <v>1</v>
      </c>
      <c r="K2851" s="6">
        <f t="shared" si="280"/>
        <v>-0.21300000000000097</v>
      </c>
      <c r="L2851" s="6">
        <f t="shared" si="281"/>
        <v>4.9999999999997158E-2</v>
      </c>
      <c r="M2851" s="8">
        <f t="shared" si="282"/>
        <v>0</v>
      </c>
    </row>
    <row r="2852" spans="1:13" x14ac:dyDescent="0.3">
      <c r="A2852" s="1">
        <v>43587</v>
      </c>
      <c r="B2852">
        <v>4</v>
      </c>
      <c r="C2852" t="s">
        <v>10</v>
      </c>
      <c r="D2852">
        <v>40.0991</v>
      </c>
      <c r="E2852" s="11">
        <v>40.26</v>
      </c>
      <c r="F2852" s="32">
        <v>40.679299999999998</v>
      </c>
      <c r="G2852" s="31">
        <v>39.569000000000003</v>
      </c>
      <c r="H2852" s="6">
        <f t="shared" si="278"/>
        <v>0.80930000000000035</v>
      </c>
      <c r="I2852" s="7">
        <f t="shared" si="279"/>
        <v>0.39000000000000057</v>
      </c>
      <c r="J2852" s="8">
        <f t="shared" si="277"/>
        <v>1</v>
      </c>
      <c r="K2852" s="6">
        <f t="shared" si="280"/>
        <v>-0.30099999999999483</v>
      </c>
      <c r="L2852" s="6">
        <f t="shared" si="281"/>
        <v>0.39000000000000057</v>
      </c>
      <c r="M2852" s="8">
        <f t="shared" si="282"/>
        <v>0</v>
      </c>
    </row>
    <row r="2853" spans="1:13" x14ac:dyDescent="0.3">
      <c r="A2853" s="1">
        <v>43588</v>
      </c>
      <c r="B2853">
        <v>4</v>
      </c>
      <c r="C2853" t="s">
        <v>10</v>
      </c>
      <c r="D2853">
        <v>40.746499999999997</v>
      </c>
      <c r="E2853" s="11">
        <v>40.909999999999997</v>
      </c>
      <c r="F2853" s="32">
        <v>41.360799999999998</v>
      </c>
      <c r="G2853" s="31">
        <v>40.679299999999998</v>
      </c>
      <c r="H2853" s="6">
        <f t="shared" si="278"/>
        <v>1.1007999999999996</v>
      </c>
      <c r="I2853" s="7">
        <f t="shared" si="279"/>
        <v>0.64999999999999858</v>
      </c>
      <c r="J2853" s="8">
        <f t="shared" si="277"/>
        <v>1</v>
      </c>
      <c r="K2853" s="6">
        <f t="shared" si="280"/>
        <v>0.41929999999999978</v>
      </c>
      <c r="L2853" s="6">
        <f t="shared" si="281"/>
        <v>0.64999999999999858</v>
      </c>
      <c r="M2853" s="8">
        <f t="shared" si="282"/>
        <v>1</v>
      </c>
    </row>
    <row r="2854" spans="1:13" x14ac:dyDescent="0.3">
      <c r="A2854" s="1">
        <v>43591</v>
      </c>
      <c r="B2854">
        <v>4</v>
      </c>
      <c r="C2854" t="s">
        <v>10</v>
      </c>
      <c r="D2854">
        <v>41.065300000000001</v>
      </c>
      <c r="E2854" s="11">
        <v>41.23</v>
      </c>
      <c r="F2854" s="32">
        <v>41.703299999999999</v>
      </c>
      <c r="G2854" s="31">
        <v>41.360799999999998</v>
      </c>
      <c r="H2854" s="6">
        <f t="shared" si="278"/>
        <v>0.79330000000000211</v>
      </c>
      <c r="I2854" s="7">
        <f t="shared" si="279"/>
        <v>0.32000000000000028</v>
      </c>
      <c r="J2854" s="8">
        <f t="shared" si="277"/>
        <v>1</v>
      </c>
      <c r="K2854" s="6">
        <f t="shared" si="280"/>
        <v>0.45080000000000098</v>
      </c>
      <c r="L2854" s="6">
        <f t="shared" si="281"/>
        <v>0.32000000000000028</v>
      </c>
      <c r="M2854" s="8">
        <f t="shared" si="282"/>
        <v>1</v>
      </c>
    </row>
    <row r="2855" spans="1:13" x14ac:dyDescent="0.3">
      <c r="A2855" s="1">
        <v>43592</v>
      </c>
      <c r="B2855">
        <v>4</v>
      </c>
      <c r="C2855" t="s">
        <v>10</v>
      </c>
      <c r="D2855">
        <v>39.441800000000001</v>
      </c>
      <c r="E2855" s="11">
        <v>39.6</v>
      </c>
      <c r="F2855" s="32">
        <v>39.1267</v>
      </c>
      <c r="G2855" s="31">
        <v>41.703299999999999</v>
      </c>
      <c r="H2855" s="6">
        <f t="shared" si="278"/>
        <v>-2.1032999999999973</v>
      </c>
      <c r="I2855" s="7">
        <f t="shared" si="279"/>
        <v>-1.6299999999999955</v>
      </c>
      <c r="J2855" s="8">
        <f t="shared" si="277"/>
        <v>1</v>
      </c>
      <c r="K2855" s="6">
        <f t="shared" si="280"/>
        <v>0.47330000000000183</v>
      </c>
      <c r="L2855" s="6">
        <f t="shared" si="281"/>
        <v>-1.6299999999999955</v>
      </c>
      <c r="M2855" s="8">
        <f t="shared" si="282"/>
        <v>0</v>
      </c>
    </row>
    <row r="2856" spans="1:13" x14ac:dyDescent="0.3">
      <c r="A2856" s="1">
        <v>43593</v>
      </c>
      <c r="B2856">
        <v>4</v>
      </c>
      <c r="C2856" t="s">
        <v>10</v>
      </c>
      <c r="D2856">
        <v>40.158900000000003</v>
      </c>
      <c r="E2856" s="11">
        <v>40.32</v>
      </c>
      <c r="F2856" s="32">
        <v>40.747199999999999</v>
      </c>
      <c r="G2856" s="31">
        <v>40.073300000000003</v>
      </c>
      <c r="H2856" s="6">
        <f t="shared" si="278"/>
        <v>1.147199999999998</v>
      </c>
      <c r="I2856" s="7">
        <f t="shared" si="279"/>
        <v>0.71999999999999886</v>
      </c>
      <c r="J2856" s="8">
        <f t="shared" si="277"/>
        <v>1</v>
      </c>
      <c r="K2856" s="6">
        <f t="shared" si="280"/>
        <v>0.47330000000000183</v>
      </c>
      <c r="L2856" s="6">
        <f t="shared" si="281"/>
        <v>0.71999999999999886</v>
      </c>
      <c r="M2856" s="8">
        <f t="shared" si="282"/>
        <v>1</v>
      </c>
    </row>
    <row r="2857" spans="1:13" x14ac:dyDescent="0.3">
      <c r="A2857" s="1">
        <v>43594</v>
      </c>
      <c r="B2857">
        <v>4</v>
      </c>
      <c r="C2857" t="s">
        <v>10</v>
      </c>
      <c r="D2857">
        <v>40.537399999999998</v>
      </c>
      <c r="E2857" s="11">
        <v>40.700000000000003</v>
      </c>
      <c r="F2857" s="32">
        <v>41.113500000000002</v>
      </c>
      <c r="G2857" s="31">
        <v>40.228000000000002</v>
      </c>
      <c r="H2857" s="6">
        <f t="shared" si="278"/>
        <v>0.79350000000000165</v>
      </c>
      <c r="I2857" s="7">
        <f t="shared" si="279"/>
        <v>0.38000000000000256</v>
      </c>
      <c r="J2857" s="8">
        <f t="shared" si="277"/>
        <v>1</v>
      </c>
      <c r="K2857" s="6">
        <f t="shared" si="280"/>
        <v>-9.1999999999998749E-2</v>
      </c>
      <c r="L2857" s="6">
        <f t="shared" si="281"/>
        <v>0.38000000000000256</v>
      </c>
      <c r="M2857" s="8">
        <f t="shared" si="282"/>
        <v>0</v>
      </c>
    </row>
    <row r="2858" spans="1:13" x14ac:dyDescent="0.3">
      <c r="A2858" s="1">
        <v>43595</v>
      </c>
      <c r="B2858">
        <v>4</v>
      </c>
      <c r="C2858" t="s">
        <v>10</v>
      </c>
      <c r="D2858">
        <v>40.387999999999998</v>
      </c>
      <c r="E2858" s="11">
        <v>40.549999999999997</v>
      </c>
      <c r="F2858" s="32">
        <v>40.135300000000001</v>
      </c>
      <c r="G2858" s="31">
        <v>41.113500000000002</v>
      </c>
      <c r="H2858" s="6">
        <f t="shared" si="278"/>
        <v>-0.56470000000000198</v>
      </c>
      <c r="I2858" s="7">
        <f t="shared" si="279"/>
        <v>-0.15000000000000568</v>
      </c>
      <c r="J2858" s="8">
        <f t="shared" si="277"/>
        <v>1</v>
      </c>
      <c r="K2858" s="6">
        <f t="shared" si="280"/>
        <v>0.41349999999999909</v>
      </c>
      <c r="L2858" s="6">
        <f t="shared" si="281"/>
        <v>-0.15000000000000568</v>
      </c>
      <c r="M2858" s="8">
        <f t="shared" si="282"/>
        <v>0</v>
      </c>
    </row>
    <row r="2859" spans="1:13" x14ac:dyDescent="0.3">
      <c r="A2859" s="1">
        <v>43598</v>
      </c>
      <c r="B2859">
        <v>4</v>
      </c>
      <c r="C2859" t="s">
        <v>10</v>
      </c>
      <c r="D2859">
        <v>38.704700000000003</v>
      </c>
      <c r="E2859" s="11">
        <v>38.86</v>
      </c>
      <c r="F2859" s="32">
        <v>38.2928</v>
      </c>
      <c r="G2859" s="31">
        <v>40.365000000000002</v>
      </c>
      <c r="H2859" s="6">
        <f t="shared" si="278"/>
        <v>-2.2571999999999974</v>
      </c>
      <c r="I2859" s="7">
        <f t="shared" si="279"/>
        <v>-1.6899999999999977</v>
      </c>
      <c r="J2859" s="8">
        <f t="shared" si="277"/>
        <v>1</v>
      </c>
      <c r="K2859" s="6">
        <f t="shared" si="280"/>
        <v>-0.18499999999999517</v>
      </c>
      <c r="L2859" s="6">
        <f t="shared" si="281"/>
        <v>-1.6899999999999977</v>
      </c>
      <c r="M2859" s="8">
        <f t="shared" si="282"/>
        <v>1</v>
      </c>
    </row>
    <row r="2860" spans="1:13" x14ac:dyDescent="0.3">
      <c r="A2860" s="1">
        <v>43599</v>
      </c>
      <c r="B2860">
        <v>4</v>
      </c>
      <c r="C2860" t="s">
        <v>10</v>
      </c>
      <c r="D2860">
        <v>39.103099999999998</v>
      </c>
      <c r="E2860" s="11">
        <v>39.26</v>
      </c>
      <c r="F2860" s="32">
        <v>38.6477</v>
      </c>
      <c r="G2860" s="31">
        <v>39.427199999999999</v>
      </c>
      <c r="H2860" s="6">
        <f t="shared" si="278"/>
        <v>-0.21229999999999905</v>
      </c>
      <c r="I2860" s="7">
        <f t="shared" si="279"/>
        <v>0.39999999999999858</v>
      </c>
      <c r="J2860" s="8">
        <f t="shared" ref="J2860:J2923" si="283">IF(OR((AND(H2860&lt;0,I2860&gt;0)),(AND(H2860&gt;0,I2860&lt;0))),0,1)</f>
        <v>0</v>
      </c>
      <c r="K2860" s="6">
        <f t="shared" si="280"/>
        <v>0.5671999999999997</v>
      </c>
      <c r="L2860" s="6">
        <f t="shared" si="281"/>
        <v>0.39999999999999858</v>
      </c>
      <c r="M2860" s="8">
        <f t="shared" si="282"/>
        <v>1</v>
      </c>
    </row>
    <row r="2861" spans="1:13" x14ac:dyDescent="0.3">
      <c r="A2861" s="1">
        <v>43600</v>
      </c>
      <c r="B2861">
        <v>4</v>
      </c>
      <c r="C2861" t="s">
        <v>10</v>
      </c>
      <c r="D2861">
        <v>39.212699999999998</v>
      </c>
      <c r="E2861" s="11">
        <v>39.369999999999997</v>
      </c>
      <c r="F2861" s="32">
        <v>38.727699999999999</v>
      </c>
      <c r="G2861" s="31">
        <v>39.872300000000003</v>
      </c>
      <c r="H2861" s="6">
        <f t="shared" si="278"/>
        <v>-0.53229999999999933</v>
      </c>
      <c r="I2861" s="7">
        <f t="shared" si="279"/>
        <v>0.10999999999999943</v>
      </c>
      <c r="J2861" s="8">
        <f t="shared" si="283"/>
        <v>0</v>
      </c>
      <c r="K2861" s="6">
        <f t="shared" si="280"/>
        <v>0.61230000000000473</v>
      </c>
      <c r="L2861" s="6">
        <f t="shared" si="281"/>
        <v>0.10999999999999943</v>
      </c>
      <c r="M2861" s="8">
        <f t="shared" si="282"/>
        <v>1</v>
      </c>
    </row>
    <row r="2862" spans="1:13" x14ac:dyDescent="0.3">
      <c r="A2862" s="1">
        <v>43601</v>
      </c>
      <c r="B2862">
        <v>4</v>
      </c>
      <c r="C2862" t="s">
        <v>10</v>
      </c>
      <c r="D2862">
        <v>39.381999999999998</v>
      </c>
      <c r="E2862" s="11">
        <v>39.54</v>
      </c>
      <c r="F2862" s="32">
        <v>38.883800000000001</v>
      </c>
      <c r="G2862" s="31">
        <v>40.106000000000002</v>
      </c>
      <c r="H2862" s="6">
        <f t="shared" si="278"/>
        <v>-0.48619999999999663</v>
      </c>
      <c r="I2862" s="7">
        <f t="shared" si="279"/>
        <v>0.17000000000000171</v>
      </c>
      <c r="J2862" s="8">
        <f t="shared" si="283"/>
        <v>0</v>
      </c>
      <c r="K2862" s="6">
        <f t="shared" si="280"/>
        <v>0.73600000000000421</v>
      </c>
      <c r="L2862" s="6">
        <f t="shared" si="281"/>
        <v>0.17000000000000171</v>
      </c>
      <c r="M2862" s="8">
        <f t="shared" si="282"/>
        <v>1</v>
      </c>
    </row>
    <row r="2863" spans="1:13" x14ac:dyDescent="0.3">
      <c r="A2863" s="1">
        <v>43602</v>
      </c>
      <c r="B2863">
        <v>4</v>
      </c>
      <c r="C2863" t="s">
        <v>10</v>
      </c>
      <c r="D2863">
        <v>39.083199999999998</v>
      </c>
      <c r="E2863" s="11">
        <v>39.24</v>
      </c>
      <c r="F2863" s="32">
        <v>38.607599999999998</v>
      </c>
      <c r="G2863" s="31">
        <v>40.033999999999999</v>
      </c>
      <c r="H2863" s="6">
        <f t="shared" si="278"/>
        <v>-0.93240000000000123</v>
      </c>
      <c r="I2863" s="7">
        <f t="shared" si="279"/>
        <v>-0.29999999999999716</v>
      </c>
      <c r="J2863" s="8">
        <f t="shared" si="283"/>
        <v>1</v>
      </c>
      <c r="K2863" s="6">
        <f t="shared" si="280"/>
        <v>0.49399999999999977</v>
      </c>
      <c r="L2863" s="6">
        <f t="shared" si="281"/>
        <v>-0.29999999999999716</v>
      </c>
      <c r="M2863" s="8">
        <f t="shared" si="282"/>
        <v>0</v>
      </c>
    </row>
    <row r="2864" spans="1:13" x14ac:dyDescent="0.3">
      <c r="A2864" s="1">
        <v>43605</v>
      </c>
      <c r="B2864">
        <v>4</v>
      </c>
      <c r="C2864" t="s">
        <v>10</v>
      </c>
      <c r="D2864">
        <v>38.704700000000003</v>
      </c>
      <c r="E2864" s="11">
        <v>38.86</v>
      </c>
      <c r="F2864" s="32">
        <v>39.404299999999999</v>
      </c>
      <c r="G2864" s="31">
        <v>39.872399999999999</v>
      </c>
      <c r="H2864" s="6">
        <f t="shared" si="278"/>
        <v>0.16429999999999723</v>
      </c>
      <c r="I2864" s="7">
        <f t="shared" si="279"/>
        <v>-0.38000000000000256</v>
      </c>
      <c r="J2864" s="8">
        <f t="shared" si="283"/>
        <v>0</v>
      </c>
      <c r="K2864" s="6">
        <f t="shared" si="280"/>
        <v>0.63239999999999696</v>
      </c>
      <c r="L2864" s="6">
        <f t="shared" si="281"/>
        <v>-0.38000000000000256</v>
      </c>
      <c r="M2864" s="8">
        <f t="shared" si="282"/>
        <v>0</v>
      </c>
    </row>
    <row r="2865" spans="1:13" x14ac:dyDescent="0.3">
      <c r="A2865" s="1">
        <v>43606</v>
      </c>
      <c r="B2865">
        <v>4</v>
      </c>
      <c r="C2865" t="s">
        <v>10</v>
      </c>
      <c r="D2865">
        <v>38.9238</v>
      </c>
      <c r="E2865" s="11">
        <v>39.08</v>
      </c>
      <c r="F2865" s="32">
        <v>38.517400000000002</v>
      </c>
      <c r="G2865" s="31">
        <v>39.404299999999999</v>
      </c>
      <c r="H2865" s="6">
        <f t="shared" si="278"/>
        <v>-0.34259999999999735</v>
      </c>
      <c r="I2865" s="7">
        <f t="shared" si="279"/>
        <v>0.21999999999999886</v>
      </c>
      <c r="J2865" s="8">
        <f t="shared" si="283"/>
        <v>0</v>
      </c>
      <c r="K2865" s="6">
        <f t="shared" si="280"/>
        <v>0.54429999999999978</v>
      </c>
      <c r="L2865" s="6">
        <f t="shared" si="281"/>
        <v>0.21999999999999886</v>
      </c>
      <c r="M2865" s="8">
        <f t="shared" si="282"/>
        <v>1</v>
      </c>
    </row>
    <row r="2866" spans="1:13" x14ac:dyDescent="0.3">
      <c r="A2866" s="1">
        <v>43607</v>
      </c>
      <c r="B2866">
        <v>4</v>
      </c>
      <c r="C2866" t="s">
        <v>10</v>
      </c>
      <c r="D2866">
        <v>38.824199999999998</v>
      </c>
      <c r="E2866" s="11">
        <v>38.979999999999997</v>
      </c>
      <c r="F2866" s="32">
        <v>38.442300000000003</v>
      </c>
      <c r="G2866" s="31">
        <v>39.642600000000002</v>
      </c>
      <c r="H2866" s="6">
        <f t="shared" si="278"/>
        <v>-0.63769999999999527</v>
      </c>
      <c r="I2866" s="7">
        <f t="shared" si="279"/>
        <v>-0.10000000000000142</v>
      </c>
      <c r="J2866" s="8">
        <f t="shared" si="283"/>
        <v>1</v>
      </c>
      <c r="K2866" s="6">
        <f t="shared" si="280"/>
        <v>0.56260000000000332</v>
      </c>
      <c r="L2866" s="6">
        <f t="shared" si="281"/>
        <v>-0.10000000000000142</v>
      </c>
      <c r="M2866" s="8">
        <f t="shared" si="282"/>
        <v>0</v>
      </c>
    </row>
    <row r="2867" spans="1:13" x14ac:dyDescent="0.3">
      <c r="A2867" s="1">
        <v>43608</v>
      </c>
      <c r="B2867">
        <v>4</v>
      </c>
      <c r="C2867" t="s">
        <v>10</v>
      </c>
      <c r="D2867">
        <v>38.445799999999998</v>
      </c>
      <c r="E2867" s="11">
        <v>38.6</v>
      </c>
      <c r="F2867" s="32">
        <v>38.160899999999998</v>
      </c>
      <c r="G2867" s="31">
        <v>39.444000000000003</v>
      </c>
      <c r="H2867" s="6">
        <f t="shared" si="278"/>
        <v>-0.81909999999999883</v>
      </c>
      <c r="I2867" s="7">
        <f t="shared" si="279"/>
        <v>-0.37999999999999545</v>
      </c>
      <c r="J2867" s="8">
        <f t="shared" si="283"/>
        <v>1</v>
      </c>
      <c r="K2867" s="6">
        <f t="shared" si="280"/>
        <v>0.46400000000000574</v>
      </c>
      <c r="L2867" s="6">
        <f t="shared" si="281"/>
        <v>-0.37999999999999545</v>
      </c>
      <c r="M2867" s="8">
        <f t="shared" si="282"/>
        <v>0</v>
      </c>
    </row>
    <row r="2868" spans="1:13" x14ac:dyDescent="0.3">
      <c r="A2868" s="1">
        <v>43609</v>
      </c>
      <c r="B2868">
        <v>4</v>
      </c>
      <c r="C2868" t="s">
        <v>10</v>
      </c>
      <c r="D2868">
        <v>38.4557</v>
      </c>
      <c r="E2868" s="11">
        <v>38.61</v>
      </c>
      <c r="F2868" s="32">
        <v>38.353000000000002</v>
      </c>
      <c r="G2868" s="31">
        <v>39.039099999999998</v>
      </c>
      <c r="H2868" s="6">
        <f t="shared" si="278"/>
        <v>-0.24699999999999989</v>
      </c>
      <c r="I2868" s="7">
        <f t="shared" si="279"/>
        <v>9.9999999999980105E-3</v>
      </c>
      <c r="J2868" s="8">
        <f t="shared" si="283"/>
        <v>0</v>
      </c>
      <c r="K2868" s="6">
        <f t="shared" si="280"/>
        <v>0.43909999999999627</v>
      </c>
      <c r="L2868" s="6">
        <f t="shared" si="281"/>
        <v>9.9999999999980105E-3</v>
      </c>
      <c r="M2868" s="8">
        <f t="shared" si="282"/>
        <v>1</v>
      </c>
    </row>
    <row r="2869" spans="1:13" x14ac:dyDescent="0.3">
      <c r="A2869" s="1">
        <v>43613</v>
      </c>
      <c r="B2869">
        <v>4</v>
      </c>
      <c r="C2869" t="s">
        <v>10</v>
      </c>
      <c r="D2869">
        <v>37.619100000000003</v>
      </c>
      <c r="E2869" s="11">
        <v>37.770000000000003</v>
      </c>
      <c r="F2869" s="32">
        <v>37.353099999999998</v>
      </c>
      <c r="G2869" s="31">
        <v>38.866999999999997</v>
      </c>
      <c r="H2869" s="6">
        <f t="shared" si="278"/>
        <v>-1.2569000000000017</v>
      </c>
      <c r="I2869" s="7">
        <f t="shared" si="279"/>
        <v>-0.83999999999999631</v>
      </c>
      <c r="J2869" s="8">
        <f t="shared" si="283"/>
        <v>1</v>
      </c>
      <c r="K2869" s="6">
        <f t="shared" si="280"/>
        <v>0.2569999999999979</v>
      </c>
      <c r="L2869" s="6">
        <f t="shared" si="281"/>
        <v>-0.83999999999999631</v>
      </c>
      <c r="M2869" s="8">
        <f t="shared" si="282"/>
        <v>0</v>
      </c>
    </row>
    <row r="2870" spans="1:13" x14ac:dyDescent="0.3">
      <c r="A2870" s="1">
        <v>43614</v>
      </c>
      <c r="B2870">
        <v>4</v>
      </c>
      <c r="C2870" t="s">
        <v>10</v>
      </c>
      <c r="D2870">
        <v>37.469700000000003</v>
      </c>
      <c r="E2870" s="11">
        <v>37.619999999999997</v>
      </c>
      <c r="F2870" s="32">
        <v>37.097799999999999</v>
      </c>
      <c r="G2870" s="31">
        <v>38.186900000000001</v>
      </c>
      <c r="H2870" s="6">
        <f t="shared" si="278"/>
        <v>-0.67220000000000368</v>
      </c>
      <c r="I2870" s="7">
        <f t="shared" si="279"/>
        <v>-0.15000000000000568</v>
      </c>
      <c r="J2870" s="8">
        <f t="shared" si="283"/>
        <v>1</v>
      </c>
      <c r="K2870" s="6">
        <f t="shared" si="280"/>
        <v>0.41689999999999827</v>
      </c>
      <c r="L2870" s="6">
        <f t="shared" si="281"/>
        <v>-0.15000000000000568</v>
      </c>
      <c r="M2870" s="8">
        <f t="shared" si="282"/>
        <v>0</v>
      </c>
    </row>
    <row r="2871" spans="1:13" x14ac:dyDescent="0.3">
      <c r="A2871" s="1">
        <v>43615</v>
      </c>
      <c r="B2871">
        <v>4</v>
      </c>
      <c r="C2871" t="s">
        <v>10</v>
      </c>
      <c r="D2871">
        <v>37.051400000000001</v>
      </c>
      <c r="E2871" s="11">
        <v>37.200000000000003</v>
      </c>
      <c r="F2871" s="32">
        <v>36.573700000000002</v>
      </c>
      <c r="G2871" s="31">
        <v>38.142200000000003</v>
      </c>
      <c r="H2871" s="6">
        <f t="shared" si="278"/>
        <v>-1.0462999999999951</v>
      </c>
      <c r="I2871" s="7">
        <f t="shared" si="279"/>
        <v>-0.4199999999999946</v>
      </c>
      <c r="J2871" s="8">
        <f t="shared" si="283"/>
        <v>1</v>
      </c>
      <c r="K2871" s="6">
        <f t="shared" si="280"/>
        <v>0.5222000000000051</v>
      </c>
      <c r="L2871" s="6">
        <f t="shared" si="281"/>
        <v>-0.4199999999999946</v>
      </c>
      <c r="M2871" s="8">
        <f t="shared" si="282"/>
        <v>0</v>
      </c>
    </row>
    <row r="2872" spans="1:13" x14ac:dyDescent="0.3">
      <c r="A2872" s="1">
        <v>43616</v>
      </c>
      <c r="B2872">
        <v>4</v>
      </c>
      <c r="C2872" t="s">
        <v>10</v>
      </c>
      <c r="D2872">
        <v>36.603200000000001</v>
      </c>
      <c r="E2872" s="11">
        <v>36.75</v>
      </c>
      <c r="F2872" s="32">
        <v>36.041800000000002</v>
      </c>
      <c r="G2872" s="31">
        <v>37.826300000000003</v>
      </c>
      <c r="H2872" s="6">
        <f t="shared" si="278"/>
        <v>-1.1582000000000008</v>
      </c>
      <c r="I2872" s="7">
        <f t="shared" si="279"/>
        <v>-0.45000000000000284</v>
      </c>
      <c r="J2872" s="8">
        <f t="shared" si="283"/>
        <v>1</v>
      </c>
      <c r="K2872" s="6">
        <f t="shared" si="280"/>
        <v>0.62630000000000052</v>
      </c>
      <c r="L2872" s="6">
        <f t="shared" si="281"/>
        <v>-0.45000000000000284</v>
      </c>
      <c r="M2872" s="8">
        <f t="shared" si="282"/>
        <v>0</v>
      </c>
    </row>
    <row r="2873" spans="1:13" x14ac:dyDescent="0.3">
      <c r="A2873" s="1">
        <v>43619</v>
      </c>
      <c r="B2873">
        <v>4</v>
      </c>
      <c r="C2873" t="s">
        <v>10</v>
      </c>
      <c r="D2873">
        <v>37.121099999999998</v>
      </c>
      <c r="E2873" s="11">
        <v>37.270000000000003</v>
      </c>
      <c r="F2873" s="32">
        <v>36.579000000000001</v>
      </c>
      <c r="G2873" s="31">
        <v>37.458199999999998</v>
      </c>
      <c r="H2873" s="6">
        <f t="shared" si="278"/>
        <v>-0.17099999999999937</v>
      </c>
      <c r="I2873" s="7">
        <f t="shared" si="279"/>
        <v>0.52000000000000313</v>
      </c>
      <c r="J2873" s="8">
        <f t="shared" si="283"/>
        <v>0</v>
      </c>
      <c r="K2873" s="6">
        <f t="shared" si="280"/>
        <v>0.70819999999999794</v>
      </c>
      <c r="L2873" s="6">
        <f t="shared" si="281"/>
        <v>0.52000000000000313</v>
      </c>
      <c r="M2873" s="8">
        <f t="shared" si="282"/>
        <v>1</v>
      </c>
    </row>
    <row r="2874" spans="1:13" x14ac:dyDescent="0.3">
      <c r="A2874" s="1">
        <v>43620</v>
      </c>
      <c r="B2874">
        <v>4</v>
      </c>
      <c r="C2874" t="s">
        <v>10</v>
      </c>
      <c r="D2874">
        <v>38.0274</v>
      </c>
      <c r="E2874" s="11">
        <v>38.18</v>
      </c>
      <c r="F2874" s="32">
        <v>38.835299999999997</v>
      </c>
      <c r="G2874" s="31">
        <v>38.073999999999998</v>
      </c>
      <c r="H2874" s="6">
        <f t="shared" si="278"/>
        <v>1.5652999999999935</v>
      </c>
      <c r="I2874" s="7">
        <f t="shared" si="279"/>
        <v>0.90999999999999659</v>
      </c>
      <c r="J2874" s="8">
        <f t="shared" si="283"/>
        <v>1</v>
      </c>
      <c r="K2874" s="6">
        <f t="shared" si="280"/>
        <v>0.80399999999999494</v>
      </c>
      <c r="L2874" s="6">
        <f t="shared" si="281"/>
        <v>0.90999999999999659</v>
      </c>
      <c r="M2874" s="8">
        <f t="shared" si="282"/>
        <v>1</v>
      </c>
    </row>
    <row r="2875" spans="1:13" x14ac:dyDescent="0.3">
      <c r="A2875" s="1">
        <v>43621</v>
      </c>
      <c r="B2875">
        <v>4</v>
      </c>
      <c r="C2875" t="s">
        <v>10</v>
      </c>
      <c r="D2875">
        <v>37.828200000000002</v>
      </c>
      <c r="E2875" s="11">
        <v>37.979999999999997</v>
      </c>
      <c r="F2875" s="32">
        <v>38.559199999999997</v>
      </c>
      <c r="G2875" s="31">
        <v>38.835299999999997</v>
      </c>
      <c r="H2875" s="6">
        <f t="shared" si="278"/>
        <v>0.37919999999999732</v>
      </c>
      <c r="I2875" s="7">
        <f t="shared" si="279"/>
        <v>-0.20000000000000284</v>
      </c>
      <c r="J2875" s="8">
        <f t="shared" si="283"/>
        <v>0</v>
      </c>
      <c r="K2875" s="6">
        <f t="shared" si="280"/>
        <v>0.65529999999999688</v>
      </c>
      <c r="L2875" s="6">
        <f t="shared" si="281"/>
        <v>-0.20000000000000284</v>
      </c>
      <c r="M2875" s="8">
        <f t="shared" si="282"/>
        <v>0</v>
      </c>
    </row>
    <row r="2876" spans="1:13" x14ac:dyDescent="0.3">
      <c r="A2876" s="1">
        <v>43622</v>
      </c>
      <c r="B2876">
        <v>4</v>
      </c>
      <c r="C2876" t="s">
        <v>10</v>
      </c>
      <c r="D2876">
        <v>37.519500000000001</v>
      </c>
      <c r="E2876" s="11">
        <v>37.67</v>
      </c>
      <c r="F2876" s="32">
        <v>38.159799999999997</v>
      </c>
      <c r="G2876" s="31">
        <v>38.559199999999997</v>
      </c>
      <c r="H2876" s="6">
        <f t="shared" si="278"/>
        <v>0.17980000000000018</v>
      </c>
      <c r="I2876" s="7">
        <f t="shared" si="279"/>
        <v>-0.30999999999999517</v>
      </c>
      <c r="J2876" s="8">
        <f t="shared" si="283"/>
        <v>0</v>
      </c>
      <c r="K2876" s="6">
        <f t="shared" si="280"/>
        <v>0.57920000000000016</v>
      </c>
      <c r="L2876" s="6">
        <f t="shared" si="281"/>
        <v>-0.30999999999999517</v>
      </c>
      <c r="M2876" s="8">
        <f t="shared" si="282"/>
        <v>0</v>
      </c>
    </row>
    <row r="2877" spans="1:13" x14ac:dyDescent="0.3">
      <c r="A2877" s="1">
        <v>43623</v>
      </c>
      <c r="B2877">
        <v>4</v>
      </c>
      <c r="C2877" t="s">
        <v>10</v>
      </c>
      <c r="D2877">
        <v>37.907899999999998</v>
      </c>
      <c r="E2877" s="11">
        <v>38.06</v>
      </c>
      <c r="F2877" s="32">
        <v>38.499099999999999</v>
      </c>
      <c r="G2877" s="31">
        <v>37.765000000000001</v>
      </c>
      <c r="H2877" s="6">
        <f t="shared" si="278"/>
        <v>0.82909999999999684</v>
      </c>
      <c r="I2877" s="7">
        <f t="shared" si="279"/>
        <v>0.39000000000000057</v>
      </c>
      <c r="J2877" s="8">
        <f t="shared" si="283"/>
        <v>1</v>
      </c>
      <c r="K2877" s="6">
        <f t="shared" si="280"/>
        <v>9.4999999999998863E-2</v>
      </c>
      <c r="L2877" s="6">
        <f t="shared" si="281"/>
        <v>0.39000000000000057</v>
      </c>
      <c r="M2877" s="8">
        <f t="shared" si="282"/>
        <v>1</v>
      </c>
    </row>
    <row r="2878" spans="1:13" x14ac:dyDescent="0.3">
      <c r="A2878" s="1">
        <v>43626</v>
      </c>
      <c r="B2878">
        <v>4</v>
      </c>
      <c r="C2878" t="s">
        <v>10</v>
      </c>
      <c r="D2878">
        <v>37.619100000000003</v>
      </c>
      <c r="E2878" s="11">
        <v>37.770000000000003</v>
      </c>
      <c r="F2878" s="32">
        <v>38.128100000000003</v>
      </c>
      <c r="G2878" s="31">
        <v>38.499099999999999</v>
      </c>
      <c r="H2878" s="6">
        <f t="shared" ref="H2878:H2941" si="284">F2878-E2877</f>
        <v>6.810000000000116E-2</v>
      </c>
      <c r="I2878" s="7">
        <f t="shared" ref="I2878:I2941" si="285">E2878-E2877</f>
        <v>-0.28999999999999915</v>
      </c>
      <c r="J2878" s="8">
        <f t="shared" si="283"/>
        <v>0</v>
      </c>
      <c r="K2878" s="6">
        <f t="shared" si="280"/>
        <v>0.43909999999999627</v>
      </c>
      <c r="L2878" s="6">
        <f t="shared" si="281"/>
        <v>-0.28999999999999915</v>
      </c>
      <c r="M2878" s="8">
        <f t="shared" si="282"/>
        <v>0</v>
      </c>
    </row>
    <row r="2879" spans="1:13" x14ac:dyDescent="0.3">
      <c r="A2879" s="1">
        <v>43627</v>
      </c>
      <c r="B2879">
        <v>4</v>
      </c>
      <c r="C2879" t="s">
        <v>10</v>
      </c>
      <c r="D2879">
        <v>37.350200000000001</v>
      </c>
      <c r="E2879" s="11">
        <v>37.5</v>
      </c>
      <c r="F2879" s="32">
        <v>37.143099999999997</v>
      </c>
      <c r="G2879" s="31">
        <v>38.128100000000003</v>
      </c>
      <c r="H2879" s="6">
        <f t="shared" si="284"/>
        <v>-0.62690000000000623</v>
      </c>
      <c r="I2879" s="7">
        <f t="shared" si="285"/>
        <v>-0.27000000000000313</v>
      </c>
      <c r="J2879" s="8">
        <f t="shared" si="283"/>
        <v>1</v>
      </c>
      <c r="K2879" s="6">
        <f t="shared" ref="K2879:K2942" si="286">G2879-E2878</f>
        <v>0.35810000000000031</v>
      </c>
      <c r="L2879" s="6">
        <f t="shared" ref="L2879:L2942" si="287">E2879-E2878</f>
        <v>-0.27000000000000313</v>
      </c>
      <c r="M2879" s="8">
        <f t="shared" ref="M2879:M2942" si="288">IF(OR((AND(K2879&lt;0,L2879&gt;0)),(AND(K2879&gt;0,L2879&lt;0))),0,1)</f>
        <v>0</v>
      </c>
    </row>
    <row r="2880" spans="1:13" x14ac:dyDescent="0.3">
      <c r="A2880" s="1">
        <v>43628</v>
      </c>
      <c r="B2880">
        <v>4</v>
      </c>
      <c r="C2880" t="s">
        <v>10</v>
      </c>
      <c r="D2880">
        <v>37.549399999999999</v>
      </c>
      <c r="E2880" s="11">
        <v>37.700000000000003</v>
      </c>
      <c r="F2880" s="32">
        <v>37.342100000000002</v>
      </c>
      <c r="G2880" s="31">
        <v>37.856900000000003</v>
      </c>
      <c r="H2880" s="6">
        <f t="shared" si="284"/>
        <v>-0.15789999999999793</v>
      </c>
      <c r="I2880" s="7">
        <f t="shared" si="285"/>
        <v>0.20000000000000284</v>
      </c>
      <c r="J2880" s="8">
        <f t="shared" si="283"/>
        <v>0</v>
      </c>
      <c r="K2880" s="6">
        <f t="shared" si="286"/>
        <v>0.3569000000000031</v>
      </c>
      <c r="L2880" s="6">
        <f t="shared" si="287"/>
        <v>0.20000000000000284</v>
      </c>
      <c r="M2880" s="8">
        <f t="shared" si="288"/>
        <v>1</v>
      </c>
    </row>
    <row r="2881" spans="1:13" x14ac:dyDescent="0.3">
      <c r="A2881" s="1">
        <v>43629</v>
      </c>
      <c r="B2881">
        <v>4</v>
      </c>
      <c r="C2881" t="s">
        <v>10</v>
      </c>
      <c r="D2881">
        <v>37.639000000000003</v>
      </c>
      <c r="E2881" s="11">
        <v>37.79</v>
      </c>
      <c r="F2881" s="32">
        <v>38.130099999999999</v>
      </c>
      <c r="G2881" s="31">
        <v>38.057899999999997</v>
      </c>
      <c r="H2881" s="6">
        <f t="shared" si="284"/>
        <v>0.43009999999999593</v>
      </c>
      <c r="I2881" s="7">
        <f t="shared" si="285"/>
        <v>8.9999999999996305E-2</v>
      </c>
      <c r="J2881" s="8">
        <f t="shared" si="283"/>
        <v>1</v>
      </c>
      <c r="K2881" s="6">
        <f t="shared" si="286"/>
        <v>0.35789999999999367</v>
      </c>
      <c r="L2881" s="6">
        <f t="shared" si="287"/>
        <v>8.9999999999996305E-2</v>
      </c>
      <c r="M2881" s="8">
        <f t="shared" si="288"/>
        <v>1</v>
      </c>
    </row>
    <row r="2882" spans="1:13" x14ac:dyDescent="0.3">
      <c r="A2882" s="1">
        <v>43630</v>
      </c>
      <c r="B2882">
        <v>4</v>
      </c>
      <c r="C2882" t="s">
        <v>10</v>
      </c>
      <c r="D2882">
        <v>37.101199999999999</v>
      </c>
      <c r="E2882" s="11">
        <v>37.25</v>
      </c>
      <c r="F2882" s="32">
        <v>36.995699999999999</v>
      </c>
      <c r="G2882" s="31">
        <v>38.130099999999999</v>
      </c>
      <c r="H2882" s="6">
        <f t="shared" si="284"/>
        <v>-0.79429999999999978</v>
      </c>
      <c r="I2882" s="7">
        <f t="shared" si="285"/>
        <v>-0.53999999999999915</v>
      </c>
      <c r="J2882" s="8">
        <f t="shared" si="283"/>
        <v>1</v>
      </c>
      <c r="K2882" s="6">
        <f t="shared" si="286"/>
        <v>0.34009999999999962</v>
      </c>
      <c r="L2882" s="6">
        <f t="shared" si="287"/>
        <v>-0.53999999999999915</v>
      </c>
      <c r="M2882" s="8">
        <f t="shared" si="288"/>
        <v>0</v>
      </c>
    </row>
    <row r="2883" spans="1:13" x14ac:dyDescent="0.3">
      <c r="A2883" s="1">
        <v>43633</v>
      </c>
      <c r="B2883">
        <v>4</v>
      </c>
      <c r="C2883" t="s">
        <v>10</v>
      </c>
      <c r="D2883">
        <v>37.449800000000003</v>
      </c>
      <c r="E2883" s="11">
        <v>37.6</v>
      </c>
      <c r="F2883" s="32">
        <v>37.376100000000001</v>
      </c>
      <c r="G2883" s="31">
        <v>37.504300000000001</v>
      </c>
      <c r="H2883" s="6">
        <f t="shared" si="284"/>
        <v>0.12610000000000099</v>
      </c>
      <c r="I2883" s="7">
        <f t="shared" si="285"/>
        <v>0.35000000000000142</v>
      </c>
      <c r="J2883" s="8">
        <f t="shared" si="283"/>
        <v>1</v>
      </c>
      <c r="K2883" s="6">
        <f t="shared" si="286"/>
        <v>0.25430000000000064</v>
      </c>
      <c r="L2883" s="6">
        <f t="shared" si="287"/>
        <v>0.35000000000000142</v>
      </c>
      <c r="M2883" s="8">
        <f t="shared" si="288"/>
        <v>1</v>
      </c>
    </row>
    <row r="2884" spans="1:13" x14ac:dyDescent="0.3">
      <c r="A2884" s="1">
        <v>43634</v>
      </c>
      <c r="B2884">
        <v>4</v>
      </c>
      <c r="C2884" t="s">
        <v>10</v>
      </c>
      <c r="D2884">
        <v>37.977600000000002</v>
      </c>
      <c r="E2884" s="11">
        <v>38.130000000000003</v>
      </c>
      <c r="F2884" s="32">
        <v>38.347099999999998</v>
      </c>
      <c r="G2884" s="31">
        <v>37.823900000000002</v>
      </c>
      <c r="H2884" s="6">
        <f t="shared" si="284"/>
        <v>0.7470999999999961</v>
      </c>
      <c r="I2884" s="7">
        <f t="shared" si="285"/>
        <v>0.53000000000000114</v>
      </c>
      <c r="J2884" s="8">
        <f t="shared" si="283"/>
        <v>1</v>
      </c>
      <c r="K2884" s="6">
        <f t="shared" si="286"/>
        <v>0.22390000000000043</v>
      </c>
      <c r="L2884" s="6">
        <f t="shared" si="287"/>
        <v>0.53000000000000114</v>
      </c>
      <c r="M2884" s="8">
        <f t="shared" si="288"/>
        <v>1</v>
      </c>
    </row>
    <row r="2885" spans="1:13" x14ac:dyDescent="0.3">
      <c r="A2885" s="1">
        <v>43635</v>
      </c>
      <c r="B2885">
        <v>4</v>
      </c>
      <c r="C2885" t="s">
        <v>10</v>
      </c>
      <c r="D2885">
        <v>38.3063</v>
      </c>
      <c r="E2885" s="11">
        <v>38.46</v>
      </c>
      <c r="F2885" s="32">
        <v>38.741100000000003</v>
      </c>
      <c r="G2885" s="31">
        <v>38.347099999999998</v>
      </c>
      <c r="H2885" s="6">
        <f t="shared" si="284"/>
        <v>0.61110000000000042</v>
      </c>
      <c r="I2885" s="7">
        <f t="shared" si="285"/>
        <v>0.32999999999999829</v>
      </c>
      <c r="J2885" s="8">
        <f t="shared" si="283"/>
        <v>1</v>
      </c>
      <c r="K2885" s="6">
        <f t="shared" si="286"/>
        <v>0.21709999999999496</v>
      </c>
      <c r="L2885" s="6">
        <f t="shared" si="287"/>
        <v>0.32999999999999829</v>
      </c>
      <c r="M2885" s="8">
        <f t="shared" si="288"/>
        <v>1</v>
      </c>
    </row>
    <row r="2886" spans="1:13" x14ac:dyDescent="0.3">
      <c r="A2886" s="1">
        <v>43636</v>
      </c>
      <c r="B2886">
        <v>4</v>
      </c>
      <c r="C2886" t="s">
        <v>10</v>
      </c>
      <c r="D2886">
        <v>38.375999999999998</v>
      </c>
      <c r="E2886" s="11">
        <v>38.53</v>
      </c>
      <c r="F2886" s="32">
        <v>38.865400000000001</v>
      </c>
      <c r="G2886" s="31">
        <v>38.741100000000003</v>
      </c>
      <c r="H2886" s="6">
        <f t="shared" si="284"/>
        <v>0.4054000000000002</v>
      </c>
      <c r="I2886" s="7">
        <f t="shared" si="285"/>
        <v>7.0000000000000284E-2</v>
      </c>
      <c r="J2886" s="8">
        <f t="shared" si="283"/>
        <v>1</v>
      </c>
      <c r="K2886" s="6">
        <f t="shared" si="286"/>
        <v>0.28110000000000213</v>
      </c>
      <c r="L2886" s="6">
        <f t="shared" si="287"/>
        <v>7.0000000000000284E-2</v>
      </c>
      <c r="M2886" s="8">
        <f t="shared" si="288"/>
        <v>1</v>
      </c>
    </row>
    <row r="2887" spans="1:13" x14ac:dyDescent="0.3">
      <c r="A2887" s="1">
        <v>43637</v>
      </c>
      <c r="B2887">
        <v>4</v>
      </c>
      <c r="C2887" t="s">
        <v>10</v>
      </c>
      <c r="D2887">
        <v>38.356099999999998</v>
      </c>
      <c r="E2887" s="11">
        <v>38.51</v>
      </c>
      <c r="F2887" s="32">
        <v>38.881399999999999</v>
      </c>
      <c r="G2887" s="31">
        <v>38.865400000000001</v>
      </c>
      <c r="H2887" s="6">
        <f t="shared" si="284"/>
        <v>0.35139999999999816</v>
      </c>
      <c r="I2887" s="7">
        <f t="shared" si="285"/>
        <v>-2.0000000000003126E-2</v>
      </c>
      <c r="J2887" s="8">
        <f t="shared" si="283"/>
        <v>0</v>
      </c>
      <c r="K2887" s="6">
        <f t="shared" si="286"/>
        <v>0.33539999999999992</v>
      </c>
      <c r="L2887" s="6">
        <f t="shared" si="287"/>
        <v>-2.0000000000003126E-2</v>
      </c>
      <c r="M2887" s="8">
        <f t="shared" si="288"/>
        <v>0</v>
      </c>
    </row>
    <row r="2888" spans="1:13" x14ac:dyDescent="0.3">
      <c r="A2888" s="1">
        <v>43640</v>
      </c>
      <c r="B2888">
        <v>4</v>
      </c>
      <c r="C2888" t="s">
        <v>10</v>
      </c>
      <c r="D2888">
        <v>37.685600000000001</v>
      </c>
      <c r="E2888" s="11">
        <v>37.770000000000003</v>
      </c>
      <c r="F2888" s="32">
        <v>38.141399999999997</v>
      </c>
      <c r="G2888" s="31">
        <v>38.881399999999999</v>
      </c>
      <c r="H2888" s="6">
        <f t="shared" si="284"/>
        <v>-0.3686000000000007</v>
      </c>
      <c r="I2888" s="7">
        <f t="shared" si="285"/>
        <v>-0.73999999999999488</v>
      </c>
      <c r="J2888" s="8">
        <f t="shared" si="283"/>
        <v>1</v>
      </c>
      <c r="K2888" s="6">
        <f t="shared" si="286"/>
        <v>0.37140000000000128</v>
      </c>
      <c r="L2888" s="6">
        <f t="shared" si="287"/>
        <v>-0.73999999999999488</v>
      </c>
      <c r="M2888" s="8">
        <f t="shared" si="288"/>
        <v>0</v>
      </c>
    </row>
    <row r="2889" spans="1:13" x14ac:dyDescent="0.3">
      <c r="A2889" s="1">
        <v>43641</v>
      </c>
      <c r="B2889">
        <v>4</v>
      </c>
      <c r="C2889" t="s">
        <v>10</v>
      </c>
      <c r="D2889">
        <v>38.573599999999999</v>
      </c>
      <c r="E2889" s="11">
        <v>38.659999999999997</v>
      </c>
      <c r="F2889" s="32">
        <v>39.053400000000003</v>
      </c>
      <c r="G2889" s="31">
        <v>37.923999999999999</v>
      </c>
      <c r="H2889" s="6">
        <f t="shared" si="284"/>
        <v>1.2834000000000003</v>
      </c>
      <c r="I2889" s="7">
        <f t="shared" si="285"/>
        <v>0.88999999999999346</v>
      </c>
      <c r="J2889" s="8">
        <f t="shared" si="283"/>
        <v>1</v>
      </c>
      <c r="K2889" s="6">
        <f t="shared" si="286"/>
        <v>0.15399999999999636</v>
      </c>
      <c r="L2889" s="6">
        <f t="shared" si="287"/>
        <v>0.88999999999999346</v>
      </c>
      <c r="M2889" s="8">
        <f t="shared" si="288"/>
        <v>1</v>
      </c>
    </row>
    <row r="2890" spans="1:13" x14ac:dyDescent="0.3">
      <c r="A2890" s="1">
        <v>43642</v>
      </c>
      <c r="B2890">
        <v>4</v>
      </c>
      <c r="C2890" t="s">
        <v>10</v>
      </c>
      <c r="D2890">
        <v>38.324199999999998</v>
      </c>
      <c r="E2890" s="11">
        <v>38.409999999999997</v>
      </c>
      <c r="F2890" s="32">
        <v>38.019399999999997</v>
      </c>
      <c r="G2890" s="31">
        <v>39.053400000000003</v>
      </c>
      <c r="H2890" s="6">
        <f t="shared" si="284"/>
        <v>-0.64059999999999917</v>
      </c>
      <c r="I2890" s="7">
        <f t="shared" si="285"/>
        <v>-0.25</v>
      </c>
      <c r="J2890" s="8">
        <f t="shared" si="283"/>
        <v>1</v>
      </c>
      <c r="K2890" s="6">
        <f t="shared" si="286"/>
        <v>0.39340000000000686</v>
      </c>
      <c r="L2890" s="6">
        <f t="shared" si="287"/>
        <v>-0.25</v>
      </c>
      <c r="M2890" s="8">
        <f t="shared" si="288"/>
        <v>0</v>
      </c>
    </row>
    <row r="2891" spans="1:13" x14ac:dyDescent="0.3">
      <c r="A2891" s="1">
        <v>43643</v>
      </c>
      <c r="B2891">
        <v>4</v>
      </c>
      <c r="C2891" t="s">
        <v>10</v>
      </c>
      <c r="D2891">
        <v>39.272100000000002</v>
      </c>
      <c r="E2891" s="11">
        <v>39.36</v>
      </c>
      <c r="F2891" s="32">
        <v>39.851799999999997</v>
      </c>
      <c r="G2891" s="31">
        <v>38.110999999999997</v>
      </c>
      <c r="H2891" s="6">
        <f t="shared" si="284"/>
        <v>1.4418000000000006</v>
      </c>
      <c r="I2891" s="7">
        <f t="shared" si="285"/>
        <v>0.95000000000000284</v>
      </c>
      <c r="J2891" s="8">
        <f t="shared" si="283"/>
        <v>1</v>
      </c>
      <c r="K2891" s="6">
        <f t="shared" si="286"/>
        <v>-0.29899999999999949</v>
      </c>
      <c r="L2891" s="6">
        <f t="shared" si="287"/>
        <v>0.95000000000000284</v>
      </c>
      <c r="M2891" s="8">
        <f t="shared" si="288"/>
        <v>0</v>
      </c>
    </row>
    <row r="2892" spans="1:13" x14ac:dyDescent="0.3">
      <c r="A2892" s="1">
        <v>43644</v>
      </c>
      <c r="B2892">
        <v>4</v>
      </c>
      <c r="C2892" t="s">
        <v>10</v>
      </c>
      <c r="D2892">
        <v>39.741</v>
      </c>
      <c r="E2892" s="11">
        <v>39.83</v>
      </c>
      <c r="F2892" s="32">
        <v>40.374299999999998</v>
      </c>
      <c r="G2892" s="31">
        <v>39.851799999999997</v>
      </c>
      <c r="H2892" s="6">
        <f t="shared" si="284"/>
        <v>1.0142999999999986</v>
      </c>
      <c r="I2892" s="7">
        <f t="shared" si="285"/>
        <v>0.46999999999999886</v>
      </c>
      <c r="J2892" s="8">
        <f t="shared" si="283"/>
        <v>1</v>
      </c>
      <c r="K2892" s="6">
        <f t="shared" si="286"/>
        <v>0.49179999999999779</v>
      </c>
      <c r="L2892" s="6">
        <f t="shared" si="287"/>
        <v>0.46999999999999886</v>
      </c>
      <c r="M2892" s="8">
        <f t="shared" si="288"/>
        <v>1</v>
      </c>
    </row>
    <row r="2893" spans="1:13" x14ac:dyDescent="0.3">
      <c r="A2893" s="1">
        <v>43647</v>
      </c>
      <c r="B2893">
        <v>4</v>
      </c>
      <c r="C2893" t="s">
        <v>10</v>
      </c>
      <c r="D2893">
        <v>40.110199999999999</v>
      </c>
      <c r="E2893" s="11">
        <v>40.200000000000003</v>
      </c>
      <c r="F2893" s="32">
        <v>40.824300000000001</v>
      </c>
      <c r="G2893" s="31">
        <v>40.374299999999998</v>
      </c>
      <c r="H2893" s="6">
        <f t="shared" si="284"/>
        <v>0.99430000000000263</v>
      </c>
      <c r="I2893" s="7">
        <f t="shared" si="285"/>
        <v>0.37000000000000455</v>
      </c>
      <c r="J2893" s="8">
        <f t="shared" si="283"/>
        <v>1</v>
      </c>
      <c r="K2893" s="6">
        <f t="shared" si="286"/>
        <v>0.54429999999999978</v>
      </c>
      <c r="L2893" s="6">
        <f t="shared" si="287"/>
        <v>0.37000000000000455</v>
      </c>
      <c r="M2893" s="8">
        <f t="shared" si="288"/>
        <v>1</v>
      </c>
    </row>
    <row r="2894" spans="1:13" x14ac:dyDescent="0.3">
      <c r="A2894" s="1">
        <v>43648</v>
      </c>
      <c r="B2894">
        <v>4</v>
      </c>
      <c r="C2894" t="s">
        <v>10</v>
      </c>
      <c r="D2894">
        <v>40.130099999999999</v>
      </c>
      <c r="E2894" s="11">
        <v>40.22</v>
      </c>
      <c r="F2894" s="32">
        <v>40.911000000000001</v>
      </c>
      <c r="G2894" s="31">
        <v>40.824300000000001</v>
      </c>
      <c r="H2894" s="6">
        <f t="shared" si="284"/>
        <v>0.71099999999999852</v>
      </c>
      <c r="I2894" s="7">
        <f t="shared" si="285"/>
        <v>1.9999999999996021E-2</v>
      </c>
      <c r="J2894" s="8">
        <f t="shared" si="283"/>
        <v>1</v>
      </c>
      <c r="K2894" s="6">
        <f t="shared" si="286"/>
        <v>0.62429999999999808</v>
      </c>
      <c r="L2894" s="6">
        <f t="shared" si="287"/>
        <v>1.9999999999996021E-2</v>
      </c>
      <c r="M2894" s="8">
        <f t="shared" si="288"/>
        <v>1</v>
      </c>
    </row>
    <row r="2895" spans="1:13" x14ac:dyDescent="0.3">
      <c r="A2895" s="1">
        <v>43649</v>
      </c>
      <c r="B2895">
        <v>4</v>
      </c>
      <c r="C2895" t="s">
        <v>10</v>
      </c>
      <c r="D2895">
        <v>40.419499999999999</v>
      </c>
      <c r="E2895" s="11">
        <v>40.51</v>
      </c>
      <c r="F2895" s="32">
        <v>41.281100000000002</v>
      </c>
      <c r="G2895" s="31">
        <v>40.911000000000001</v>
      </c>
      <c r="H2895" s="6">
        <f t="shared" si="284"/>
        <v>1.0611000000000033</v>
      </c>
      <c r="I2895" s="7">
        <f t="shared" si="285"/>
        <v>0.28999999999999915</v>
      </c>
      <c r="J2895" s="8">
        <f t="shared" si="283"/>
        <v>1</v>
      </c>
      <c r="K2895" s="6">
        <f t="shared" si="286"/>
        <v>0.6910000000000025</v>
      </c>
      <c r="L2895" s="6">
        <f t="shared" si="287"/>
        <v>0.28999999999999915</v>
      </c>
      <c r="M2895" s="8">
        <f t="shared" si="288"/>
        <v>1</v>
      </c>
    </row>
    <row r="2896" spans="1:13" x14ac:dyDescent="0.3">
      <c r="A2896" s="1">
        <v>43651</v>
      </c>
      <c r="B2896">
        <v>4</v>
      </c>
      <c r="C2896" t="s">
        <v>10</v>
      </c>
      <c r="D2896">
        <v>39.771000000000001</v>
      </c>
      <c r="E2896" s="11">
        <v>39.86</v>
      </c>
      <c r="F2896" s="32">
        <v>40.622</v>
      </c>
      <c r="G2896" s="31">
        <v>41.281100000000002</v>
      </c>
      <c r="H2896" s="6">
        <f t="shared" si="284"/>
        <v>0.11200000000000188</v>
      </c>
      <c r="I2896" s="7">
        <f t="shared" si="285"/>
        <v>-0.64999999999999858</v>
      </c>
      <c r="J2896" s="8">
        <f t="shared" si="283"/>
        <v>0</v>
      </c>
      <c r="K2896" s="6">
        <f t="shared" si="286"/>
        <v>0.77110000000000412</v>
      </c>
      <c r="L2896" s="6">
        <f t="shared" si="287"/>
        <v>-0.64999999999999858</v>
      </c>
      <c r="M2896" s="8">
        <f t="shared" si="288"/>
        <v>0</v>
      </c>
    </row>
    <row r="2897" spans="1:13" x14ac:dyDescent="0.3">
      <c r="A2897" s="1">
        <v>43654</v>
      </c>
      <c r="B2897">
        <v>4</v>
      </c>
      <c r="C2897" t="s">
        <v>10</v>
      </c>
      <c r="D2897">
        <v>39.082500000000003</v>
      </c>
      <c r="E2897" s="11">
        <v>39.17</v>
      </c>
      <c r="F2897" s="32">
        <v>38.442399999999999</v>
      </c>
      <c r="G2897" s="31">
        <v>39.332999999999998</v>
      </c>
      <c r="H2897" s="6">
        <f t="shared" si="284"/>
        <v>-1.4176000000000002</v>
      </c>
      <c r="I2897" s="7">
        <f t="shared" si="285"/>
        <v>-0.68999999999999773</v>
      </c>
      <c r="J2897" s="8">
        <f t="shared" si="283"/>
        <v>1</v>
      </c>
      <c r="K2897" s="6">
        <f t="shared" si="286"/>
        <v>-0.52700000000000102</v>
      </c>
      <c r="L2897" s="6">
        <f t="shared" si="287"/>
        <v>-0.68999999999999773</v>
      </c>
      <c r="M2897" s="8">
        <f t="shared" si="288"/>
        <v>1</v>
      </c>
    </row>
    <row r="2898" spans="1:13" x14ac:dyDescent="0.3">
      <c r="A2898" s="1">
        <v>43655</v>
      </c>
      <c r="B2898">
        <v>4</v>
      </c>
      <c r="C2898" t="s">
        <v>10</v>
      </c>
      <c r="D2898">
        <v>39.521500000000003</v>
      </c>
      <c r="E2898" s="11">
        <v>39.61</v>
      </c>
      <c r="F2898" s="32">
        <v>39.051400000000001</v>
      </c>
      <c r="G2898" s="31">
        <v>39.897599999999997</v>
      </c>
      <c r="H2898" s="6">
        <f t="shared" si="284"/>
        <v>-0.1186000000000007</v>
      </c>
      <c r="I2898" s="7">
        <f t="shared" si="285"/>
        <v>0.43999999999999773</v>
      </c>
      <c r="J2898" s="8">
        <f t="shared" si="283"/>
        <v>0</v>
      </c>
      <c r="K2898" s="6">
        <f t="shared" si="286"/>
        <v>0.72759999999999536</v>
      </c>
      <c r="L2898" s="6">
        <f t="shared" si="287"/>
        <v>0.43999999999999773</v>
      </c>
      <c r="M2898" s="8">
        <f t="shared" si="288"/>
        <v>1</v>
      </c>
    </row>
    <row r="2899" spans="1:13" x14ac:dyDescent="0.3">
      <c r="A2899" s="1">
        <v>43656</v>
      </c>
      <c r="B2899">
        <v>4</v>
      </c>
      <c r="C2899" t="s">
        <v>10</v>
      </c>
      <c r="D2899">
        <v>39.222200000000001</v>
      </c>
      <c r="E2899" s="11">
        <v>39.31</v>
      </c>
      <c r="F2899" s="32">
        <v>38.808399999999999</v>
      </c>
      <c r="G2899" s="31">
        <v>40.168599999999998</v>
      </c>
      <c r="H2899" s="6">
        <f t="shared" si="284"/>
        <v>-0.80160000000000053</v>
      </c>
      <c r="I2899" s="7">
        <f t="shared" si="285"/>
        <v>-0.29999999999999716</v>
      </c>
      <c r="J2899" s="8">
        <f t="shared" si="283"/>
        <v>1</v>
      </c>
      <c r="K2899" s="6">
        <f t="shared" si="286"/>
        <v>0.55859999999999843</v>
      </c>
      <c r="L2899" s="6">
        <f t="shared" si="287"/>
        <v>-0.29999999999999716</v>
      </c>
      <c r="M2899" s="8">
        <f t="shared" si="288"/>
        <v>0</v>
      </c>
    </row>
    <row r="2900" spans="1:13" x14ac:dyDescent="0.3">
      <c r="A2900" s="1">
        <v>43657</v>
      </c>
      <c r="B2900">
        <v>4</v>
      </c>
      <c r="C2900" t="s">
        <v>10</v>
      </c>
      <c r="D2900">
        <v>38.583599999999997</v>
      </c>
      <c r="E2900" s="11">
        <v>38.67</v>
      </c>
      <c r="F2900" s="32">
        <v>38.213200000000001</v>
      </c>
      <c r="G2900" s="31">
        <v>39.648000000000003</v>
      </c>
      <c r="H2900" s="6">
        <f t="shared" si="284"/>
        <v>-1.0968000000000018</v>
      </c>
      <c r="I2900" s="7">
        <f t="shared" si="285"/>
        <v>-0.64000000000000057</v>
      </c>
      <c r="J2900" s="8">
        <f t="shared" si="283"/>
        <v>1</v>
      </c>
      <c r="K2900" s="6">
        <f t="shared" si="286"/>
        <v>0.33800000000000097</v>
      </c>
      <c r="L2900" s="6">
        <f t="shared" si="287"/>
        <v>-0.64000000000000057</v>
      </c>
      <c r="M2900" s="8">
        <f t="shared" si="288"/>
        <v>0</v>
      </c>
    </row>
    <row r="2901" spans="1:13" x14ac:dyDescent="0.3">
      <c r="A2901" s="1">
        <v>43658</v>
      </c>
      <c r="B2901">
        <v>4</v>
      </c>
      <c r="C2901" t="s">
        <v>10</v>
      </c>
      <c r="D2901">
        <v>38.433900000000001</v>
      </c>
      <c r="E2901" s="11">
        <v>38.520000000000003</v>
      </c>
      <c r="F2901" s="32">
        <v>37.977400000000003</v>
      </c>
      <c r="G2901" s="31">
        <v>39.126800000000003</v>
      </c>
      <c r="H2901" s="6">
        <f t="shared" si="284"/>
        <v>-0.69259999999999877</v>
      </c>
      <c r="I2901" s="7">
        <f t="shared" si="285"/>
        <v>-0.14999999999999858</v>
      </c>
      <c r="J2901" s="8">
        <f t="shared" si="283"/>
        <v>1</v>
      </c>
      <c r="K2901" s="6">
        <f t="shared" si="286"/>
        <v>0.45680000000000121</v>
      </c>
      <c r="L2901" s="6">
        <f t="shared" si="287"/>
        <v>-0.14999999999999858</v>
      </c>
      <c r="M2901" s="8">
        <f t="shared" si="288"/>
        <v>0</v>
      </c>
    </row>
    <row r="2902" spans="1:13" x14ac:dyDescent="0.3">
      <c r="A2902" s="1">
        <v>43661</v>
      </c>
      <c r="B2902">
        <v>4</v>
      </c>
      <c r="C2902" t="s">
        <v>10</v>
      </c>
      <c r="D2902">
        <v>38.364100000000001</v>
      </c>
      <c r="E2902" s="11">
        <v>38.450000000000003</v>
      </c>
      <c r="F2902" s="32">
        <v>37.840200000000003</v>
      </c>
      <c r="G2902" s="31">
        <v>39.062600000000003</v>
      </c>
      <c r="H2902" s="6">
        <f t="shared" si="284"/>
        <v>-0.67980000000000018</v>
      </c>
      <c r="I2902" s="7">
        <f t="shared" si="285"/>
        <v>-7.0000000000000284E-2</v>
      </c>
      <c r="J2902" s="8">
        <f t="shared" si="283"/>
        <v>1</v>
      </c>
      <c r="K2902" s="6">
        <f t="shared" si="286"/>
        <v>0.54260000000000019</v>
      </c>
      <c r="L2902" s="6">
        <f t="shared" si="287"/>
        <v>-7.0000000000000284E-2</v>
      </c>
      <c r="M2902" s="8">
        <f t="shared" si="288"/>
        <v>0</v>
      </c>
    </row>
    <row r="2903" spans="1:13" x14ac:dyDescent="0.3">
      <c r="A2903" s="1">
        <v>43662</v>
      </c>
      <c r="B2903">
        <v>4</v>
      </c>
      <c r="C2903" t="s">
        <v>10</v>
      </c>
      <c r="D2903">
        <v>38.0747</v>
      </c>
      <c r="E2903" s="11">
        <v>38.159999999999997</v>
      </c>
      <c r="F2903" s="32">
        <v>37.509599999999999</v>
      </c>
      <c r="G2903" s="31">
        <v>39.059800000000003</v>
      </c>
      <c r="H2903" s="6">
        <f t="shared" si="284"/>
        <v>-0.9404000000000039</v>
      </c>
      <c r="I2903" s="7">
        <f t="shared" si="285"/>
        <v>-0.29000000000000625</v>
      </c>
      <c r="J2903" s="8">
        <f t="shared" si="283"/>
        <v>1</v>
      </c>
      <c r="K2903" s="6">
        <f t="shared" si="286"/>
        <v>0.6097999999999999</v>
      </c>
      <c r="L2903" s="6">
        <f t="shared" si="287"/>
        <v>-0.29000000000000625</v>
      </c>
      <c r="M2903" s="8">
        <f t="shared" si="288"/>
        <v>0</v>
      </c>
    </row>
    <row r="2904" spans="1:13" x14ac:dyDescent="0.3">
      <c r="A2904" s="1">
        <v>43663</v>
      </c>
      <c r="B2904">
        <v>4</v>
      </c>
      <c r="C2904" t="s">
        <v>10</v>
      </c>
      <c r="D2904">
        <v>37.675600000000003</v>
      </c>
      <c r="E2904" s="11">
        <v>37.76</v>
      </c>
      <c r="F2904" s="32">
        <v>37.073</v>
      </c>
      <c r="G2904" s="31">
        <v>38.810400000000001</v>
      </c>
      <c r="H2904" s="6">
        <f t="shared" si="284"/>
        <v>-1.0869999999999962</v>
      </c>
      <c r="I2904" s="7">
        <f t="shared" si="285"/>
        <v>-0.39999999999999858</v>
      </c>
      <c r="J2904" s="8">
        <f t="shared" si="283"/>
        <v>1</v>
      </c>
      <c r="K2904" s="6">
        <f t="shared" si="286"/>
        <v>0.65040000000000475</v>
      </c>
      <c r="L2904" s="6">
        <f t="shared" si="287"/>
        <v>-0.39999999999999858</v>
      </c>
      <c r="M2904" s="8">
        <f t="shared" si="288"/>
        <v>0</v>
      </c>
    </row>
    <row r="2905" spans="1:13" x14ac:dyDescent="0.3">
      <c r="A2905" s="1">
        <v>43664</v>
      </c>
      <c r="B2905">
        <v>4</v>
      </c>
      <c r="C2905" t="s">
        <v>10</v>
      </c>
      <c r="D2905">
        <v>37.845300000000002</v>
      </c>
      <c r="E2905" s="11">
        <v>37.93</v>
      </c>
      <c r="F2905" s="32">
        <v>37.346899999999998</v>
      </c>
      <c r="G2905" s="31">
        <v>38.447000000000003</v>
      </c>
      <c r="H2905" s="6">
        <f t="shared" si="284"/>
        <v>-0.41310000000000002</v>
      </c>
      <c r="I2905" s="7">
        <f t="shared" si="285"/>
        <v>0.17000000000000171</v>
      </c>
      <c r="J2905" s="8">
        <f t="shared" si="283"/>
        <v>0</v>
      </c>
      <c r="K2905" s="6">
        <f t="shared" si="286"/>
        <v>0.68700000000000472</v>
      </c>
      <c r="L2905" s="6">
        <f t="shared" si="287"/>
        <v>0.17000000000000171</v>
      </c>
      <c r="M2905" s="8">
        <f t="shared" si="288"/>
        <v>1</v>
      </c>
    </row>
    <row r="2906" spans="1:13" x14ac:dyDescent="0.3">
      <c r="A2906" s="1">
        <v>43665</v>
      </c>
      <c r="B2906">
        <v>4</v>
      </c>
      <c r="C2906" t="s">
        <v>10</v>
      </c>
      <c r="D2906">
        <v>37.526000000000003</v>
      </c>
      <c r="E2906" s="11">
        <v>37.61</v>
      </c>
      <c r="F2906" s="32">
        <v>37.057099999999998</v>
      </c>
      <c r="G2906" s="31">
        <v>38.513100000000001</v>
      </c>
      <c r="H2906" s="6">
        <f t="shared" si="284"/>
        <v>-0.87290000000000134</v>
      </c>
      <c r="I2906" s="7">
        <f t="shared" si="285"/>
        <v>-0.32000000000000028</v>
      </c>
      <c r="J2906" s="8">
        <f t="shared" si="283"/>
        <v>1</v>
      </c>
      <c r="K2906" s="6">
        <f t="shared" si="286"/>
        <v>0.58310000000000173</v>
      </c>
      <c r="L2906" s="6">
        <f t="shared" si="287"/>
        <v>-0.32000000000000028</v>
      </c>
      <c r="M2906" s="8">
        <f t="shared" si="288"/>
        <v>0</v>
      </c>
    </row>
    <row r="2907" spans="1:13" x14ac:dyDescent="0.3">
      <c r="A2907" s="1">
        <v>43668</v>
      </c>
      <c r="B2907">
        <v>4</v>
      </c>
      <c r="C2907" t="s">
        <v>10</v>
      </c>
      <c r="D2907">
        <v>37.506</v>
      </c>
      <c r="E2907" s="11">
        <v>37.590000000000003</v>
      </c>
      <c r="F2907" s="32">
        <v>37.0246</v>
      </c>
      <c r="G2907" s="31">
        <v>38.1629</v>
      </c>
      <c r="H2907" s="6">
        <f t="shared" si="284"/>
        <v>-0.58539999999999992</v>
      </c>
      <c r="I2907" s="7">
        <f t="shared" si="285"/>
        <v>-1.9999999999996021E-2</v>
      </c>
      <c r="J2907" s="8">
        <f t="shared" si="283"/>
        <v>1</v>
      </c>
      <c r="K2907" s="6">
        <f t="shared" si="286"/>
        <v>0.55290000000000106</v>
      </c>
      <c r="L2907" s="6">
        <f t="shared" si="287"/>
        <v>-1.9999999999996021E-2</v>
      </c>
      <c r="M2907" s="8">
        <f t="shared" si="288"/>
        <v>0</v>
      </c>
    </row>
    <row r="2908" spans="1:13" x14ac:dyDescent="0.3">
      <c r="A2908" s="1">
        <v>43669</v>
      </c>
      <c r="B2908">
        <v>4</v>
      </c>
      <c r="C2908" t="s">
        <v>10</v>
      </c>
      <c r="D2908">
        <v>37.565899999999999</v>
      </c>
      <c r="E2908" s="11">
        <v>37.65</v>
      </c>
      <c r="F2908" s="32">
        <v>37.187899999999999</v>
      </c>
      <c r="G2908" s="31">
        <v>38.1554</v>
      </c>
      <c r="H2908" s="6">
        <f t="shared" si="284"/>
        <v>-0.40210000000000434</v>
      </c>
      <c r="I2908" s="7">
        <f t="shared" si="285"/>
        <v>5.9999999999995168E-2</v>
      </c>
      <c r="J2908" s="8">
        <f t="shared" si="283"/>
        <v>0</v>
      </c>
      <c r="K2908" s="6">
        <f t="shared" si="286"/>
        <v>0.56539999999999679</v>
      </c>
      <c r="L2908" s="6">
        <f t="shared" si="287"/>
        <v>5.9999999999995168E-2</v>
      </c>
      <c r="M2908" s="8">
        <f t="shared" si="288"/>
        <v>1</v>
      </c>
    </row>
    <row r="2909" spans="1:13" x14ac:dyDescent="0.3">
      <c r="A2909" s="1">
        <v>43670</v>
      </c>
      <c r="B2909">
        <v>4</v>
      </c>
      <c r="C2909" t="s">
        <v>10</v>
      </c>
      <c r="D2909">
        <v>37.935099999999998</v>
      </c>
      <c r="E2909" s="11">
        <v>38.020000000000003</v>
      </c>
      <c r="F2909" s="32">
        <v>38.345799999999997</v>
      </c>
      <c r="G2909" s="31">
        <v>38.164999999999999</v>
      </c>
      <c r="H2909" s="6">
        <f t="shared" si="284"/>
        <v>0.69579999999999842</v>
      </c>
      <c r="I2909" s="7">
        <f t="shared" si="285"/>
        <v>0.37000000000000455</v>
      </c>
      <c r="J2909" s="8">
        <f t="shared" si="283"/>
        <v>1</v>
      </c>
      <c r="K2909" s="6">
        <f t="shared" si="286"/>
        <v>0.51500000000000057</v>
      </c>
      <c r="L2909" s="6">
        <f t="shared" si="287"/>
        <v>0.37000000000000455</v>
      </c>
      <c r="M2909" s="8">
        <f t="shared" si="288"/>
        <v>1</v>
      </c>
    </row>
    <row r="2910" spans="1:13" x14ac:dyDescent="0.3">
      <c r="A2910" s="1">
        <v>43671</v>
      </c>
      <c r="B2910">
        <v>4</v>
      </c>
      <c r="C2910" t="s">
        <v>10</v>
      </c>
      <c r="D2910">
        <v>37.336399999999998</v>
      </c>
      <c r="E2910" s="11">
        <v>37.42</v>
      </c>
      <c r="F2910" s="32">
        <v>37.115000000000002</v>
      </c>
      <c r="G2910" s="31">
        <v>38.345799999999997</v>
      </c>
      <c r="H2910" s="6">
        <f t="shared" si="284"/>
        <v>-0.90500000000000114</v>
      </c>
      <c r="I2910" s="7">
        <f t="shared" si="285"/>
        <v>-0.60000000000000142</v>
      </c>
      <c r="J2910" s="8">
        <f t="shared" si="283"/>
        <v>1</v>
      </c>
      <c r="K2910" s="6">
        <f t="shared" si="286"/>
        <v>0.32579999999999387</v>
      </c>
      <c r="L2910" s="6">
        <f t="shared" si="287"/>
        <v>-0.60000000000000142</v>
      </c>
      <c r="M2910" s="8">
        <f t="shared" si="288"/>
        <v>0</v>
      </c>
    </row>
    <row r="2911" spans="1:13" x14ac:dyDescent="0.3">
      <c r="A2911" s="1">
        <v>43672</v>
      </c>
      <c r="B2911">
        <v>4</v>
      </c>
      <c r="C2911" t="s">
        <v>10</v>
      </c>
      <c r="D2911">
        <v>37.895099999999999</v>
      </c>
      <c r="E2911" s="11">
        <v>37.979999999999997</v>
      </c>
      <c r="F2911" s="32">
        <v>38.232700000000001</v>
      </c>
      <c r="G2911" s="31">
        <v>37.725000000000001</v>
      </c>
      <c r="H2911" s="6">
        <f t="shared" si="284"/>
        <v>0.81269999999999953</v>
      </c>
      <c r="I2911" s="7">
        <f t="shared" si="285"/>
        <v>0.55999999999999517</v>
      </c>
      <c r="J2911" s="8">
        <f t="shared" si="283"/>
        <v>1</v>
      </c>
      <c r="K2911" s="6">
        <f t="shared" si="286"/>
        <v>0.30499999999999972</v>
      </c>
      <c r="L2911" s="6">
        <f t="shared" si="287"/>
        <v>0.55999999999999517</v>
      </c>
      <c r="M2911" s="8">
        <f t="shared" si="288"/>
        <v>1</v>
      </c>
    </row>
    <row r="2912" spans="1:13" x14ac:dyDescent="0.3">
      <c r="A2912" s="1">
        <v>43675</v>
      </c>
      <c r="B2912">
        <v>4</v>
      </c>
      <c r="C2912" t="s">
        <v>10</v>
      </c>
      <c r="D2912">
        <v>37.935099999999998</v>
      </c>
      <c r="E2912" s="11">
        <v>38.020000000000003</v>
      </c>
      <c r="F2912" s="32">
        <v>38.216299999999997</v>
      </c>
      <c r="G2912" s="31">
        <v>37.856999999999999</v>
      </c>
      <c r="H2912" s="6">
        <f t="shared" si="284"/>
        <v>0.23629999999999995</v>
      </c>
      <c r="I2912" s="7">
        <f t="shared" si="285"/>
        <v>4.0000000000006253E-2</v>
      </c>
      <c r="J2912" s="8">
        <f t="shared" si="283"/>
        <v>1</v>
      </c>
      <c r="K2912" s="6">
        <f t="shared" si="286"/>
        <v>-0.12299999999999756</v>
      </c>
      <c r="L2912" s="6">
        <f t="shared" si="287"/>
        <v>4.0000000000006253E-2</v>
      </c>
      <c r="M2912" s="8">
        <f t="shared" si="288"/>
        <v>0</v>
      </c>
    </row>
    <row r="2913" spans="1:13" x14ac:dyDescent="0.3">
      <c r="A2913" s="1">
        <v>43676</v>
      </c>
      <c r="B2913">
        <v>4</v>
      </c>
      <c r="C2913" t="s">
        <v>10</v>
      </c>
      <c r="D2913">
        <v>38.264299999999999</v>
      </c>
      <c r="E2913" s="11">
        <v>38.35</v>
      </c>
      <c r="F2913" s="32">
        <v>38.575000000000003</v>
      </c>
      <c r="G2913" s="31">
        <v>38.216299999999997</v>
      </c>
      <c r="H2913" s="6">
        <f t="shared" si="284"/>
        <v>0.55499999999999972</v>
      </c>
      <c r="I2913" s="7">
        <f t="shared" si="285"/>
        <v>0.32999999999999829</v>
      </c>
      <c r="J2913" s="8">
        <f t="shared" si="283"/>
        <v>1</v>
      </c>
      <c r="K2913" s="6">
        <f t="shared" si="286"/>
        <v>0.1962999999999937</v>
      </c>
      <c r="L2913" s="6">
        <f t="shared" si="287"/>
        <v>0.32999999999999829</v>
      </c>
      <c r="M2913" s="8">
        <f t="shared" si="288"/>
        <v>1</v>
      </c>
    </row>
    <row r="2914" spans="1:13" x14ac:dyDescent="0.3">
      <c r="A2914" s="1">
        <v>43677</v>
      </c>
      <c r="B2914">
        <v>4</v>
      </c>
      <c r="C2914" t="s">
        <v>10</v>
      </c>
      <c r="D2914">
        <v>37.885199999999998</v>
      </c>
      <c r="E2914" s="11">
        <v>37.97</v>
      </c>
      <c r="F2914" s="32">
        <v>37.743600000000001</v>
      </c>
      <c r="G2914" s="31">
        <v>38.575000000000003</v>
      </c>
      <c r="H2914" s="6">
        <f t="shared" si="284"/>
        <v>-0.60640000000000072</v>
      </c>
      <c r="I2914" s="7">
        <f t="shared" si="285"/>
        <v>-0.38000000000000256</v>
      </c>
      <c r="J2914" s="8">
        <f t="shared" si="283"/>
        <v>1</v>
      </c>
      <c r="K2914" s="6">
        <f t="shared" si="286"/>
        <v>0.22500000000000142</v>
      </c>
      <c r="L2914" s="6">
        <f t="shared" si="287"/>
        <v>-0.38000000000000256</v>
      </c>
      <c r="M2914" s="8">
        <f t="shared" si="288"/>
        <v>0</v>
      </c>
    </row>
    <row r="2915" spans="1:13" x14ac:dyDescent="0.3">
      <c r="A2915" s="1">
        <v>43678</v>
      </c>
      <c r="B2915">
        <v>4</v>
      </c>
      <c r="C2915" t="s">
        <v>10</v>
      </c>
      <c r="D2915">
        <v>37.865200000000002</v>
      </c>
      <c r="E2915" s="11">
        <v>37.950000000000003</v>
      </c>
      <c r="F2915" s="32">
        <v>38.177</v>
      </c>
      <c r="G2915" s="31">
        <v>38.196399999999997</v>
      </c>
      <c r="H2915" s="6">
        <f t="shared" si="284"/>
        <v>0.20700000000000074</v>
      </c>
      <c r="I2915" s="7">
        <f t="shared" si="285"/>
        <v>-1.9999999999996021E-2</v>
      </c>
      <c r="J2915" s="8">
        <f t="shared" si="283"/>
        <v>0</v>
      </c>
      <c r="K2915" s="6">
        <f t="shared" si="286"/>
        <v>0.22639999999999816</v>
      </c>
      <c r="L2915" s="6">
        <f t="shared" si="287"/>
        <v>-1.9999999999996021E-2</v>
      </c>
      <c r="M2915" s="8">
        <f t="shared" si="288"/>
        <v>0</v>
      </c>
    </row>
    <row r="2916" spans="1:13" x14ac:dyDescent="0.3">
      <c r="A2916" s="1">
        <v>43679</v>
      </c>
      <c r="B2916">
        <v>4</v>
      </c>
      <c r="C2916" t="s">
        <v>10</v>
      </c>
      <c r="D2916">
        <v>37.605800000000002</v>
      </c>
      <c r="E2916" s="11">
        <v>37.69</v>
      </c>
      <c r="F2916" s="32">
        <v>37.468499999999999</v>
      </c>
      <c r="G2916" s="31">
        <v>37.856000000000002</v>
      </c>
      <c r="H2916" s="6">
        <f t="shared" si="284"/>
        <v>-0.48150000000000404</v>
      </c>
      <c r="I2916" s="7">
        <f t="shared" si="285"/>
        <v>-0.26000000000000512</v>
      </c>
      <c r="J2916" s="8">
        <f t="shared" si="283"/>
        <v>1</v>
      </c>
      <c r="K2916" s="6">
        <f t="shared" si="286"/>
        <v>-9.4000000000001194E-2</v>
      </c>
      <c r="L2916" s="6">
        <f t="shared" si="287"/>
        <v>-0.26000000000000512</v>
      </c>
      <c r="M2916" s="8">
        <f t="shared" si="288"/>
        <v>1</v>
      </c>
    </row>
    <row r="2917" spans="1:13" x14ac:dyDescent="0.3">
      <c r="A2917" s="1">
        <v>43682</v>
      </c>
      <c r="B2917">
        <v>4</v>
      </c>
      <c r="C2917" t="s">
        <v>10</v>
      </c>
      <c r="D2917">
        <v>36.528199999999998</v>
      </c>
      <c r="E2917" s="11">
        <v>36.61</v>
      </c>
      <c r="F2917" s="32">
        <v>36.2196</v>
      </c>
      <c r="G2917" s="31">
        <v>37.911499999999997</v>
      </c>
      <c r="H2917" s="6">
        <f t="shared" si="284"/>
        <v>-1.4703999999999979</v>
      </c>
      <c r="I2917" s="7">
        <f t="shared" si="285"/>
        <v>-1.0799999999999983</v>
      </c>
      <c r="J2917" s="8">
        <f t="shared" si="283"/>
        <v>1</v>
      </c>
      <c r="K2917" s="6">
        <f t="shared" si="286"/>
        <v>0.22149999999999892</v>
      </c>
      <c r="L2917" s="6">
        <f t="shared" si="287"/>
        <v>-1.0799999999999983</v>
      </c>
      <c r="M2917" s="8">
        <f t="shared" si="288"/>
        <v>0</v>
      </c>
    </row>
    <row r="2918" spans="1:13" x14ac:dyDescent="0.3">
      <c r="A2918" s="1">
        <v>43683</v>
      </c>
      <c r="B2918">
        <v>4</v>
      </c>
      <c r="C2918" t="s">
        <v>10</v>
      </c>
      <c r="D2918">
        <v>36.637999999999998</v>
      </c>
      <c r="E2918" s="11">
        <v>36.72</v>
      </c>
      <c r="F2918" s="32">
        <v>36.244900000000001</v>
      </c>
      <c r="G2918" s="31">
        <v>37.000399999999999</v>
      </c>
      <c r="H2918" s="6">
        <f t="shared" si="284"/>
        <v>-0.3650999999999982</v>
      </c>
      <c r="I2918" s="7">
        <f t="shared" si="285"/>
        <v>0.10999999999999943</v>
      </c>
      <c r="J2918" s="8">
        <f t="shared" si="283"/>
        <v>0</v>
      </c>
      <c r="K2918" s="6">
        <f t="shared" si="286"/>
        <v>0.39039999999999964</v>
      </c>
      <c r="L2918" s="6">
        <f t="shared" si="287"/>
        <v>0.10999999999999943</v>
      </c>
      <c r="M2918" s="8">
        <f t="shared" si="288"/>
        <v>1</v>
      </c>
    </row>
    <row r="2919" spans="1:13" x14ac:dyDescent="0.3">
      <c r="A2919" s="1">
        <v>43684</v>
      </c>
      <c r="B2919">
        <v>4</v>
      </c>
      <c r="C2919" t="s">
        <v>10</v>
      </c>
      <c r="D2919">
        <v>36.687899999999999</v>
      </c>
      <c r="E2919" s="11">
        <v>36.770000000000003</v>
      </c>
      <c r="F2919" s="32">
        <v>36.254800000000003</v>
      </c>
      <c r="G2919" s="31">
        <v>37.195099999999996</v>
      </c>
      <c r="H2919" s="6">
        <f t="shared" si="284"/>
        <v>-0.46519999999999584</v>
      </c>
      <c r="I2919" s="7">
        <f t="shared" si="285"/>
        <v>5.0000000000004263E-2</v>
      </c>
      <c r="J2919" s="8">
        <f t="shared" si="283"/>
        <v>0</v>
      </c>
      <c r="K2919" s="6">
        <f t="shared" si="286"/>
        <v>0.47509999999999764</v>
      </c>
      <c r="L2919" s="6">
        <f t="shared" si="287"/>
        <v>5.0000000000004263E-2</v>
      </c>
      <c r="M2919" s="8">
        <f t="shared" si="288"/>
        <v>1</v>
      </c>
    </row>
    <row r="2920" spans="1:13" x14ac:dyDescent="0.3">
      <c r="A2920" s="1">
        <v>43685</v>
      </c>
      <c r="B2920">
        <v>4</v>
      </c>
      <c r="C2920" t="s">
        <v>10</v>
      </c>
      <c r="D2920">
        <v>37.436199999999999</v>
      </c>
      <c r="E2920" s="11">
        <v>37.520000000000003</v>
      </c>
      <c r="F2920" s="32">
        <v>37.006</v>
      </c>
      <c r="G2920" s="31">
        <v>37.548000000000002</v>
      </c>
      <c r="H2920" s="6">
        <f t="shared" si="284"/>
        <v>0.2359999999999971</v>
      </c>
      <c r="I2920" s="7">
        <f t="shared" si="285"/>
        <v>0.75</v>
      </c>
      <c r="J2920" s="8">
        <f t="shared" si="283"/>
        <v>1</v>
      </c>
      <c r="K2920" s="6">
        <f t="shared" si="286"/>
        <v>0.77799999999999869</v>
      </c>
      <c r="L2920" s="6">
        <f t="shared" si="287"/>
        <v>0.75</v>
      </c>
      <c r="M2920" s="8">
        <f t="shared" si="288"/>
        <v>1</v>
      </c>
    </row>
    <row r="2921" spans="1:13" x14ac:dyDescent="0.3">
      <c r="A2921" s="1">
        <v>43686</v>
      </c>
      <c r="B2921">
        <v>4</v>
      </c>
      <c r="C2921" t="s">
        <v>10</v>
      </c>
      <c r="D2921">
        <v>36.987200000000001</v>
      </c>
      <c r="E2921" s="11">
        <v>37.07</v>
      </c>
      <c r="F2921" s="32">
        <v>36.557699999999997</v>
      </c>
      <c r="G2921" s="31">
        <v>37.558</v>
      </c>
      <c r="H2921" s="6">
        <f t="shared" si="284"/>
        <v>-0.96230000000000615</v>
      </c>
      <c r="I2921" s="7">
        <f t="shared" si="285"/>
        <v>-0.45000000000000284</v>
      </c>
      <c r="J2921" s="8">
        <f t="shared" si="283"/>
        <v>1</v>
      </c>
      <c r="K2921" s="6">
        <f t="shared" si="286"/>
        <v>3.7999999999996703E-2</v>
      </c>
      <c r="L2921" s="6">
        <f t="shared" si="287"/>
        <v>-0.45000000000000284</v>
      </c>
      <c r="M2921" s="8">
        <f t="shared" si="288"/>
        <v>0</v>
      </c>
    </row>
    <row r="2922" spans="1:13" x14ac:dyDescent="0.3">
      <c r="A2922" s="1">
        <v>43689</v>
      </c>
      <c r="B2922">
        <v>4</v>
      </c>
      <c r="C2922" t="s">
        <v>10</v>
      </c>
      <c r="D2922">
        <v>36.398499999999999</v>
      </c>
      <c r="E2922" s="11">
        <v>36.479999999999997</v>
      </c>
      <c r="F2922" s="32">
        <v>35.9375</v>
      </c>
      <c r="G2922" s="31">
        <v>37.466999999999999</v>
      </c>
      <c r="H2922" s="6">
        <f t="shared" si="284"/>
        <v>-1.1325000000000003</v>
      </c>
      <c r="I2922" s="7">
        <f t="shared" si="285"/>
        <v>-0.59000000000000341</v>
      </c>
      <c r="J2922" s="8">
        <f t="shared" si="283"/>
        <v>1</v>
      </c>
      <c r="K2922" s="6">
        <f t="shared" si="286"/>
        <v>0.39699999999999847</v>
      </c>
      <c r="L2922" s="6">
        <f t="shared" si="287"/>
        <v>-0.59000000000000341</v>
      </c>
      <c r="M2922" s="8">
        <f t="shared" si="288"/>
        <v>0</v>
      </c>
    </row>
    <row r="2923" spans="1:13" x14ac:dyDescent="0.3">
      <c r="A2923" s="1">
        <v>43690</v>
      </c>
      <c r="B2923">
        <v>4</v>
      </c>
      <c r="C2923" t="s">
        <v>10</v>
      </c>
      <c r="D2923">
        <v>36.807600000000001</v>
      </c>
      <c r="E2923" s="11">
        <v>36.89</v>
      </c>
      <c r="F2923" s="32">
        <v>37.350999999999999</v>
      </c>
      <c r="G2923" s="31">
        <v>37.022500000000001</v>
      </c>
      <c r="H2923" s="6">
        <f t="shared" si="284"/>
        <v>0.87100000000000222</v>
      </c>
      <c r="I2923" s="7">
        <f t="shared" si="285"/>
        <v>0.41000000000000369</v>
      </c>
      <c r="J2923" s="8">
        <f t="shared" si="283"/>
        <v>1</v>
      </c>
      <c r="K2923" s="6">
        <f t="shared" si="286"/>
        <v>0.54250000000000398</v>
      </c>
      <c r="L2923" s="6">
        <f t="shared" si="287"/>
        <v>0.41000000000000369</v>
      </c>
      <c r="M2923" s="8">
        <f t="shared" si="288"/>
        <v>1</v>
      </c>
    </row>
    <row r="2924" spans="1:13" x14ac:dyDescent="0.3">
      <c r="A2924" s="1">
        <v>43691</v>
      </c>
      <c r="B2924">
        <v>4</v>
      </c>
      <c r="C2924" t="s">
        <v>10</v>
      </c>
      <c r="D2924">
        <v>35.620199999999997</v>
      </c>
      <c r="E2924" s="11">
        <v>35.700000000000003</v>
      </c>
      <c r="F2924" s="32">
        <v>35.165599999999998</v>
      </c>
      <c r="G2924" s="31">
        <v>37.167000000000002</v>
      </c>
      <c r="H2924" s="6">
        <f t="shared" si="284"/>
        <v>-1.7244000000000028</v>
      </c>
      <c r="I2924" s="7">
        <f t="shared" si="285"/>
        <v>-1.1899999999999977</v>
      </c>
      <c r="J2924" s="8">
        <f t="shared" ref="J2924:J2981" si="289">IF(OR((AND(H2924&lt;0,I2924&gt;0)),(AND(H2924&gt;0,I2924&lt;0))),0,1)</f>
        <v>1</v>
      </c>
      <c r="K2924" s="6">
        <f t="shared" si="286"/>
        <v>0.27700000000000102</v>
      </c>
      <c r="L2924" s="6">
        <f t="shared" si="287"/>
        <v>-1.1899999999999977</v>
      </c>
      <c r="M2924" s="8">
        <f t="shared" si="288"/>
        <v>0</v>
      </c>
    </row>
    <row r="2925" spans="1:13" x14ac:dyDescent="0.3">
      <c r="A2925" s="1">
        <v>43692</v>
      </c>
      <c r="B2925">
        <v>4</v>
      </c>
      <c r="C2925" t="s">
        <v>10</v>
      </c>
      <c r="D2925">
        <v>35.370800000000003</v>
      </c>
      <c r="E2925" s="11">
        <v>35.450000000000003</v>
      </c>
      <c r="F2925" s="32">
        <v>34.877299999999998</v>
      </c>
      <c r="G2925" s="31">
        <v>36.234400000000001</v>
      </c>
      <c r="H2925" s="6">
        <f t="shared" si="284"/>
        <v>-0.82270000000000465</v>
      </c>
      <c r="I2925" s="7">
        <f t="shared" si="285"/>
        <v>-0.25</v>
      </c>
      <c r="J2925" s="8">
        <f t="shared" si="289"/>
        <v>1</v>
      </c>
      <c r="K2925" s="6">
        <f t="shared" si="286"/>
        <v>0.53439999999999799</v>
      </c>
      <c r="L2925" s="6">
        <f t="shared" si="287"/>
        <v>-0.25</v>
      </c>
      <c r="M2925" s="8">
        <f t="shared" si="288"/>
        <v>0</v>
      </c>
    </row>
    <row r="2926" spans="1:13" x14ac:dyDescent="0.3">
      <c r="A2926" s="1">
        <v>43693</v>
      </c>
      <c r="B2926">
        <v>4</v>
      </c>
      <c r="C2926" t="s">
        <v>10</v>
      </c>
      <c r="D2926">
        <v>35.839799999999997</v>
      </c>
      <c r="E2926" s="11">
        <v>35.92</v>
      </c>
      <c r="F2926" s="32">
        <v>35.395699999999998</v>
      </c>
      <c r="G2926" s="31">
        <v>36.0227</v>
      </c>
      <c r="H2926" s="6">
        <f t="shared" si="284"/>
        <v>-5.43000000000049E-2</v>
      </c>
      <c r="I2926" s="7">
        <f t="shared" si="285"/>
        <v>0.46999999999999886</v>
      </c>
      <c r="J2926" s="8">
        <f t="shared" si="289"/>
        <v>0</v>
      </c>
      <c r="K2926" s="6">
        <f t="shared" si="286"/>
        <v>0.57269999999999754</v>
      </c>
      <c r="L2926" s="6">
        <f t="shared" si="287"/>
        <v>0.46999999999999886</v>
      </c>
      <c r="M2926" s="8">
        <f t="shared" si="288"/>
        <v>1</v>
      </c>
    </row>
    <row r="2927" spans="1:13" x14ac:dyDescent="0.3">
      <c r="A2927" s="1">
        <v>43696</v>
      </c>
      <c r="B2927">
        <v>4</v>
      </c>
      <c r="C2927" t="s">
        <v>10</v>
      </c>
      <c r="D2927">
        <v>36.4983</v>
      </c>
      <c r="E2927" s="11">
        <v>36.58</v>
      </c>
      <c r="F2927" s="32">
        <v>37.103999999999999</v>
      </c>
      <c r="G2927" s="31">
        <v>36.512999999999998</v>
      </c>
      <c r="H2927" s="6">
        <f t="shared" si="284"/>
        <v>1.1839999999999975</v>
      </c>
      <c r="I2927" s="7">
        <f t="shared" si="285"/>
        <v>0.65999999999999659</v>
      </c>
      <c r="J2927" s="8">
        <f t="shared" si="289"/>
        <v>1</v>
      </c>
      <c r="K2927" s="6">
        <f t="shared" si="286"/>
        <v>0.59299999999999642</v>
      </c>
      <c r="L2927" s="6">
        <f t="shared" si="287"/>
        <v>0.65999999999999659</v>
      </c>
      <c r="M2927" s="8">
        <f t="shared" si="288"/>
        <v>1</v>
      </c>
    </row>
    <row r="2928" spans="1:13" x14ac:dyDescent="0.3">
      <c r="A2928" s="1">
        <v>43697</v>
      </c>
      <c r="B2928">
        <v>4</v>
      </c>
      <c r="C2928" t="s">
        <v>10</v>
      </c>
      <c r="D2928">
        <v>36.218899999999998</v>
      </c>
      <c r="E2928" s="11">
        <v>36.299999999999997</v>
      </c>
      <c r="F2928" s="32">
        <v>35.777299999999997</v>
      </c>
      <c r="G2928" s="31">
        <v>37.103999999999999</v>
      </c>
      <c r="H2928" s="6">
        <f t="shared" si="284"/>
        <v>-0.80270000000000152</v>
      </c>
      <c r="I2928" s="7">
        <f t="shared" si="285"/>
        <v>-0.28000000000000114</v>
      </c>
      <c r="J2928" s="8">
        <f t="shared" si="289"/>
        <v>1</v>
      </c>
      <c r="K2928" s="6">
        <f t="shared" si="286"/>
        <v>0.52400000000000091</v>
      </c>
      <c r="L2928" s="6">
        <f t="shared" si="287"/>
        <v>-0.28000000000000114</v>
      </c>
      <c r="M2928" s="8">
        <f t="shared" si="288"/>
        <v>0</v>
      </c>
    </row>
    <row r="2929" spans="1:13" x14ac:dyDescent="0.3">
      <c r="A2929" s="1">
        <v>43698</v>
      </c>
      <c r="B2929">
        <v>4</v>
      </c>
      <c r="C2929" t="s">
        <v>10</v>
      </c>
      <c r="D2929">
        <v>36.478299999999997</v>
      </c>
      <c r="E2929" s="11">
        <v>36.56</v>
      </c>
      <c r="F2929" s="32">
        <v>37.076500000000003</v>
      </c>
      <c r="G2929" s="31">
        <v>36.468000000000004</v>
      </c>
      <c r="H2929" s="6">
        <f t="shared" si="284"/>
        <v>0.77650000000000574</v>
      </c>
      <c r="I2929" s="7">
        <f t="shared" si="285"/>
        <v>0.26000000000000512</v>
      </c>
      <c r="J2929" s="8">
        <f t="shared" si="289"/>
        <v>1</v>
      </c>
      <c r="K2929" s="6">
        <f t="shared" si="286"/>
        <v>0.16800000000000637</v>
      </c>
      <c r="L2929" s="6">
        <f t="shared" si="287"/>
        <v>0.26000000000000512</v>
      </c>
      <c r="M2929" s="8">
        <f t="shared" si="288"/>
        <v>1</v>
      </c>
    </row>
    <row r="2930" spans="1:13" x14ac:dyDescent="0.3">
      <c r="A2930" s="1">
        <v>43699</v>
      </c>
      <c r="B2930">
        <v>4</v>
      </c>
      <c r="C2930" t="s">
        <v>10</v>
      </c>
      <c r="D2930">
        <v>36.258800000000001</v>
      </c>
      <c r="E2930" s="11">
        <v>36.340000000000003</v>
      </c>
      <c r="F2930" s="32">
        <v>36.755299999999998</v>
      </c>
      <c r="G2930" s="31">
        <v>36.447000000000003</v>
      </c>
      <c r="H2930" s="6">
        <f t="shared" si="284"/>
        <v>0.19529999999999603</v>
      </c>
      <c r="I2930" s="7">
        <f t="shared" si="285"/>
        <v>-0.21999999999999886</v>
      </c>
      <c r="J2930" s="8">
        <f t="shared" si="289"/>
        <v>0</v>
      </c>
      <c r="K2930" s="6">
        <f t="shared" si="286"/>
        <v>-0.11299999999999955</v>
      </c>
      <c r="L2930" s="6">
        <f t="shared" si="287"/>
        <v>-0.21999999999999886</v>
      </c>
      <c r="M2930" s="8">
        <f t="shared" si="288"/>
        <v>1</v>
      </c>
    </row>
    <row r="2931" spans="1:13" x14ac:dyDescent="0.3">
      <c r="A2931" s="1">
        <v>43700</v>
      </c>
      <c r="B2931">
        <v>4</v>
      </c>
      <c r="C2931" t="s">
        <v>10</v>
      </c>
      <c r="D2931">
        <v>35.310899999999997</v>
      </c>
      <c r="E2931" s="11">
        <v>35.39</v>
      </c>
      <c r="F2931" s="32">
        <v>34.970199999999998</v>
      </c>
      <c r="G2931" s="31">
        <v>36.755299999999998</v>
      </c>
      <c r="H2931" s="6">
        <f t="shared" si="284"/>
        <v>-1.369800000000005</v>
      </c>
      <c r="I2931" s="7">
        <f t="shared" si="285"/>
        <v>-0.95000000000000284</v>
      </c>
      <c r="J2931" s="8">
        <f t="shared" si="289"/>
        <v>1</v>
      </c>
      <c r="K2931" s="6">
        <f t="shared" si="286"/>
        <v>0.4152999999999949</v>
      </c>
      <c r="L2931" s="6">
        <f t="shared" si="287"/>
        <v>-0.95000000000000284</v>
      </c>
      <c r="M2931" s="8">
        <f t="shared" si="288"/>
        <v>0</v>
      </c>
    </row>
    <row r="2932" spans="1:13" x14ac:dyDescent="0.3">
      <c r="A2932" s="1">
        <v>43703</v>
      </c>
      <c r="B2932">
        <v>4</v>
      </c>
      <c r="C2932" t="s">
        <v>10</v>
      </c>
      <c r="D2932">
        <v>35.590299999999999</v>
      </c>
      <c r="E2932" s="11">
        <v>35.67</v>
      </c>
      <c r="F2932" s="32">
        <v>35.2438</v>
      </c>
      <c r="G2932" s="31">
        <v>35.809800000000003</v>
      </c>
      <c r="H2932" s="6">
        <f t="shared" si="284"/>
        <v>-0.14620000000000033</v>
      </c>
      <c r="I2932" s="7">
        <f t="shared" si="285"/>
        <v>0.28000000000000114</v>
      </c>
      <c r="J2932" s="8">
        <f t="shared" si="289"/>
        <v>0</v>
      </c>
      <c r="K2932" s="6">
        <f t="shared" si="286"/>
        <v>0.41980000000000217</v>
      </c>
      <c r="L2932" s="6">
        <f t="shared" si="287"/>
        <v>0.28000000000000114</v>
      </c>
      <c r="M2932" s="8">
        <f t="shared" si="288"/>
        <v>1</v>
      </c>
    </row>
    <row r="2933" spans="1:13" x14ac:dyDescent="0.3">
      <c r="A2933" s="1">
        <v>43704</v>
      </c>
      <c r="B2933">
        <v>4</v>
      </c>
      <c r="C2933" t="s">
        <v>10</v>
      </c>
      <c r="D2933">
        <v>34.832000000000001</v>
      </c>
      <c r="E2933" s="11">
        <v>34.909999999999997</v>
      </c>
      <c r="F2933" s="32">
        <v>34.456899999999997</v>
      </c>
      <c r="G2933" s="31">
        <v>36.096200000000003</v>
      </c>
      <c r="H2933" s="6">
        <f t="shared" si="284"/>
        <v>-1.2131000000000043</v>
      </c>
      <c r="I2933" s="7">
        <f t="shared" si="285"/>
        <v>-0.76000000000000512</v>
      </c>
      <c r="J2933" s="8">
        <f t="shared" si="289"/>
        <v>1</v>
      </c>
      <c r="K2933" s="6">
        <f t="shared" si="286"/>
        <v>0.42620000000000147</v>
      </c>
      <c r="L2933" s="6">
        <f t="shared" si="287"/>
        <v>-0.76000000000000512</v>
      </c>
      <c r="M2933" s="8">
        <f t="shared" si="288"/>
        <v>0</v>
      </c>
    </row>
    <row r="2934" spans="1:13" x14ac:dyDescent="0.3">
      <c r="A2934" s="1">
        <v>43705</v>
      </c>
      <c r="B2934">
        <v>4</v>
      </c>
      <c r="C2934" t="s">
        <v>10</v>
      </c>
      <c r="D2934">
        <v>35.111400000000003</v>
      </c>
      <c r="E2934" s="11">
        <v>35.19</v>
      </c>
      <c r="F2934" s="32">
        <v>34.704000000000001</v>
      </c>
      <c r="G2934" s="31">
        <v>35.363100000000003</v>
      </c>
      <c r="H2934" s="6">
        <f t="shared" si="284"/>
        <v>-0.20599999999999596</v>
      </c>
      <c r="I2934" s="7">
        <f t="shared" si="285"/>
        <v>0.28000000000000114</v>
      </c>
      <c r="J2934" s="8">
        <f t="shared" si="289"/>
        <v>0</v>
      </c>
      <c r="K2934" s="6">
        <f t="shared" si="286"/>
        <v>0.45310000000000628</v>
      </c>
      <c r="L2934" s="6">
        <f t="shared" si="287"/>
        <v>0.28000000000000114</v>
      </c>
      <c r="M2934" s="8">
        <f t="shared" si="288"/>
        <v>1</v>
      </c>
    </row>
    <row r="2935" spans="1:13" x14ac:dyDescent="0.3">
      <c r="A2935" s="1">
        <v>43706</v>
      </c>
      <c r="B2935">
        <v>4</v>
      </c>
      <c r="C2935" t="s">
        <v>10</v>
      </c>
      <c r="D2935">
        <v>35.450600000000001</v>
      </c>
      <c r="E2935" s="11">
        <v>35.53</v>
      </c>
      <c r="F2935" s="32">
        <v>35.048200000000001</v>
      </c>
      <c r="G2935" s="31">
        <v>35.676000000000002</v>
      </c>
      <c r="H2935" s="6">
        <f t="shared" si="284"/>
        <v>-0.14179999999999637</v>
      </c>
      <c r="I2935" s="7">
        <f t="shared" si="285"/>
        <v>0.34000000000000341</v>
      </c>
      <c r="J2935" s="8">
        <f t="shared" si="289"/>
        <v>0</v>
      </c>
      <c r="K2935" s="6">
        <f t="shared" si="286"/>
        <v>0.48600000000000421</v>
      </c>
      <c r="L2935" s="6">
        <f t="shared" si="287"/>
        <v>0.34000000000000341</v>
      </c>
      <c r="M2935" s="8">
        <f t="shared" si="288"/>
        <v>1</v>
      </c>
    </row>
    <row r="2936" spans="1:13" x14ac:dyDescent="0.3">
      <c r="A2936" s="1">
        <v>43707</v>
      </c>
      <c r="B2936">
        <v>4</v>
      </c>
      <c r="C2936" t="s">
        <v>10</v>
      </c>
      <c r="D2936">
        <v>35.380800000000001</v>
      </c>
      <c r="E2936" s="11">
        <v>35.46</v>
      </c>
      <c r="F2936" s="32">
        <v>35.950600000000001</v>
      </c>
      <c r="G2936" s="31">
        <v>35.838999999999999</v>
      </c>
      <c r="H2936" s="6">
        <f t="shared" si="284"/>
        <v>0.42060000000000031</v>
      </c>
      <c r="I2936" s="7">
        <f t="shared" si="285"/>
        <v>-7.0000000000000284E-2</v>
      </c>
      <c r="J2936" s="8">
        <f t="shared" si="289"/>
        <v>0</v>
      </c>
      <c r="K2936" s="6">
        <f t="shared" si="286"/>
        <v>0.3089999999999975</v>
      </c>
      <c r="L2936" s="6">
        <f t="shared" si="287"/>
        <v>-7.0000000000000284E-2</v>
      </c>
      <c r="M2936" s="8">
        <f t="shared" si="288"/>
        <v>0</v>
      </c>
    </row>
    <row r="2937" spans="1:13" x14ac:dyDescent="0.3">
      <c r="A2937" s="1">
        <v>43711</v>
      </c>
      <c r="B2937">
        <v>4</v>
      </c>
      <c r="C2937" t="s">
        <v>10</v>
      </c>
      <c r="D2937">
        <v>34.951700000000002</v>
      </c>
      <c r="E2937" s="11">
        <v>35.03</v>
      </c>
      <c r="F2937" s="32">
        <v>34.560699999999997</v>
      </c>
      <c r="G2937" s="31">
        <v>35.950600000000001</v>
      </c>
      <c r="H2937" s="6">
        <f t="shared" si="284"/>
        <v>-0.89930000000000376</v>
      </c>
      <c r="I2937" s="7">
        <f t="shared" si="285"/>
        <v>-0.42999999999999972</v>
      </c>
      <c r="J2937" s="8">
        <f t="shared" si="289"/>
        <v>1</v>
      </c>
      <c r="K2937" s="6">
        <f t="shared" si="286"/>
        <v>0.49060000000000059</v>
      </c>
      <c r="L2937" s="6">
        <f t="shared" si="287"/>
        <v>-0.42999999999999972</v>
      </c>
      <c r="M2937" s="8">
        <f t="shared" si="288"/>
        <v>0</v>
      </c>
    </row>
    <row r="2938" spans="1:13" x14ac:dyDescent="0.3">
      <c r="A2938" s="1">
        <v>43712</v>
      </c>
      <c r="B2938">
        <v>4</v>
      </c>
      <c r="C2938" t="s">
        <v>10</v>
      </c>
      <c r="D2938">
        <v>35.051499999999997</v>
      </c>
      <c r="E2938" s="11">
        <v>35.130000000000003</v>
      </c>
      <c r="F2938" s="32">
        <v>35.573700000000002</v>
      </c>
      <c r="G2938" s="31">
        <v>35.499299999999998</v>
      </c>
      <c r="H2938" s="6">
        <f t="shared" si="284"/>
        <v>0.54370000000000118</v>
      </c>
      <c r="I2938" s="7">
        <f t="shared" si="285"/>
        <v>0.10000000000000142</v>
      </c>
      <c r="J2938" s="8">
        <f t="shared" si="289"/>
        <v>1</v>
      </c>
      <c r="K2938" s="6">
        <f t="shared" si="286"/>
        <v>0.46929999999999694</v>
      </c>
      <c r="L2938" s="6">
        <f t="shared" si="287"/>
        <v>0.10000000000000142</v>
      </c>
      <c r="M2938" s="8">
        <f t="shared" si="288"/>
        <v>1</v>
      </c>
    </row>
    <row r="2939" spans="1:13" x14ac:dyDescent="0.3">
      <c r="A2939" s="1">
        <v>43713</v>
      </c>
      <c r="B2939">
        <v>4</v>
      </c>
      <c r="C2939" t="s">
        <v>10</v>
      </c>
      <c r="D2939">
        <v>35.280999999999999</v>
      </c>
      <c r="E2939" s="11">
        <v>35.36</v>
      </c>
      <c r="F2939" s="32">
        <v>35.689500000000002</v>
      </c>
      <c r="G2939" s="31">
        <v>35.521000000000001</v>
      </c>
      <c r="H2939" s="6">
        <f t="shared" si="284"/>
        <v>0.55949999999999989</v>
      </c>
      <c r="I2939" s="7">
        <f t="shared" si="285"/>
        <v>0.22999999999999687</v>
      </c>
      <c r="J2939" s="8">
        <f t="shared" si="289"/>
        <v>1</v>
      </c>
      <c r="K2939" s="6">
        <f t="shared" si="286"/>
        <v>0.39099999999999824</v>
      </c>
      <c r="L2939" s="6">
        <f t="shared" si="287"/>
        <v>0.22999999999999687</v>
      </c>
      <c r="M2939" s="8">
        <f t="shared" si="288"/>
        <v>1</v>
      </c>
    </row>
    <row r="2940" spans="1:13" x14ac:dyDescent="0.3">
      <c r="A2940" s="1">
        <v>43714</v>
      </c>
      <c r="B2940">
        <v>4</v>
      </c>
      <c r="C2940" t="s">
        <v>10</v>
      </c>
      <c r="D2940">
        <v>35.789900000000003</v>
      </c>
      <c r="E2940" s="11">
        <v>35.869999999999997</v>
      </c>
      <c r="F2940" s="32">
        <v>36.111199999999997</v>
      </c>
      <c r="G2940" s="31">
        <v>35.689500000000002</v>
      </c>
      <c r="H2940" s="6">
        <f t="shared" si="284"/>
        <v>0.7511999999999972</v>
      </c>
      <c r="I2940" s="7">
        <f t="shared" si="285"/>
        <v>0.50999999999999801</v>
      </c>
      <c r="J2940" s="8">
        <f t="shared" si="289"/>
        <v>1</v>
      </c>
      <c r="K2940" s="6">
        <f t="shared" si="286"/>
        <v>0.32950000000000301</v>
      </c>
      <c r="L2940" s="6">
        <f t="shared" si="287"/>
        <v>0.50999999999999801</v>
      </c>
      <c r="M2940" s="8">
        <f t="shared" si="288"/>
        <v>1</v>
      </c>
    </row>
    <row r="2941" spans="1:13" x14ac:dyDescent="0.3">
      <c r="A2941" s="1">
        <v>43717</v>
      </c>
      <c r="B2941">
        <v>4</v>
      </c>
      <c r="C2941" t="s">
        <v>10</v>
      </c>
      <c r="D2941">
        <v>35.71</v>
      </c>
      <c r="E2941" s="11">
        <v>35.79</v>
      </c>
      <c r="F2941" s="32">
        <v>36.0563</v>
      </c>
      <c r="G2941" s="31">
        <v>36.111199999999997</v>
      </c>
      <c r="H2941" s="6">
        <f t="shared" si="284"/>
        <v>0.1863000000000028</v>
      </c>
      <c r="I2941" s="7">
        <f t="shared" si="285"/>
        <v>-7.9999999999998295E-2</v>
      </c>
      <c r="J2941" s="8">
        <f t="shared" si="289"/>
        <v>0</v>
      </c>
      <c r="K2941" s="6">
        <f t="shared" si="286"/>
        <v>0.24119999999999919</v>
      </c>
      <c r="L2941" s="6">
        <f t="shared" si="287"/>
        <v>-7.9999999999998295E-2</v>
      </c>
      <c r="M2941" s="8">
        <f t="shared" si="288"/>
        <v>0</v>
      </c>
    </row>
    <row r="2942" spans="1:13" x14ac:dyDescent="0.3">
      <c r="A2942" s="1">
        <v>43718</v>
      </c>
      <c r="B2942">
        <v>4</v>
      </c>
      <c r="C2942" t="s">
        <v>10</v>
      </c>
      <c r="D2942">
        <v>36.8675</v>
      </c>
      <c r="E2942" s="11">
        <v>36.950000000000003</v>
      </c>
      <c r="F2942" s="32">
        <v>37.431399999999996</v>
      </c>
      <c r="G2942" s="31">
        <v>36.0563</v>
      </c>
      <c r="H2942" s="6">
        <f t="shared" ref="H2942:H2981" si="290">F2942-E2941</f>
        <v>1.6413999999999973</v>
      </c>
      <c r="I2942" s="7">
        <f t="shared" ref="I2942:I2981" si="291">E2942-E2941</f>
        <v>1.1600000000000037</v>
      </c>
      <c r="J2942" s="8">
        <f t="shared" si="289"/>
        <v>1</v>
      </c>
      <c r="K2942" s="6">
        <f t="shared" si="286"/>
        <v>0.26630000000000109</v>
      </c>
      <c r="L2942" s="6">
        <f t="shared" si="287"/>
        <v>1.1600000000000037</v>
      </c>
      <c r="M2942" s="8">
        <f t="shared" si="288"/>
        <v>1</v>
      </c>
    </row>
    <row r="2943" spans="1:13" x14ac:dyDescent="0.3">
      <c r="A2943" s="1">
        <v>43719</v>
      </c>
      <c r="B2943">
        <v>4</v>
      </c>
      <c r="C2943" t="s">
        <v>10</v>
      </c>
      <c r="D2943">
        <v>37.515999999999998</v>
      </c>
      <c r="E2943" s="11">
        <v>37.6</v>
      </c>
      <c r="F2943" s="32">
        <v>38.2849</v>
      </c>
      <c r="G2943" s="31">
        <v>37.431399999999996</v>
      </c>
      <c r="H2943" s="6">
        <f t="shared" si="290"/>
        <v>1.3348999999999975</v>
      </c>
      <c r="I2943" s="7">
        <f t="shared" si="291"/>
        <v>0.64999999999999858</v>
      </c>
      <c r="J2943" s="8">
        <f t="shared" si="289"/>
        <v>1</v>
      </c>
      <c r="K2943" s="6">
        <f t="shared" ref="K2943:K2981" si="292">G2943-E2942</f>
        <v>0.48139999999999361</v>
      </c>
      <c r="L2943" s="6">
        <f t="shared" ref="L2943:L2981" si="293">E2943-E2942</f>
        <v>0.64999999999999858</v>
      </c>
      <c r="M2943" s="8">
        <f t="shared" ref="M2943:M2981" si="294">IF(OR((AND(K2943&lt;0,L2943&gt;0)),(AND(K2943&gt;0,L2943&lt;0))),0,1)</f>
        <v>1</v>
      </c>
    </row>
    <row r="2944" spans="1:13" x14ac:dyDescent="0.3">
      <c r="A2944" s="1">
        <v>43720</v>
      </c>
      <c r="B2944">
        <v>4</v>
      </c>
      <c r="C2944" t="s">
        <v>10</v>
      </c>
      <c r="D2944">
        <v>37.286499999999997</v>
      </c>
      <c r="E2944" s="11">
        <v>37.369999999999997</v>
      </c>
      <c r="F2944" s="32">
        <v>38.139000000000003</v>
      </c>
      <c r="G2944" s="31">
        <v>38.2849</v>
      </c>
      <c r="H2944" s="6">
        <f t="shared" si="290"/>
        <v>0.53900000000000148</v>
      </c>
      <c r="I2944" s="7">
        <f t="shared" si="291"/>
        <v>-0.23000000000000398</v>
      </c>
      <c r="J2944" s="8">
        <f t="shared" si="289"/>
        <v>0</v>
      </c>
      <c r="K2944" s="6">
        <f t="shared" si="292"/>
        <v>0.68489999999999895</v>
      </c>
      <c r="L2944" s="6">
        <f t="shared" si="293"/>
        <v>-0.23000000000000398</v>
      </c>
      <c r="M2944" s="8">
        <f t="shared" si="294"/>
        <v>0</v>
      </c>
    </row>
    <row r="2945" spans="1:13" x14ac:dyDescent="0.3">
      <c r="A2945" s="1">
        <v>43721</v>
      </c>
      <c r="B2945">
        <v>4</v>
      </c>
      <c r="C2945" t="s">
        <v>10</v>
      </c>
      <c r="D2945">
        <v>37.226700000000001</v>
      </c>
      <c r="E2945" s="11">
        <v>37.31</v>
      </c>
      <c r="F2945" s="32">
        <v>38.132100000000001</v>
      </c>
      <c r="G2945" s="31">
        <v>38.139000000000003</v>
      </c>
      <c r="H2945" s="6">
        <f t="shared" si="290"/>
        <v>0.76210000000000377</v>
      </c>
      <c r="I2945" s="7">
        <f t="shared" si="291"/>
        <v>-5.9999999999995168E-2</v>
      </c>
      <c r="J2945" s="8">
        <f t="shared" si="289"/>
        <v>0</v>
      </c>
      <c r="K2945" s="6">
        <f t="shared" si="292"/>
        <v>0.76900000000000546</v>
      </c>
      <c r="L2945" s="6">
        <f t="shared" si="293"/>
        <v>-5.9999999999995168E-2</v>
      </c>
      <c r="M2945" s="8">
        <f t="shared" si="294"/>
        <v>0</v>
      </c>
    </row>
    <row r="2946" spans="1:13" x14ac:dyDescent="0.3">
      <c r="A2946" s="1">
        <v>43724</v>
      </c>
      <c r="B2946">
        <v>4</v>
      </c>
      <c r="C2946" t="s">
        <v>10</v>
      </c>
      <c r="D2946">
        <v>37.555900000000001</v>
      </c>
      <c r="E2946" s="11">
        <v>37.64</v>
      </c>
      <c r="F2946" s="32">
        <v>38.510300000000001</v>
      </c>
      <c r="G2946" s="31">
        <v>36.186999999999998</v>
      </c>
      <c r="H2946" s="6">
        <f t="shared" si="290"/>
        <v>1.2002999999999986</v>
      </c>
      <c r="I2946" s="7">
        <f t="shared" si="291"/>
        <v>0.32999999999999829</v>
      </c>
      <c r="J2946" s="8">
        <f t="shared" si="289"/>
        <v>1</v>
      </c>
      <c r="K2946" s="6">
        <f t="shared" si="292"/>
        <v>-1.1230000000000047</v>
      </c>
      <c r="L2946" s="6">
        <f t="shared" si="293"/>
        <v>0.32999999999999829</v>
      </c>
      <c r="M2946" s="8">
        <f t="shared" si="294"/>
        <v>0</v>
      </c>
    </row>
    <row r="2947" spans="1:13" x14ac:dyDescent="0.3">
      <c r="A2947" s="1">
        <v>43725</v>
      </c>
      <c r="B2947">
        <v>4</v>
      </c>
      <c r="C2947" t="s">
        <v>10</v>
      </c>
      <c r="D2947">
        <v>37.446199999999997</v>
      </c>
      <c r="E2947" s="11">
        <v>37.53</v>
      </c>
      <c r="F2947" s="32">
        <v>38.345700000000001</v>
      </c>
      <c r="G2947" s="31">
        <v>38.510300000000001</v>
      </c>
      <c r="H2947" s="6">
        <f t="shared" si="290"/>
        <v>0.70570000000000022</v>
      </c>
      <c r="I2947" s="7">
        <f t="shared" si="291"/>
        <v>-0.10999999999999943</v>
      </c>
      <c r="J2947" s="8">
        <f t="shared" si="289"/>
        <v>0</v>
      </c>
      <c r="K2947" s="6">
        <f t="shared" si="292"/>
        <v>0.8703000000000003</v>
      </c>
      <c r="L2947" s="6">
        <f t="shared" si="293"/>
        <v>-0.10999999999999943</v>
      </c>
      <c r="M2947" s="8">
        <f t="shared" si="294"/>
        <v>0</v>
      </c>
    </row>
    <row r="2948" spans="1:13" x14ac:dyDescent="0.3">
      <c r="A2948" s="1">
        <v>43726</v>
      </c>
      <c r="B2948">
        <v>4</v>
      </c>
      <c r="C2948" t="s">
        <v>10</v>
      </c>
      <c r="D2948">
        <v>37.216700000000003</v>
      </c>
      <c r="E2948" s="11">
        <v>37.299999999999997</v>
      </c>
      <c r="F2948" s="32">
        <v>36.600200000000001</v>
      </c>
      <c r="G2948" s="31">
        <v>38.345700000000001</v>
      </c>
      <c r="H2948" s="6">
        <f t="shared" si="290"/>
        <v>-0.92980000000000018</v>
      </c>
      <c r="I2948" s="7">
        <f t="shared" si="291"/>
        <v>-0.23000000000000398</v>
      </c>
      <c r="J2948" s="8">
        <f t="shared" si="289"/>
        <v>1</v>
      </c>
      <c r="K2948" s="6">
        <f t="shared" si="292"/>
        <v>0.81569999999999965</v>
      </c>
      <c r="L2948" s="6">
        <f t="shared" si="293"/>
        <v>-0.23000000000000398</v>
      </c>
      <c r="M2948" s="8">
        <f t="shared" si="294"/>
        <v>0</v>
      </c>
    </row>
    <row r="2949" spans="1:13" x14ac:dyDescent="0.3">
      <c r="A2949" s="1">
        <v>43727</v>
      </c>
      <c r="B2949">
        <v>4</v>
      </c>
      <c r="C2949" t="s">
        <v>10</v>
      </c>
      <c r="D2949">
        <v>36.977200000000003</v>
      </c>
      <c r="E2949" s="11">
        <v>37.06</v>
      </c>
      <c r="F2949" s="32">
        <v>36.51</v>
      </c>
      <c r="G2949" s="31">
        <v>37.9998</v>
      </c>
      <c r="H2949" s="6">
        <f t="shared" si="290"/>
        <v>-0.78999999999999915</v>
      </c>
      <c r="I2949" s="7">
        <f t="shared" si="291"/>
        <v>-0.23999999999999488</v>
      </c>
      <c r="J2949" s="8">
        <f t="shared" si="289"/>
        <v>1</v>
      </c>
      <c r="K2949" s="6">
        <f t="shared" si="292"/>
        <v>0.69980000000000331</v>
      </c>
      <c r="L2949" s="6">
        <f t="shared" si="293"/>
        <v>-0.23999999999999488</v>
      </c>
      <c r="M2949" s="8">
        <f t="shared" si="294"/>
        <v>0</v>
      </c>
    </row>
    <row r="2950" spans="1:13" x14ac:dyDescent="0.3">
      <c r="A2950" s="1">
        <v>43728</v>
      </c>
      <c r="B2950">
        <v>4</v>
      </c>
      <c r="C2950" t="s">
        <v>10</v>
      </c>
      <c r="D2950">
        <v>37.515999999999998</v>
      </c>
      <c r="E2950" s="11">
        <v>37.6</v>
      </c>
      <c r="F2950" s="32">
        <v>38.049599999999998</v>
      </c>
      <c r="G2950" s="31">
        <v>37.61</v>
      </c>
      <c r="H2950" s="6">
        <f t="shared" si="290"/>
        <v>0.98959999999999582</v>
      </c>
      <c r="I2950" s="7">
        <f t="shared" si="291"/>
        <v>0.53999999999999915</v>
      </c>
      <c r="J2950" s="8">
        <f t="shared" si="289"/>
        <v>1</v>
      </c>
      <c r="K2950" s="6">
        <f t="shared" si="292"/>
        <v>0.54999999999999716</v>
      </c>
      <c r="L2950" s="6">
        <f t="shared" si="293"/>
        <v>0.53999999999999915</v>
      </c>
      <c r="M2950" s="8">
        <f t="shared" si="294"/>
        <v>1</v>
      </c>
    </row>
    <row r="2951" spans="1:13" x14ac:dyDescent="0.3">
      <c r="A2951" s="1">
        <v>43731</v>
      </c>
      <c r="B2951">
        <v>4</v>
      </c>
      <c r="C2951" t="s">
        <v>10</v>
      </c>
      <c r="D2951">
        <v>37.25</v>
      </c>
      <c r="E2951" s="11">
        <v>37.25</v>
      </c>
      <c r="F2951" s="32">
        <v>37.058199999999999</v>
      </c>
      <c r="G2951" s="31">
        <v>38.049599999999998</v>
      </c>
      <c r="H2951" s="6">
        <f t="shared" si="290"/>
        <v>-0.54180000000000206</v>
      </c>
      <c r="I2951" s="7">
        <f t="shared" si="291"/>
        <v>-0.35000000000000142</v>
      </c>
      <c r="J2951" s="8">
        <f t="shared" si="289"/>
        <v>1</v>
      </c>
      <c r="K2951" s="6">
        <f t="shared" si="292"/>
        <v>0.44959999999999667</v>
      </c>
      <c r="L2951" s="6">
        <f t="shared" si="293"/>
        <v>-0.35000000000000142</v>
      </c>
      <c r="M2951" s="8">
        <f t="shared" si="294"/>
        <v>0</v>
      </c>
    </row>
    <row r="2952" spans="1:13" x14ac:dyDescent="0.3">
      <c r="A2952" s="1">
        <v>43732</v>
      </c>
      <c r="B2952">
        <v>4</v>
      </c>
      <c r="C2952" t="s">
        <v>10</v>
      </c>
      <c r="D2952">
        <v>36.67</v>
      </c>
      <c r="E2952" s="11">
        <v>36.67</v>
      </c>
      <c r="F2952" s="32">
        <v>36.427199999999999</v>
      </c>
      <c r="G2952" s="31">
        <v>37.360999999999997</v>
      </c>
      <c r="H2952" s="6">
        <f t="shared" si="290"/>
        <v>-0.82280000000000086</v>
      </c>
      <c r="I2952" s="7">
        <f t="shared" si="291"/>
        <v>-0.57999999999999829</v>
      </c>
      <c r="J2952" s="8">
        <f t="shared" si="289"/>
        <v>1</v>
      </c>
      <c r="K2952" s="6">
        <f t="shared" si="292"/>
        <v>0.1109999999999971</v>
      </c>
      <c r="L2952" s="6">
        <f t="shared" si="293"/>
        <v>-0.57999999999999829</v>
      </c>
      <c r="M2952" s="8">
        <f t="shared" si="294"/>
        <v>0</v>
      </c>
    </row>
    <row r="2953" spans="1:13" x14ac:dyDescent="0.3">
      <c r="A2953" s="1">
        <v>43733</v>
      </c>
      <c r="B2953">
        <v>4</v>
      </c>
      <c r="C2953" t="s">
        <v>10</v>
      </c>
      <c r="D2953">
        <v>36.75</v>
      </c>
      <c r="E2953" s="11">
        <v>36.75</v>
      </c>
      <c r="F2953" s="32">
        <v>36.478999999999999</v>
      </c>
      <c r="G2953" s="31">
        <v>36.912799999999997</v>
      </c>
      <c r="H2953" s="6">
        <f t="shared" si="290"/>
        <v>-0.1910000000000025</v>
      </c>
      <c r="I2953" s="7">
        <f t="shared" si="291"/>
        <v>7.9999999999998295E-2</v>
      </c>
      <c r="J2953" s="8">
        <f t="shared" si="289"/>
        <v>0</v>
      </c>
      <c r="K2953" s="6">
        <f t="shared" si="292"/>
        <v>0.24279999999999546</v>
      </c>
      <c r="L2953" s="6">
        <f t="shared" si="293"/>
        <v>7.9999999999998295E-2</v>
      </c>
      <c r="M2953" s="8">
        <f t="shared" si="294"/>
        <v>1</v>
      </c>
    </row>
    <row r="2954" spans="1:13" x14ac:dyDescent="0.3">
      <c r="A2954" s="1">
        <v>43734</v>
      </c>
      <c r="B2954">
        <v>4</v>
      </c>
      <c r="C2954" t="s">
        <v>10</v>
      </c>
      <c r="D2954">
        <v>36.01</v>
      </c>
      <c r="E2954" s="11">
        <v>36.01</v>
      </c>
      <c r="F2954" s="32">
        <v>35.595599999999997</v>
      </c>
      <c r="G2954" s="31">
        <v>37.021000000000001</v>
      </c>
      <c r="H2954" s="6">
        <f t="shared" si="290"/>
        <v>-1.1544000000000025</v>
      </c>
      <c r="I2954" s="7">
        <f t="shared" si="291"/>
        <v>-0.74000000000000199</v>
      </c>
      <c r="J2954" s="8">
        <f t="shared" si="289"/>
        <v>1</v>
      </c>
      <c r="K2954" s="6">
        <f t="shared" si="292"/>
        <v>0.2710000000000008</v>
      </c>
      <c r="L2954" s="6">
        <f t="shared" si="293"/>
        <v>-0.74000000000000199</v>
      </c>
      <c r="M2954" s="8">
        <f t="shared" si="294"/>
        <v>0</v>
      </c>
    </row>
    <row r="2955" spans="1:13" x14ac:dyDescent="0.3">
      <c r="A2955" s="1">
        <v>43735</v>
      </c>
      <c r="B2955">
        <v>4</v>
      </c>
      <c r="C2955" t="s">
        <v>10</v>
      </c>
      <c r="D2955">
        <v>35.75</v>
      </c>
      <c r="E2955" s="11">
        <v>35.75</v>
      </c>
      <c r="F2955" s="32">
        <v>35.213700000000003</v>
      </c>
      <c r="G2955" s="31">
        <v>36.424399999999999</v>
      </c>
      <c r="H2955" s="6">
        <f t="shared" si="290"/>
        <v>-0.79629999999999512</v>
      </c>
      <c r="I2955" s="7">
        <f t="shared" si="291"/>
        <v>-0.25999999999999801</v>
      </c>
      <c r="J2955" s="8">
        <f t="shared" si="289"/>
        <v>1</v>
      </c>
      <c r="K2955" s="6">
        <f t="shared" si="292"/>
        <v>0.41440000000000055</v>
      </c>
      <c r="L2955" s="6">
        <f t="shared" si="293"/>
        <v>-0.25999999999999801</v>
      </c>
      <c r="M2955" s="8">
        <f t="shared" si="294"/>
        <v>0</v>
      </c>
    </row>
    <row r="2956" spans="1:13" x14ac:dyDescent="0.3">
      <c r="A2956" s="1">
        <v>43738</v>
      </c>
      <c r="B2956">
        <v>4</v>
      </c>
      <c r="C2956" t="s">
        <v>10</v>
      </c>
      <c r="D2956">
        <v>35.590000000000003</v>
      </c>
      <c r="E2956" s="11">
        <v>35.590000000000003</v>
      </c>
      <c r="F2956" s="32">
        <v>34.990200000000002</v>
      </c>
      <c r="G2956" s="31">
        <v>36.286299999999997</v>
      </c>
      <c r="H2956" s="6">
        <f t="shared" si="290"/>
        <v>-0.75979999999999848</v>
      </c>
      <c r="I2956" s="7">
        <f t="shared" si="291"/>
        <v>-0.15999999999999659</v>
      </c>
      <c r="J2956" s="8">
        <f t="shared" si="289"/>
        <v>1</v>
      </c>
      <c r="K2956" s="6">
        <f t="shared" si="292"/>
        <v>0.53629999999999711</v>
      </c>
      <c r="L2956" s="6">
        <f t="shared" si="293"/>
        <v>-0.15999999999999659</v>
      </c>
      <c r="M2956" s="8">
        <f t="shared" si="294"/>
        <v>0</v>
      </c>
    </row>
    <row r="2957" spans="1:13" x14ac:dyDescent="0.3">
      <c r="A2957" s="1">
        <v>43739</v>
      </c>
      <c r="B2957">
        <v>4</v>
      </c>
      <c r="C2957" t="s">
        <v>10</v>
      </c>
      <c r="D2957">
        <v>34.99</v>
      </c>
      <c r="E2957" s="11">
        <v>34.99</v>
      </c>
      <c r="F2957" s="32">
        <v>34.285699999999999</v>
      </c>
      <c r="G2957" s="31">
        <v>36.189799999999998</v>
      </c>
      <c r="H2957" s="6">
        <f t="shared" si="290"/>
        <v>-1.3043000000000049</v>
      </c>
      <c r="I2957" s="7">
        <f t="shared" si="291"/>
        <v>-0.60000000000000142</v>
      </c>
      <c r="J2957" s="8">
        <f t="shared" si="289"/>
        <v>1</v>
      </c>
      <c r="K2957" s="6">
        <f t="shared" si="292"/>
        <v>0.59979999999999478</v>
      </c>
      <c r="L2957" s="6">
        <f t="shared" si="293"/>
        <v>-0.60000000000000142</v>
      </c>
      <c r="M2957" s="8">
        <f t="shared" si="294"/>
        <v>0</v>
      </c>
    </row>
    <row r="2958" spans="1:13" x14ac:dyDescent="0.3">
      <c r="A2958" s="1">
        <v>43740</v>
      </c>
      <c r="B2958">
        <v>4</v>
      </c>
      <c r="C2958" t="s">
        <v>10</v>
      </c>
      <c r="D2958">
        <v>34.65</v>
      </c>
      <c r="E2958" s="11">
        <v>34.65</v>
      </c>
      <c r="F2958" s="32">
        <v>33.844799999999999</v>
      </c>
      <c r="G2958" s="31">
        <v>35.694299999999998</v>
      </c>
      <c r="H2958" s="6">
        <f t="shared" si="290"/>
        <v>-1.1452000000000027</v>
      </c>
      <c r="I2958" s="7">
        <f t="shared" si="291"/>
        <v>-0.34000000000000341</v>
      </c>
      <c r="J2958" s="8">
        <f t="shared" si="289"/>
        <v>1</v>
      </c>
      <c r="K2958" s="6">
        <f t="shared" si="292"/>
        <v>0.70429999999999637</v>
      </c>
      <c r="L2958" s="6">
        <f t="shared" si="293"/>
        <v>-0.34000000000000341</v>
      </c>
      <c r="M2958" s="8">
        <f t="shared" si="294"/>
        <v>0</v>
      </c>
    </row>
    <row r="2959" spans="1:13" x14ac:dyDescent="0.3">
      <c r="A2959" s="1">
        <v>43741</v>
      </c>
      <c r="B2959">
        <v>4</v>
      </c>
      <c r="C2959" t="s">
        <v>10</v>
      </c>
      <c r="D2959">
        <v>35.31</v>
      </c>
      <c r="E2959" s="11">
        <v>35.31</v>
      </c>
      <c r="F2959" s="32">
        <v>34.511400000000002</v>
      </c>
      <c r="G2959" s="31">
        <v>35.455199999999998</v>
      </c>
      <c r="H2959" s="6">
        <f t="shared" si="290"/>
        <v>-0.13859999999999673</v>
      </c>
      <c r="I2959" s="7">
        <f t="shared" si="291"/>
        <v>0.66000000000000369</v>
      </c>
      <c r="J2959" s="8">
        <f t="shared" si="289"/>
        <v>0</v>
      </c>
      <c r="K2959" s="6">
        <f t="shared" si="292"/>
        <v>0.80519999999999925</v>
      </c>
      <c r="L2959" s="6">
        <f t="shared" si="293"/>
        <v>0.66000000000000369</v>
      </c>
      <c r="M2959" s="8">
        <f t="shared" si="294"/>
        <v>1</v>
      </c>
    </row>
    <row r="2960" spans="1:13" x14ac:dyDescent="0.3">
      <c r="A2960" s="1">
        <v>43742</v>
      </c>
      <c r="B2960">
        <v>4</v>
      </c>
      <c r="C2960" t="s">
        <v>10</v>
      </c>
      <c r="D2960">
        <v>35.799999999999997</v>
      </c>
      <c r="E2960" s="11">
        <v>35.799999999999997</v>
      </c>
      <c r="F2960" s="32">
        <v>36.465800000000002</v>
      </c>
      <c r="G2960" s="31">
        <v>36.057000000000002</v>
      </c>
      <c r="H2960" s="6">
        <f t="shared" si="290"/>
        <v>1.1557999999999993</v>
      </c>
      <c r="I2960" s="7">
        <f t="shared" si="291"/>
        <v>0.48999999999999488</v>
      </c>
      <c r="J2960" s="8">
        <f t="shared" si="289"/>
        <v>1</v>
      </c>
      <c r="K2960" s="6">
        <f t="shared" si="292"/>
        <v>0.74699999999999989</v>
      </c>
      <c r="L2960" s="6">
        <f t="shared" si="293"/>
        <v>0.48999999999999488</v>
      </c>
      <c r="M2960" s="8">
        <f t="shared" si="294"/>
        <v>1</v>
      </c>
    </row>
    <row r="2961" spans="1:13" x14ac:dyDescent="0.3">
      <c r="A2961" s="1">
        <v>43745</v>
      </c>
      <c r="B2961">
        <v>4</v>
      </c>
      <c r="C2961" t="s">
        <v>10</v>
      </c>
      <c r="D2961">
        <v>35.68</v>
      </c>
      <c r="E2961" s="11">
        <v>35.68</v>
      </c>
      <c r="F2961" s="32">
        <v>36.217599999999997</v>
      </c>
      <c r="G2961" s="31">
        <v>36.465800000000002</v>
      </c>
      <c r="H2961" s="6">
        <f t="shared" si="290"/>
        <v>0.41760000000000019</v>
      </c>
      <c r="I2961" s="7">
        <f t="shared" si="291"/>
        <v>-0.11999999999999744</v>
      </c>
      <c r="J2961" s="8">
        <f t="shared" si="289"/>
        <v>0</v>
      </c>
      <c r="K2961" s="6">
        <f t="shared" si="292"/>
        <v>0.66580000000000439</v>
      </c>
      <c r="L2961" s="6">
        <f t="shared" si="293"/>
        <v>-0.11999999999999744</v>
      </c>
      <c r="M2961" s="8">
        <f t="shared" si="294"/>
        <v>0</v>
      </c>
    </row>
    <row r="2962" spans="1:13" x14ac:dyDescent="0.3">
      <c r="A2962" s="1">
        <v>43746</v>
      </c>
      <c r="B2962">
        <v>4</v>
      </c>
      <c r="C2962" t="s">
        <v>10</v>
      </c>
      <c r="D2962">
        <v>34.82</v>
      </c>
      <c r="E2962" s="11">
        <v>34.82</v>
      </c>
      <c r="F2962" s="32">
        <v>34.313099999999999</v>
      </c>
      <c r="G2962" s="31">
        <v>36.217599999999997</v>
      </c>
      <c r="H2962" s="6">
        <f t="shared" si="290"/>
        <v>-1.3669000000000011</v>
      </c>
      <c r="I2962" s="7">
        <f t="shared" si="291"/>
        <v>-0.85999999999999943</v>
      </c>
      <c r="J2962" s="8">
        <f t="shared" si="289"/>
        <v>1</v>
      </c>
      <c r="K2962" s="6">
        <f t="shared" si="292"/>
        <v>0.53759999999999764</v>
      </c>
      <c r="L2962" s="6">
        <f t="shared" si="293"/>
        <v>-0.85999999999999943</v>
      </c>
      <c r="M2962" s="8">
        <f t="shared" si="294"/>
        <v>0</v>
      </c>
    </row>
    <row r="2963" spans="1:13" x14ac:dyDescent="0.3">
      <c r="A2963" s="1">
        <v>43747</v>
      </c>
      <c r="B2963">
        <v>4</v>
      </c>
      <c r="C2963" t="s">
        <v>10</v>
      </c>
      <c r="D2963">
        <v>34.770000000000003</v>
      </c>
      <c r="E2963" s="11">
        <v>34.770000000000003</v>
      </c>
      <c r="F2963" s="32">
        <v>35.172899999999998</v>
      </c>
      <c r="G2963" s="31">
        <v>35.326900000000002</v>
      </c>
      <c r="H2963" s="6">
        <f t="shared" si="290"/>
        <v>0.35289999999999822</v>
      </c>
      <c r="I2963" s="7">
        <f t="shared" si="291"/>
        <v>-4.9999999999997158E-2</v>
      </c>
      <c r="J2963" s="8">
        <f t="shared" si="289"/>
        <v>0</v>
      </c>
      <c r="K2963" s="6">
        <f t="shared" si="292"/>
        <v>0.50690000000000168</v>
      </c>
      <c r="L2963" s="6">
        <f t="shared" si="293"/>
        <v>-4.9999999999997158E-2</v>
      </c>
      <c r="M2963" s="8">
        <f t="shared" si="294"/>
        <v>0</v>
      </c>
    </row>
    <row r="2964" spans="1:13" x14ac:dyDescent="0.3">
      <c r="A2964" s="1">
        <v>43748</v>
      </c>
      <c r="B2964">
        <v>4</v>
      </c>
      <c r="C2964" t="s">
        <v>10</v>
      </c>
      <c r="D2964">
        <v>34.83</v>
      </c>
      <c r="E2964" s="11">
        <v>34.83</v>
      </c>
      <c r="F2964" s="32">
        <v>34.459000000000003</v>
      </c>
      <c r="G2964" s="31">
        <v>35.337000000000003</v>
      </c>
      <c r="H2964" s="6">
        <f t="shared" si="290"/>
        <v>-0.31099999999999994</v>
      </c>
      <c r="I2964" s="7">
        <f t="shared" si="291"/>
        <v>5.9999999999995168E-2</v>
      </c>
      <c r="J2964" s="8">
        <f t="shared" si="289"/>
        <v>0</v>
      </c>
      <c r="K2964" s="6">
        <f t="shared" si="292"/>
        <v>0.56700000000000017</v>
      </c>
      <c r="L2964" s="6">
        <f t="shared" si="293"/>
        <v>5.9999999999995168E-2</v>
      </c>
      <c r="M2964" s="8">
        <f t="shared" si="294"/>
        <v>1</v>
      </c>
    </row>
    <row r="2965" spans="1:13" x14ac:dyDescent="0.3">
      <c r="A2965" s="1">
        <v>43749</v>
      </c>
      <c r="B2965">
        <v>4</v>
      </c>
      <c r="C2965" t="s">
        <v>10</v>
      </c>
      <c r="D2965">
        <v>35.590000000000003</v>
      </c>
      <c r="E2965" s="11">
        <v>35.590000000000003</v>
      </c>
      <c r="F2965" s="32">
        <v>35.233899999999998</v>
      </c>
      <c r="G2965" s="31">
        <v>35.219000000000001</v>
      </c>
      <c r="H2965" s="6">
        <f t="shared" si="290"/>
        <v>0.40390000000000015</v>
      </c>
      <c r="I2965" s="7">
        <f t="shared" si="291"/>
        <v>0.76000000000000512</v>
      </c>
      <c r="J2965" s="8">
        <f t="shared" si="289"/>
        <v>1</v>
      </c>
      <c r="K2965" s="6">
        <f t="shared" si="292"/>
        <v>0.3890000000000029</v>
      </c>
      <c r="L2965" s="6">
        <f t="shared" si="293"/>
        <v>0.76000000000000512</v>
      </c>
      <c r="M2965" s="8">
        <f t="shared" si="294"/>
        <v>1</v>
      </c>
    </row>
    <row r="2966" spans="1:13" x14ac:dyDescent="0.3">
      <c r="A2966" s="1">
        <v>43752</v>
      </c>
      <c r="B2966">
        <v>4</v>
      </c>
      <c r="C2966" t="s">
        <v>10</v>
      </c>
      <c r="D2966">
        <v>35.369999999999997</v>
      </c>
      <c r="E2966" s="11">
        <v>35.369999999999997</v>
      </c>
      <c r="F2966" s="32">
        <v>35.027299999999997</v>
      </c>
      <c r="G2966" s="31">
        <v>35.203000000000003</v>
      </c>
      <c r="H2966" s="6">
        <f t="shared" si="290"/>
        <v>-0.56270000000000664</v>
      </c>
      <c r="I2966" s="7">
        <f t="shared" si="291"/>
        <v>-0.22000000000000597</v>
      </c>
      <c r="J2966" s="8">
        <f t="shared" si="289"/>
        <v>1</v>
      </c>
      <c r="K2966" s="6">
        <f t="shared" si="292"/>
        <v>-0.38700000000000045</v>
      </c>
      <c r="L2966" s="6">
        <f t="shared" si="293"/>
        <v>-0.22000000000000597</v>
      </c>
      <c r="M2966" s="8">
        <f t="shared" si="294"/>
        <v>1</v>
      </c>
    </row>
    <row r="2967" spans="1:13" x14ac:dyDescent="0.3">
      <c r="A2967" s="1">
        <v>43753</v>
      </c>
      <c r="B2967">
        <v>4</v>
      </c>
      <c r="C2967" t="s">
        <v>10</v>
      </c>
      <c r="D2967">
        <v>36.76</v>
      </c>
      <c r="E2967" s="11">
        <v>36.76</v>
      </c>
      <c r="F2967" s="32">
        <v>37.2849</v>
      </c>
      <c r="G2967" s="31">
        <v>35.180999999999997</v>
      </c>
      <c r="H2967" s="6">
        <f t="shared" si="290"/>
        <v>1.9149000000000029</v>
      </c>
      <c r="I2967" s="7">
        <f t="shared" si="291"/>
        <v>1.3900000000000006</v>
      </c>
      <c r="J2967" s="8">
        <f t="shared" si="289"/>
        <v>1</v>
      </c>
      <c r="K2967" s="6">
        <f t="shared" si="292"/>
        <v>-0.18900000000000006</v>
      </c>
      <c r="L2967" s="6">
        <f t="shared" si="293"/>
        <v>1.3900000000000006</v>
      </c>
      <c r="M2967" s="8">
        <f t="shared" si="294"/>
        <v>0</v>
      </c>
    </row>
    <row r="2968" spans="1:13" x14ac:dyDescent="0.3">
      <c r="A2968" s="1">
        <v>43754</v>
      </c>
      <c r="B2968">
        <v>4</v>
      </c>
      <c r="C2968" t="s">
        <v>10</v>
      </c>
      <c r="D2968">
        <v>37.21</v>
      </c>
      <c r="E2968" s="11">
        <v>37.21</v>
      </c>
      <c r="F2968" s="32">
        <v>37.875599999999999</v>
      </c>
      <c r="G2968" s="31">
        <v>37.2849</v>
      </c>
      <c r="H2968" s="6">
        <f t="shared" si="290"/>
        <v>1.1156000000000006</v>
      </c>
      <c r="I2968" s="7">
        <f t="shared" si="291"/>
        <v>0.45000000000000284</v>
      </c>
      <c r="J2968" s="8">
        <f t="shared" si="289"/>
        <v>1</v>
      </c>
      <c r="K2968" s="6">
        <f t="shared" si="292"/>
        <v>0.52490000000000236</v>
      </c>
      <c r="L2968" s="6">
        <f t="shared" si="293"/>
        <v>0.45000000000000284</v>
      </c>
      <c r="M2968" s="8">
        <f t="shared" si="294"/>
        <v>1</v>
      </c>
    </row>
    <row r="2969" spans="1:13" x14ac:dyDescent="0.3">
      <c r="A2969" s="1">
        <v>43755</v>
      </c>
      <c r="B2969">
        <v>4</v>
      </c>
      <c r="C2969" t="s">
        <v>10</v>
      </c>
      <c r="D2969">
        <v>37.71</v>
      </c>
      <c r="E2969" s="11">
        <v>37.71</v>
      </c>
      <c r="F2969" s="32">
        <v>38.557200000000002</v>
      </c>
      <c r="G2969" s="31">
        <v>37.875599999999999</v>
      </c>
      <c r="H2969" s="6">
        <f t="shared" si="290"/>
        <v>1.3472000000000008</v>
      </c>
      <c r="I2969" s="7">
        <f t="shared" si="291"/>
        <v>0.5</v>
      </c>
      <c r="J2969" s="8">
        <f t="shared" si="289"/>
        <v>1</v>
      </c>
      <c r="K2969" s="6">
        <f t="shared" si="292"/>
        <v>0.66559999999999775</v>
      </c>
      <c r="L2969" s="6">
        <f t="shared" si="293"/>
        <v>0.5</v>
      </c>
      <c r="M2969" s="8">
        <f t="shared" si="294"/>
        <v>1</v>
      </c>
    </row>
    <row r="2970" spans="1:13" x14ac:dyDescent="0.3">
      <c r="A2970" s="1">
        <v>43756</v>
      </c>
      <c r="B2970">
        <v>4</v>
      </c>
      <c r="C2970" t="s">
        <v>10</v>
      </c>
      <c r="D2970">
        <v>37.340000000000003</v>
      </c>
      <c r="E2970" s="11">
        <v>37.340000000000003</v>
      </c>
      <c r="F2970" s="32">
        <v>38.268900000000002</v>
      </c>
      <c r="G2970" s="31">
        <v>38.557200000000002</v>
      </c>
      <c r="H2970" s="6">
        <f t="shared" si="290"/>
        <v>0.55890000000000128</v>
      </c>
      <c r="I2970" s="7">
        <f t="shared" si="291"/>
        <v>-0.36999999999999744</v>
      </c>
      <c r="J2970" s="8">
        <f t="shared" si="289"/>
        <v>0</v>
      </c>
      <c r="K2970" s="6">
        <f t="shared" si="292"/>
        <v>0.84720000000000084</v>
      </c>
      <c r="L2970" s="6">
        <f t="shared" si="293"/>
        <v>-0.36999999999999744</v>
      </c>
      <c r="M2970" s="8">
        <f t="shared" si="294"/>
        <v>0</v>
      </c>
    </row>
    <row r="2971" spans="1:13" x14ac:dyDescent="0.3">
      <c r="A2971" s="1">
        <v>43759</v>
      </c>
      <c r="B2971">
        <v>4</v>
      </c>
      <c r="C2971" t="s">
        <v>10</v>
      </c>
      <c r="D2971">
        <v>37.46</v>
      </c>
      <c r="E2971" s="11">
        <v>37.46</v>
      </c>
      <c r="F2971" s="32">
        <v>38.453499999999998</v>
      </c>
      <c r="G2971" s="31">
        <v>38.268900000000002</v>
      </c>
      <c r="H2971" s="6">
        <f t="shared" si="290"/>
        <v>1.1134999999999948</v>
      </c>
      <c r="I2971" s="7">
        <f t="shared" si="291"/>
        <v>0.11999999999999744</v>
      </c>
      <c r="J2971" s="8">
        <f t="shared" si="289"/>
        <v>1</v>
      </c>
      <c r="K2971" s="6">
        <f t="shared" si="292"/>
        <v>0.92889999999999873</v>
      </c>
      <c r="L2971" s="6">
        <f t="shared" si="293"/>
        <v>0.11999999999999744</v>
      </c>
      <c r="M2971" s="8">
        <f t="shared" si="294"/>
        <v>1</v>
      </c>
    </row>
    <row r="2972" spans="1:13" x14ac:dyDescent="0.3">
      <c r="A2972" s="1">
        <v>43760</v>
      </c>
      <c r="B2972">
        <v>4</v>
      </c>
      <c r="C2972" t="s">
        <v>10</v>
      </c>
      <c r="D2972">
        <v>37.43</v>
      </c>
      <c r="E2972" s="11">
        <v>37.43</v>
      </c>
      <c r="F2972" s="32">
        <v>38.3857</v>
      </c>
      <c r="G2972" s="31">
        <v>36.186</v>
      </c>
      <c r="H2972" s="6">
        <f t="shared" si="290"/>
        <v>0.92569999999999908</v>
      </c>
      <c r="I2972" s="7">
        <f t="shared" si="291"/>
        <v>-3.0000000000001137E-2</v>
      </c>
      <c r="J2972" s="8">
        <f t="shared" si="289"/>
        <v>0</v>
      </c>
      <c r="K2972" s="6">
        <f t="shared" si="292"/>
        <v>-1.2740000000000009</v>
      </c>
      <c r="L2972" s="6">
        <f t="shared" si="293"/>
        <v>-3.0000000000001137E-2</v>
      </c>
      <c r="M2972" s="8">
        <f t="shared" si="294"/>
        <v>1</v>
      </c>
    </row>
    <row r="2973" spans="1:13" x14ac:dyDescent="0.3">
      <c r="A2973" s="1">
        <v>43761</v>
      </c>
      <c r="B2973">
        <v>4</v>
      </c>
      <c r="C2973" t="s">
        <v>10</v>
      </c>
      <c r="D2973">
        <v>37.700000000000003</v>
      </c>
      <c r="E2973" s="11">
        <v>37.700000000000003</v>
      </c>
      <c r="F2973" s="32">
        <v>38.570900000000002</v>
      </c>
      <c r="G2973" s="31">
        <v>38.3857</v>
      </c>
      <c r="H2973" s="6">
        <f t="shared" si="290"/>
        <v>1.140900000000002</v>
      </c>
      <c r="I2973" s="7">
        <f t="shared" si="291"/>
        <v>0.27000000000000313</v>
      </c>
      <c r="J2973" s="8">
        <f t="shared" si="289"/>
        <v>1</v>
      </c>
      <c r="K2973" s="6">
        <f t="shared" si="292"/>
        <v>0.95570000000000022</v>
      </c>
      <c r="L2973" s="6">
        <f t="shared" si="293"/>
        <v>0.27000000000000313</v>
      </c>
      <c r="M2973" s="8">
        <f t="shared" si="294"/>
        <v>1</v>
      </c>
    </row>
    <row r="2974" spans="1:13" x14ac:dyDescent="0.3">
      <c r="A2974" s="1">
        <v>43762</v>
      </c>
      <c r="B2974">
        <v>4</v>
      </c>
      <c r="C2974" t="s">
        <v>10</v>
      </c>
      <c r="D2974">
        <v>37.409999999999997</v>
      </c>
      <c r="E2974" s="11">
        <v>37.409999999999997</v>
      </c>
      <c r="F2974" s="32">
        <v>36.721899999999998</v>
      </c>
      <c r="G2974" s="31">
        <v>38.570900000000002</v>
      </c>
      <c r="H2974" s="6">
        <f t="shared" si="290"/>
        <v>-0.97810000000000485</v>
      </c>
      <c r="I2974" s="7">
        <f t="shared" si="291"/>
        <v>-0.29000000000000625</v>
      </c>
      <c r="J2974" s="8">
        <f t="shared" si="289"/>
        <v>1</v>
      </c>
      <c r="K2974" s="6">
        <f t="shared" si="292"/>
        <v>0.8708999999999989</v>
      </c>
      <c r="L2974" s="6">
        <f t="shared" si="293"/>
        <v>-0.29000000000000625</v>
      </c>
      <c r="M2974" s="8">
        <f t="shared" si="294"/>
        <v>0</v>
      </c>
    </row>
    <row r="2975" spans="1:13" x14ac:dyDescent="0.3">
      <c r="A2975" s="1">
        <v>43763</v>
      </c>
      <c r="B2975">
        <v>4</v>
      </c>
      <c r="C2975" t="s">
        <v>10</v>
      </c>
      <c r="D2975">
        <v>37.880000000000003</v>
      </c>
      <c r="E2975" s="11">
        <v>37.880000000000003</v>
      </c>
      <c r="F2975" s="32">
        <v>38.468200000000003</v>
      </c>
      <c r="G2975" s="31">
        <v>38.098100000000002</v>
      </c>
      <c r="H2975" s="6">
        <f t="shared" si="290"/>
        <v>1.0582000000000065</v>
      </c>
      <c r="I2975" s="7">
        <f t="shared" si="291"/>
        <v>0.47000000000000597</v>
      </c>
      <c r="J2975" s="8">
        <f t="shared" si="289"/>
        <v>1</v>
      </c>
      <c r="K2975" s="6">
        <f t="shared" si="292"/>
        <v>0.68810000000000571</v>
      </c>
      <c r="L2975" s="6">
        <f t="shared" si="293"/>
        <v>0.47000000000000597</v>
      </c>
      <c r="M2975" s="8">
        <f t="shared" si="294"/>
        <v>1</v>
      </c>
    </row>
    <row r="2976" spans="1:13" x14ac:dyDescent="0.3">
      <c r="A2976" s="1">
        <v>43766</v>
      </c>
      <c r="B2976">
        <v>4</v>
      </c>
      <c r="C2976" t="s">
        <v>10</v>
      </c>
      <c r="D2976">
        <v>38.39</v>
      </c>
      <c r="E2976" s="11">
        <v>38.39</v>
      </c>
      <c r="F2976" s="32">
        <v>38.742400000000004</v>
      </c>
      <c r="G2976" s="31">
        <v>38.468200000000003</v>
      </c>
      <c r="H2976" s="6">
        <f t="shared" si="290"/>
        <v>0.86240000000000094</v>
      </c>
      <c r="I2976" s="7">
        <f t="shared" si="291"/>
        <v>0.50999999999999801</v>
      </c>
      <c r="J2976" s="8">
        <f t="shared" si="289"/>
        <v>1</v>
      </c>
      <c r="K2976" s="6">
        <f t="shared" si="292"/>
        <v>0.5882000000000005</v>
      </c>
      <c r="L2976" s="6">
        <f t="shared" si="293"/>
        <v>0.50999999999999801</v>
      </c>
      <c r="M2976" s="8">
        <f t="shared" si="294"/>
        <v>1</v>
      </c>
    </row>
    <row r="2977" spans="1:13" x14ac:dyDescent="0.3">
      <c r="A2977" s="1">
        <v>43767</v>
      </c>
      <c r="B2977">
        <v>4</v>
      </c>
      <c r="C2977" t="s">
        <v>10</v>
      </c>
      <c r="D2977">
        <v>38.729999999999997</v>
      </c>
      <c r="E2977" s="11">
        <v>38.729999999999997</v>
      </c>
      <c r="F2977" s="32">
        <v>39.127899999999997</v>
      </c>
      <c r="G2977" s="31">
        <v>38.742400000000004</v>
      </c>
      <c r="H2977" s="6">
        <f t="shared" si="290"/>
        <v>0.73789999999999623</v>
      </c>
      <c r="I2977" s="7">
        <f t="shared" si="291"/>
        <v>0.33999999999999631</v>
      </c>
      <c r="J2977" s="8">
        <f t="shared" si="289"/>
        <v>1</v>
      </c>
      <c r="K2977" s="6">
        <f t="shared" si="292"/>
        <v>0.35240000000000293</v>
      </c>
      <c r="L2977" s="6">
        <f t="shared" si="293"/>
        <v>0.33999999999999631</v>
      </c>
      <c r="M2977" s="8">
        <f t="shared" si="294"/>
        <v>1</v>
      </c>
    </row>
    <row r="2978" spans="1:13" x14ac:dyDescent="0.3">
      <c r="A2978" s="1">
        <v>43768</v>
      </c>
      <c r="B2978">
        <v>4</v>
      </c>
      <c r="C2978" t="s">
        <v>10</v>
      </c>
      <c r="D2978">
        <v>38.69</v>
      </c>
      <c r="E2978" s="11">
        <v>38.69</v>
      </c>
      <c r="F2978" s="32">
        <v>39.127099999999999</v>
      </c>
      <c r="G2978" s="31">
        <v>39.127899999999997</v>
      </c>
      <c r="H2978" s="6">
        <f t="shared" si="290"/>
        <v>0.39710000000000178</v>
      </c>
      <c r="I2978" s="7">
        <f t="shared" si="291"/>
        <v>-3.9999999999999147E-2</v>
      </c>
      <c r="J2978" s="8">
        <f t="shared" si="289"/>
        <v>0</v>
      </c>
      <c r="K2978" s="6">
        <f t="shared" si="292"/>
        <v>0.39789999999999992</v>
      </c>
      <c r="L2978" s="6">
        <f t="shared" si="293"/>
        <v>-3.9999999999999147E-2</v>
      </c>
      <c r="M2978" s="8">
        <f t="shared" si="294"/>
        <v>0</v>
      </c>
    </row>
    <row r="2979" spans="1:13" x14ac:dyDescent="0.3">
      <c r="A2979" s="1">
        <v>43769</v>
      </c>
      <c r="B2979">
        <v>4</v>
      </c>
      <c r="C2979" t="s">
        <v>10</v>
      </c>
      <c r="D2979">
        <v>38.67</v>
      </c>
      <c r="E2979" s="11">
        <v>38.67</v>
      </c>
      <c r="F2979" s="32">
        <v>39.148499999999999</v>
      </c>
      <c r="G2979" s="31">
        <v>39.127099999999999</v>
      </c>
      <c r="H2979" s="6">
        <f t="shared" si="290"/>
        <v>0.4585000000000008</v>
      </c>
      <c r="I2979" s="7">
        <f t="shared" si="291"/>
        <v>-1.9999999999996021E-2</v>
      </c>
      <c r="J2979" s="8">
        <f t="shared" si="289"/>
        <v>0</v>
      </c>
      <c r="K2979" s="6">
        <f t="shared" si="292"/>
        <v>0.43710000000000093</v>
      </c>
      <c r="L2979" s="6">
        <f t="shared" si="293"/>
        <v>-1.9999999999996021E-2</v>
      </c>
      <c r="M2979" s="8">
        <f t="shared" si="294"/>
        <v>0</v>
      </c>
    </row>
    <row r="2980" spans="1:13" x14ac:dyDescent="0.3">
      <c r="A2980" s="1">
        <v>43770</v>
      </c>
      <c r="B2980">
        <v>4</v>
      </c>
      <c r="C2980" t="s">
        <v>10</v>
      </c>
      <c r="D2980">
        <v>39.47</v>
      </c>
      <c r="E2980" s="11">
        <v>39.47</v>
      </c>
      <c r="F2980" s="32">
        <v>40.046300000000002</v>
      </c>
      <c r="G2980" s="31">
        <v>37.97</v>
      </c>
      <c r="H2980" s="6">
        <f t="shared" si="290"/>
        <v>1.3763000000000005</v>
      </c>
      <c r="I2980" s="7">
        <f t="shared" si="291"/>
        <v>0.79999999999999716</v>
      </c>
      <c r="J2980" s="8">
        <f t="shared" si="289"/>
        <v>1</v>
      </c>
      <c r="K2980" s="6">
        <f t="shared" si="292"/>
        <v>-0.70000000000000284</v>
      </c>
      <c r="L2980" s="6">
        <f t="shared" si="293"/>
        <v>0.79999999999999716</v>
      </c>
      <c r="M2980" s="8">
        <f t="shared" si="294"/>
        <v>0</v>
      </c>
    </row>
    <row r="2981" spans="1:13" x14ac:dyDescent="0.3">
      <c r="A2981" s="1">
        <v>43773</v>
      </c>
      <c r="B2981">
        <v>4</v>
      </c>
      <c r="C2981" t="s">
        <v>10</v>
      </c>
      <c r="D2981">
        <v>39.5687</v>
      </c>
      <c r="E2981" s="11">
        <v>39.5687</v>
      </c>
      <c r="F2981" s="32">
        <v>40.203099999999999</v>
      </c>
      <c r="G2981" s="31">
        <v>40.046300000000002</v>
      </c>
      <c r="H2981" s="6">
        <f t="shared" si="290"/>
        <v>0.73310000000000031</v>
      </c>
      <c r="I2981" s="7">
        <f t="shared" si="291"/>
        <v>9.8700000000000898E-2</v>
      </c>
      <c r="J2981" s="8">
        <f t="shared" si="289"/>
        <v>1</v>
      </c>
      <c r="K2981" s="6">
        <f t="shared" si="292"/>
        <v>0.57630000000000337</v>
      </c>
      <c r="L2981" s="6">
        <f t="shared" si="293"/>
        <v>9.8700000000000898E-2</v>
      </c>
      <c r="M2981" s="8">
        <f t="shared" si="294"/>
        <v>1</v>
      </c>
    </row>
    <row r="2982" spans="1:13" x14ac:dyDescent="0.3">
      <c r="A2982" s="19">
        <v>42691</v>
      </c>
      <c r="B2982" s="20">
        <v>5</v>
      </c>
      <c r="C2982" s="20" t="s">
        <v>11</v>
      </c>
      <c r="D2982" s="20">
        <v>30.408899999999999</v>
      </c>
      <c r="E2982" s="21">
        <v>32.909999999999997</v>
      </c>
      <c r="F2982" s="32">
        <v>33.153300000000002</v>
      </c>
      <c r="G2982" s="31">
        <v>33.032800000000002</v>
      </c>
      <c r="H2982" s="22"/>
      <c r="I2982" s="23"/>
      <c r="J2982" s="25">
        <v>1</v>
      </c>
      <c r="K2982" s="22"/>
      <c r="L2982" s="23"/>
      <c r="M2982" s="25">
        <v>1</v>
      </c>
    </row>
    <row r="2983" spans="1:13" x14ac:dyDescent="0.3">
      <c r="A2983" s="1">
        <v>42692</v>
      </c>
      <c r="B2983">
        <v>5</v>
      </c>
      <c r="C2983" t="s">
        <v>11</v>
      </c>
      <c r="D2983">
        <v>30.427399999999999</v>
      </c>
      <c r="E2983" s="11">
        <v>32.93</v>
      </c>
      <c r="F2983" s="32">
        <v>32.702100000000002</v>
      </c>
      <c r="G2983" s="31">
        <v>32.975999999999999</v>
      </c>
      <c r="H2983" s="6">
        <f t="shared" ref="H2983:H3046" si="295">F2983-E2982</f>
        <v>-0.20789999999999509</v>
      </c>
      <c r="I2983" s="7">
        <f t="shared" ref="I2983:I3046" si="296">E2983-E2982</f>
        <v>2.0000000000003126E-2</v>
      </c>
      <c r="J2983" s="8">
        <f t="shared" ref="J2983:J3046" si="297">IF(OR((AND(H2983&lt;0,I2983&gt;0)),(AND(H2983&gt;0,I2983&lt;0))),0,1)</f>
        <v>0</v>
      </c>
      <c r="K2983" s="6">
        <f t="shared" ref="K2983" si="298">G2983-E2982</f>
        <v>6.6000000000002501E-2</v>
      </c>
      <c r="L2983" s="6">
        <f t="shared" ref="L2983" si="299">E2983-E2982</f>
        <v>2.0000000000003126E-2</v>
      </c>
      <c r="M2983" s="8">
        <f t="shared" ref="M2983" si="300">IF(OR((AND(K2983&lt;0,L2983&gt;0)),(AND(K2983&gt;0,L2983&lt;0))),0,1)</f>
        <v>1</v>
      </c>
    </row>
    <row r="2984" spans="1:13" x14ac:dyDescent="0.3">
      <c r="A2984" s="1">
        <v>42695</v>
      </c>
      <c r="B2984">
        <v>5</v>
      </c>
      <c r="C2984" t="s">
        <v>11</v>
      </c>
      <c r="D2984">
        <v>30.556699999999999</v>
      </c>
      <c r="E2984" s="11">
        <v>33.07</v>
      </c>
      <c r="F2984" s="32">
        <v>33.269500000000001</v>
      </c>
      <c r="G2984" s="31">
        <v>33.002000000000002</v>
      </c>
      <c r="H2984" s="6">
        <f t="shared" si="295"/>
        <v>0.33950000000000102</v>
      </c>
      <c r="I2984" s="7">
        <f t="shared" si="296"/>
        <v>0.14000000000000057</v>
      </c>
      <c r="J2984" s="8">
        <f t="shared" si="297"/>
        <v>1</v>
      </c>
      <c r="K2984" s="6">
        <f t="shared" ref="K2984:K3047" si="301">G2984-E2983</f>
        <v>7.2000000000002728E-2</v>
      </c>
      <c r="L2984" s="6">
        <f t="shared" ref="L2984:L3047" si="302">E2984-E2983</f>
        <v>0.14000000000000057</v>
      </c>
      <c r="M2984" s="8">
        <f t="shared" ref="M2984:M3047" si="303">IF(OR((AND(K2984&lt;0,L2984&gt;0)),(AND(K2984&gt;0,L2984&lt;0))),0,1)</f>
        <v>1</v>
      </c>
    </row>
    <row r="2985" spans="1:13" x14ac:dyDescent="0.3">
      <c r="A2985" s="1">
        <v>42696</v>
      </c>
      <c r="B2985">
        <v>5</v>
      </c>
      <c r="C2985" t="s">
        <v>11</v>
      </c>
      <c r="D2985">
        <v>30.584399999999999</v>
      </c>
      <c r="E2985" s="11">
        <v>33.1</v>
      </c>
      <c r="F2985" s="32">
        <v>33.199300000000001</v>
      </c>
      <c r="G2985" s="31">
        <v>33.269500000000001</v>
      </c>
      <c r="H2985" s="6">
        <f t="shared" si="295"/>
        <v>0.12930000000000064</v>
      </c>
      <c r="I2985" s="7">
        <f t="shared" si="296"/>
        <v>3.0000000000001137E-2</v>
      </c>
      <c r="J2985" s="8">
        <f t="shared" si="297"/>
        <v>1</v>
      </c>
      <c r="K2985" s="6">
        <f t="shared" si="301"/>
        <v>0.19950000000000045</v>
      </c>
      <c r="L2985" s="6">
        <f t="shared" si="302"/>
        <v>3.0000000000001137E-2</v>
      </c>
      <c r="M2985" s="8">
        <f t="shared" si="303"/>
        <v>1</v>
      </c>
    </row>
    <row r="2986" spans="1:13" x14ac:dyDescent="0.3">
      <c r="A2986" s="1">
        <v>42697</v>
      </c>
      <c r="B2986">
        <v>5</v>
      </c>
      <c r="C2986" t="s">
        <v>11</v>
      </c>
      <c r="D2986">
        <v>30.408899999999999</v>
      </c>
      <c r="E2986" s="11">
        <v>32.909999999999997</v>
      </c>
      <c r="F2986" s="32">
        <v>33.0077</v>
      </c>
      <c r="G2986" s="31">
        <v>33.199300000000001</v>
      </c>
      <c r="H2986" s="6">
        <f t="shared" si="295"/>
        <v>-9.2300000000001603E-2</v>
      </c>
      <c r="I2986" s="7">
        <f t="shared" si="296"/>
        <v>-0.19000000000000483</v>
      </c>
      <c r="J2986" s="8">
        <f t="shared" si="297"/>
        <v>1</v>
      </c>
      <c r="K2986" s="6">
        <f t="shared" si="301"/>
        <v>9.92999999999995E-2</v>
      </c>
      <c r="L2986" s="6">
        <f t="shared" si="302"/>
        <v>-0.19000000000000483</v>
      </c>
      <c r="M2986" s="8">
        <f t="shared" si="303"/>
        <v>0</v>
      </c>
    </row>
    <row r="2987" spans="1:13" x14ac:dyDescent="0.3">
      <c r="A2987" s="1">
        <v>42699</v>
      </c>
      <c r="B2987">
        <v>5</v>
      </c>
      <c r="C2987" t="s">
        <v>11</v>
      </c>
      <c r="D2987">
        <v>31.009499999999999</v>
      </c>
      <c r="E2987" s="11">
        <v>33.56</v>
      </c>
      <c r="F2987" s="32">
        <v>33.738199999999999</v>
      </c>
      <c r="G2987" s="31">
        <v>32.911999999999999</v>
      </c>
      <c r="H2987" s="6">
        <f t="shared" si="295"/>
        <v>0.82820000000000249</v>
      </c>
      <c r="I2987" s="7">
        <f t="shared" si="296"/>
        <v>0.65000000000000568</v>
      </c>
      <c r="J2987" s="8">
        <f t="shared" si="297"/>
        <v>1</v>
      </c>
      <c r="K2987" s="6">
        <f t="shared" si="301"/>
        <v>2.0000000000024443E-3</v>
      </c>
      <c r="L2987" s="6">
        <f t="shared" si="302"/>
        <v>0.65000000000000568</v>
      </c>
      <c r="M2987" s="8">
        <f t="shared" si="303"/>
        <v>1</v>
      </c>
    </row>
    <row r="2988" spans="1:13" x14ac:dyDescent="0.3">
      <c r="A2988" s="1">
        <v>42702</v>
      </c>
      <c r="B2988">
        <v>5</v>
      </c>
      <c r="C2988" t="s">
        <v>11</v>
      </c>
      <c r="D2988">
        <v>30.944800000000001</v>
      </c>
      <c r="E2988" s="11">
        <v>33.49</v>
      </c>
      <c r="F2988" s="32">
        <v>33.707799999999999</v>
      </c>
      <c r="G2988" s="31">
        <v>33.738199999999999</v>
      </c>
      <c r="H2988" s="6">
        <f t="shared" si="295"/>
        <v>0.1477999999999966</v>
      </c>
      <c r="I2988" s="7">
        <f t="shared" si="296"/>
        <v>-7.0000000000000284E-2</v>
      </c>
      <c r="J2988" s="8">
        <f t="shared" si="297"/>
        <v>0</v>
      </c>
      <c r="K2988" s="6">
        <f t="shared" si="301"/>
        <v>0.17819999999999681</v>
      </c>
      <c r="L2988" s="6">
        <f t="shared" si="302"/>
        <v>-7.0000000000000284E-2</v>
      </c>
      <c r="M2988" s="8">
        <f t="shared" si="303"/>
        <v>0</v>
      </c>
    </row>
    <row r="2989" spans="1:13" x14ac:dyDescent="0.3">
      <c r="A2989" s="1">
        <v>42703</v>
      </c>
      <c r="B2989">
        <v>5</v>
      </c>
      <c r="C2989" t="s">
        <v>11</v>
      </c>
      <c r="D2989">
        <v>30.9633</v>
      </c>
      <c r="E2989" s="11">
        <v>33.51</v>
      </c>
      <c r="F2989" s="32">
        <v>33.746499999999997</v>
      </c>
      <c r="G2989" s="31">
        <v>33.707799999999999</v>
      </c>
      <c r="H2989" s="6">
        <f t="shared" si="295"/>
        <v>0.25649999999999551</v>
      </c>
      <c r="I2989" s="7">
        <f t="shared" si="296"/>
        <v>1.9999999999996021E-2</v>
      </c>
      <c r="J2989" s="8">
        <f t="shared" si="297"/>
        <v>1</v>
      </c>
      <c r="K2989" s="6">
        <f t="shared" si="301"/>
        <v>0.21779999999999688</v>
      </c>
      <c r="L2989" s="6">
        <f t="shared" si="302"/>
        <v>1.9999999999996021E-2</v>
      </c>
      <c r="M2989" s="8">
        <f t="shared" si="303"/>
        <v>1</v>
      </c>
    </row>
    <row r="2990" spans="1:13" x14ac:dyDescent="0.3">
      <c r="A2990" s="1">
        <v>42704</v>
      </c>
      <c r="B2990">
        <v>5</v>
      </c>
      <c r="C2990" t="s">
        <v>11</v>
      </c>
      <c r="D2990">
        <v>30.898599999999998</v>
      </c>
      <c r="E2990" s="11">
        <v>33.44</v>
      </c>
      <c r="F2990" s="32">
        <v>33.682099999999998</v>
      </c>
      <c r="G2990" s="31">
        <v>33.119</v>
      </c>
      <c r="H2990" s="6">
        <f t="shared" si="295"/>
        <v>0.17210000000000036</v>
      </c>
      <c r="I2990" s="7">
        <f t="shared" si="296"/>
        <v>-7.0000000000000284E-2</v>
      </c>
      <c r="J2990" s="8">
        <f t="shared" si="297"/>
        <v>0</v>
      </c>
      <c r="K2990" s="6">
        <f t="shared" si="301"/>
        <v>-0.39099999999999824</v>
      </c>
      <c r="L2990" s="6">
        <f t="shared" si="302"/>
        <v>-7.0000000000000284E-2</v>
      </c>
      <c r="M2990" s="8">
        <f t="shared" si="303"/>
        <v>1</v>
      </c>
    </row>
    <row r="2991" spans="1:13" x14ac:dyDescent="0.3">
      <c r="A2991" s="1">
        <v>42705</v>
      </c>
      <c r="B2991">
        <v>5</v>
      </c>
      <c r="C2991" t="s">
        <v>11</v>
      </c>
      <c r="D2991">
        <v>31.101900000000001</v>
      </c>
      <c r="E2991" s="11">
        <v>33.659999999999997</v>
      </c>
      <c r="F2991" s="32">
        <v>33.904899999999998</v>
      </c>
      <c r="G2991" s="31">
        <v>33.170999999999999</v>
      </c>
      <c r="H2991" s="6">
        <f t="shared" si="295"/>
        <v>0.46490000000000009</v>
      </c>
      <c r="I2991" s="7">
        <f t="shared" si="296"/>
        <v>0.21999999999999886</v>
      </c>
      <c r="J2991" s="8">
        <f t="shared" si="297"/>
        <v>1</v>
      </c>
      <c r="K2991" s="6">
        <f t="shared" si="301"/>
        <v>-0.26899999999999835</v>
      </c>
      <c r="L2991" s="6">
        <f t="shared" si="302"/>
        <v>0.21999999999999886</v>
      </c>
      <c r="M2991" s="8">
        <f t="shared" si="303"/>
        <v>0</v>
      </c>
    </row>
    <row r="2992" spans="1:13" x14ac:dyDescent="0.3">
      <c r="A2992" s="1">
        <v>42706</v>
      </c>
      <c r="B2992">
        <v>5</v>
      </c>
      <c r="C2992" t="s">
        <v>11</v>
      </c>
      <c r="D2992">
        <v>30.898599999999998</v>
      </c>
      <c r="E2992" s="11">
        <v>33.44</v>
      </c>
      <c r="F2992" s="32">
        <v>33.213299999999997</v>
      </c>
      <c r="G2992" s="31">
        <v>33.904899999999998</v>
      </c>
      <c r="H2992" s="6">
        <f t="shared" si="295"/>
        <v>-0.44669999999999987</v>
      </c>
      <c r="I2992" s="7">
        <f t="shared" si="296"/>
        <v>-0.21999999999999886</v>
      </c>
      <c r="J2992" s="8">
        <f t="shared" si="297"/>
        <v>1</v>
      </c>
      <c r="K2992" s="6">
        <f t="shared" si="301"/>
        <v>0.24490000000000123</v>
      </c>
      <c r="L2992" s="6">
        <f t="shared" si="302"/>
        <v>-0.21999999999999886</v>
      </c>
      <c r="M2992" s="8">
        <f t="shared" si="303"/>
        <v>0</v>
      </c>
    </row>
    <row r="2993" spans="1:13" x14ac:dyDescent="0.3">
      <c r="A2993" s="1">
        <v>42709</v>
      </c>
      <c r="B2993">
        <v>5</v>
      </c>
      <c r="C2993" t="s">
        <v>11</v>
      </c>
      <c r="D2993">
        <v>31.2682</v>
      </c>
      <c r="E2993" s="11">
        <v>33.840000000000003</v>
      </c>
      <c r="F2993" s="32">
        <v>34.075000000000003</v>
      </c>
      <c r="G2993" s="31">
        <v>33.666699999999999</v>
      </c>
      <c r="H2993" s="6">
        <f t="shared" si="295"/>
        <v>0.63500000000000512</v>
      </c>
      <c r="I2993" s="7">
        <f t="shared" si="296"/>
        <v>0.40000000000000568</v>
      </c>
      <c r="J2993" s="8">
        <f t="shared" si="297"/>
        <v>1</v>
      </c>
      <c r="K2993" s="6">
        <f t="shared" si="301"/>
        <v>0.22670000000000101</v>
      </c>
      <c r="L2993" s="6">
        <f t="shared" si="302"/>
        <v>0.40000000000000568</v>
      </c>
      <c r="M2993" s="8">
        <f t="shared" si="303"/>
        <v>1</v>
      </c>
    </row>
    <row r="2994" spans="1:13" x14ac:dyDescent="0.3">
      <c r="A2994" s="1">
        <v>42710</v>
      </c>
      <c r="B2994">
        <v>5</v>
      </c>
      <c r="C2994" t="s">
        <v>11</v>
      </c>
      <c r="D2994">
        <v>31.499199999999998</v>
      </c>
      <c r="E2994" s="11">
        <v>34.090000000000003</v>
      </c>
      <c r="F2994" s="32">
        <v>34.362699999999997</v>
      </c>
      <c r="G2994" s="31">
        <v>34.075000000000003</v>
      </c>
      <c r="H2994" s="6">
        <f t="shared" si="295"/>
        <v>0.52269999999999328</v>
      </c>
      <c r="I2994" s="7">
        <f t="shared" si="296"/>
        <v>0.25</v>
      </c>
      <c r="J2994" s="8">
        <f t="shared" si="297"/>
        <v>1</v>
      </c>
      <c r="K2994" s="6">
        <f t="shared" si="301"/>
        <v>0.23499999999999943</v>
      </c>
      <c r="L2994" s="6">
        <f t="shared" si="302"/>
        <v>0.25</v>
      </c>
      <c r="M2994" s="8">
        <f t="shared" si="303"/>
        <v>1</v>
      </c>
    </row>
    <row r="2995" spans="1:13" x14ac:dyDescent="0.3">
      <c r="A2995" s="1">
        <v>42711</v>
      </c>
      <c r="B2995">
        <v>5</v>
      </c>
      <c r="C2995" t="s">
        <v>11</v>
      </c>
      <c r="D2995">
        <v>32.487900000000003</v>
      </c>
      <c r="E2995" s="11">
        <v>35.159999999999997</v>
      </c>
      <c r="F2995" s="32">
        <v>35.642899999999997</v>
      </c>
      <c r="G2995" s="31">
        <v>34.362699999999997</v>
      </c>
      <c r="H2995" s="6">
        <f t="shared" si="295"/>
        <v>1.552899999999994</v>
      </c>
      <c r="I2995" s="7">
        <f t="shared" si="296"/>
        <v>1.0699999999999932</v>
      </c>
      <c r="J2995" s="8">
        <f t="shared" si="297"/>
        <v>1</v>
      </c>
      <c r="K2995" s="6">
        <f t="shared" si="301"/>
        <v>0.27269999999999328</v>
      </c>
      <c r="L2995" s="6">
        <f t="shared" si="302"/>
        <v>1.0699999999999932</v>
      </c>
      <c r="M2995" s="8">
        <f t="shared" si="303"/>
        <v>1</v>
      </c>
    </row>
    <row r="2996" spans="1:13" x14ac:dyDescent="0.3">
      <c r="A2996" s="1">
        <v>42712</v>
      </c>
      <c r="B2996">
        <v>5</v>
      </c>
      <c r="C2996" t="s">
        <v>11</v>
      </c>
      <c r="D2996">
        <v>32.654200000000003</v>
      </c>
      <c r="E2996" s="11">
        <v>35.340000000000003</v>
      </c>
      <c r="F2996" s="32">
        <v>35.921700000000001</v>
      </c>
      <c r="G2996" s="31">
        <v>35.642899999999997</v>
      </c>
      <c r="H2996" s="6">
        <f t="shared" si="295"/>
        <v>0.76170000000000471</v>
      </c>
      <c r="I2996" s="7">
        <f t="shared" si="296"/>
        <v>0.18000000000000682</v>
      </c>
      <c r="J2996" s="8">
        <f t="shared" si="297"/>
        <v>1</v>
      </c>
      <c r="K2996" s="6">
        <f t="shared" si="301"/>
        <v>0.48290000000000077</v>
      </c>
      <c r="L2996" s="6">
        <f t="shared" si="302"/>
        <v>0.18000000000000682</v>
      </c>
      <c r="M2996" s="8">
        <f t="shared" si="303"/>
        <v>1</v>
      </c>
    </row>
    <row r="2997" spans="1:13" x14ac:dyDescent="0.3">
      <c r="A2997" s="1">
        <v>42713</v>
      </c>
      <c r="B2997">
        <v>5</v>
      </c>
      <c r="C2997" t="s">
        <v>11</v>
      </c>
      <c r="D2997">
        <v>32.709600000000002</v>
      </c>
      <c r="E2997" s="11">
        <v>35.4</v>
      </c>
      <c r="F2997" s="32">
        <v>36.075600000000001</v>
      </c>
      <c r="G2997" s="31">
        <v>35.921700000000001</v>
      </c>
      <c r="H2997" s="6">
        <f t="shared" si="295"/>
        <v>0.73559999999999803</v>
      </c>
      <c r="I2997" s="7">
        <f t="shared" si="296"/>
        <v>5.9999999999995168E-2</v>
      </c>
      <c r="J2997" s="8">
        <f t="shared" si="297"/>
        <v>1</v>
      </c>
      <c r="K2997" s="6">
        <f t="shared" si="301"/>
        <v>0.58169999999999789</v>
      </c>
      <c r="L2997" s="6">
        <f t="shared" si="302"/>
        <v>5.9999999999995168E-2</v>
      </c>
      <c r="M2997" s="8">
        <f t="shared" si="303"/>
        <v>1</v>
      </c>
    </row>
    <row r="2998" spans="1:13" x14ac:dyDescent="0.3">
      <c r="A2998" s="1">
        <v>42716</v>
      </c>
      <c r="B2998">
        <v>5</v>
      </c>
      <c r="C2998" t="s">
        <v>11</v>
      </c>
      <c r="D2998">
        <v>32.423200000000001</v>
      </c>
      <c r="E2998" s="11">
        <v>35.090000000000003</v>
      </c>
      <c r="F2998" s="32">
        <v>35.778199999999998</v>
      </c>
      <c r="G2998" s="31">
        <v>36.075600000000001</v>
      </c>
      <c r="H2998" s="6">
        <f t="shared" si="295"/>
        <v>0.37819999999999965</v>
      </c>
      <c r="I2998" s="7">
        <f t="shared" si="296"/>
        <v>-0.30999999999999517</v>
      </c>
      <c r="J2998" s="8">
        <f t="shared" si="297"/>
        <v>0</v>
      </c>
      <c r="K2998" s="6">
        <f t="shared" si="301"/>
        <v>0.67560000000000286</v>
      </c>
      <c r="L2998" s="6">
        <f t="shared" si="302"/>
        <v>-0.30999999999999517</v>
      </c>
      <c r="M2998" s="8">
        <f t="shared" si="303"/>
        <v>0</v>
      </c>
    </row>
    <row r="2999" spans="1:13" x14ac:dyDescent="0.3">
      <c r="A2999" s="1">
        <v>42717</v>
      </c>
      <c r="B2999">
        <v>5</v>
      </c>
      <c r="C2999" t="s">
        <v>11</v>
      </c>
      <c r="D2999">
        <v>32.718899999999998</v>
      </c>
      <c r="E2999" s="11">
        <v>35.409999999999997</v>
      </c>
      <c r="F2999" s="32">
        <v>36.111899999999999</v>
      </c>
      <c r="G2999" s="31">
        <v>34.296999999999997</v>
      </c>
      <c r="H2999" s="6">
        <f t="shared" si="295"/>
        <v>1.0218999999999951</v>
      </c>
      <c r="I2999" s="7">
        <f t="shared" si="296"/>
        <v>0.31999999999999318</v>
      </c>
      <c r="J2999" s="8">
        <f t="shared" si="297"/>
        <v>1</v>
      </c>
      <c r="K2999" s="6">
        <f t="shared" si="301"/>
        <v>-0.79300000000000637</v>
      </c>
      <c r="L2999" s="6">
        <f t="shared" si="302"/>
        <v>0.31999999999999318</v>
      </c>
      <c r="M2999" s="8">
        <f t="shared" si="303"/>
        <v>0</v>
      </c>
    </row>
    <row r="3000" spans="1:13" x14ac:dyDescent="0.3">
      <c r="A3000" s="1">
        <v>42718</v>
      </c>
      <c r="B3000">
        <v>5</v>
      </c>
      <c r="C3000" t="s">
        <v>11</v>
      </c>
      <c r="D3000">
        <v>32.4786</v>
      </c>
      <c r="E3000" s="11">
        <v>35.15</v>
      </c>
      <c r="F3000" s="32">
        <v>34.4998</v>
      </c>
      <c r="G3000" s="31">
        <v>36.111899999999999</v>
      </c>
      <c r="H3000" s="6">
        <f t="shared" si="295"/>
        <v>-0.91019999999999612</v>
      </c>
      <c r="I3000" s="7">
        <f t="shared" si="296"/>
        <v>-0.25999999999999801</v>
      </c>
      <c r="J3000" s="8">
        <f t="shared" si="297"/>
        <v>1</v>
      </c>
      <c r="K3000" s="6">
        <f t="shared" si="301"/>
        <v>0.70190000000000197</v>
      </c>
      <c r="L3000" s="6">
        <f t="shared" si="302"/>
        <v>-0.25999999999999801</v>
      </c>
      <c r="M3000" s="8">
        <f t="shared" si="303"/>
        <v>0</v>
      </c>
    </row>
    <row r="3001" spans="1:13" x14ac:dyDescent="0.3">
      <c r="A3001" s="1">
        <v>42719</v>
      </c>
      <c r="B3001">
        <v>5</v>
      </c>
      <c r="C3001" t="s">
        <v>11</v>
      </c>
      <c r="D3001">
        <v>32.293799999999997</v>
      </c>
      <c r="E3001" s="11">
        <v>34.950000000000003</v>
      </c>
      <c r="F3001" s="32">
        <v>34.364100000000001</v>
      </c>
      <c r="G3001" s="31">
        <v>34.658000000000001</v>
      </c>
      <c r="H3001" s="6">
        <f t="shared" si="295"/>
        <v>-0.78589999999999804</v>
      </c>
      <c r="I3001" s="7">
        <f t="shared" si="296"/>
        <v>-0.19999999999999574</v>
      </c>
      <c r="J3001" s="8">
        <f t="shared" si="297"/>
        <v>1</v>
      </c>
      <c r="K3001" s="6">
        <f t="shared" si="301"/>
        <v>-0.49199999999999733</v>
      </c>
      <c r="L3001" s="6">
        <f t="shared" si="302"/>
        <v>-0.19999999999999574</v>
      </c>
      <c r="M3001" s="8">
        <f t="shared" si="303"/>
        <v>1</v>
      </c>
    </row>
    <row r="3002" spans="1:13" x14ac:dyDescent="0.3">
      <c r="A3002" s="1">
        <v>42720</v>
      </c>
      <c r="B3002">
        <v>5</v>
      </c>
      <c r="C3002" t="s">
        <v>11</v>
      </c>
      <c r="D3002">
        <v>32.238399999999999</v>
      </c>
      <c r="E3002" s="11">
        <v>34.89</v>
      </c>
      <c r="F3002" s="32">
        <v>34.448599999999999</v>
      </c>
      <c r="G3002" s="31">
        <v>35.535899999999998</v>
      </c>
      <c r="H3002" s="6">
        <f t="shared" si="295"/>
        <v>-0.50140000000000384</v>
      </c>
      <c r="I3002" s="7">
        <f t="shared" si="296"/>
        <v>-6.0000000000002274E-2</v>
      </c>
      <c r="J3002" s="8">
        <f t="shared" si="297"/>
        <v>1</v>
      </c>
      <c r="K3002" s="6">
        <f t="shared" si="301"/>
        <v>0.5858999999999952</v>
      </c>
      <c r="L3002" s="6">
        <f t="shared" si="302"/>
        <v>-6.0000000000002274E-2</v>
      </c>
      <c r="M3002" s="8">
        <f t="shared" si="303"/>
        <v>0</v>
      </c>
    </row>
    <row r="3003" spans="1:13" x14ac:dyDescent="0.3">
      <c r="A3003" s="1">
        <v>42723</v>
      </c>
      <c r="B3003">
        <v>5</v>
      </c>
      <c r="C3003" t="s">
        <v>11</v>
      </c>
      <c r="D3003">
        <v>32.395499999999998</v>
      </c>
      <c r="E3003" s="11">
        <v>35.06</v>
      </c>
      <c r="F3003" s="32">
        <v>34.748399999999997</v>
      </c>
      <c r="G3003" s="31">
        <v>35.331400000000002</v>
      </c>
      <c r="H3003" s="6">
        <f t="shared" si="295"/>
        <v>-0.14160000000000394</v>
      </c>
      <c r="I3003" s="7">
        <f t="shared" si="296"/>
        <v>0.17000000000000171</v>
      </c>
      <c r="J3003" s="8">
        <f t="shared" si="297"/>
        <v>0</v>
      </c>
      <c r="K3003" s="6">
        <f t="shared" si="301"/>
        <v>0.44140000000000157</v>
      </c>
      <c r="L3003" s="6">
        <f t="shared" si="302"/>
        <v>0.17000000000000171</v>
      </c>
      <c r="M3003" s="8">
        <f t="shared" si="303"/>
        <v>1</v>
      </c>
    </row>
    <row r="3004" spans="1:13" x14ac:dyDescent="0.3">
      <c r="A3004" s="1">
        <v>42724</v>
      </c>
      <c r="B3004">
        <v>5</v>
      </c>
      <c r="C3004" t="s">
        <v>11</v>
      </c>
      <c r="D3004">
        <v>32.543300000000002</v>
      </c>
      <c r="E3004" s="11">
        <v>35.22</v>
      </c>
      <c r="F3004" s="32">
        <v>35.074399999999997</v>
      </c>
      <c r="G3004" s="31">
        <v>35.054000000000002</v>
      </c>
      <c r="H3004" s="6">
        <f t="shared" si="295"/>
        <v>1.4399999999994861E-2</v>
      </c>
      <c r="I3004" s="7">
        <f t="shared" si="296"/>
        <v>0.15999999999999659</v>
      </c>
      <c r="J3004" s="8">
        <f t="shared" si="297"/>
        <v>1</v>
      </c>
      <c r="K3004" s="6">
        <f t="shared" si="301"/>
        <v>-6.0000000000002274E-3</v>
      </c>
      <c r="L3004" s="6">
        <f t="shared" si="302"/>
        <v>0.15999999999999659</v>
      </c>
      <c r="M3004" s="8">
        <f t="shared" si="303"/>
        <v>0</v>
      </c>
    </row>
    <row r="3005" spans="1:13" x14ac:dyDescent="0.3">
      <c r="A3005" s="1">
        <v>42725</v>
      </c>
      <c r="B3005">
        <v>5</v>
      </c>
      <c r="C3005" t="s">
        <v>11</v>
      </c>
      <c r="D3005">
        <v>32.599200000000003</v>
      </c>
      <c r="E3005" s="11">
        <v>35.020000000000003</v>
      </c>
      <c r="F3005" s="32">
        <v>34.869500000000002</v>
      </c>
      <c r="G3005" s="31">
        <v>35.167000000000002</v>
      </c>
      <c r="H3005" s="6">
        <f t="shared" si="295"/>
        <v>-0.3504999999999967</v>
      </c>
      <c r="I3005" s="7">
        <f t="shared" si="296"/>
        <v>-0.19999999999999574</v>
      </c>
      <c r="J3005" s="8">
        <f t="shared" si="297"/>
        <v>1</v>
      </c>
      <c r="K3005" s="6">
        <f t="shared" si="301"/>
        <v>-5.2999999999997272E-2</v>
      </c>
      <c r="L3005" s="6">
        <f t="shared" si="302"/>
        <v>-0.19999999999999574</v>
      </c>
      <c r="M3005" s="8">
        <f t="shared" si="303"/>
        <v>1</v>
      </c>
    </row>
    <row r="3006" spans="1:13" x14ac:dyDescent="0.3">
      <c r="A3006" s="1">
        <v>42726</v>
      </c>
      <c r="B3006">
        <v>5</v>
      </c>
      <c r="C3006" t="s">
        <v>11</v>
      </c>
      <c r="D3006">
        <v>32.338500000000003</v>
      </c>
      <c r="E3006" s="11">
        <v>34.74</v>
      </c>
      <c r="F3006" s="32">
        <v>34.566800000000001</v>
      </c>
      <c r="G3006" s="31">
        <v>35.170499999999997</v>
      </c>
      <c r="H3006" s="6">
        <f t="shared" si="295"/>
        <v>-0.45320000000000249</v>
      </c>
      <c r="I3006" s="7">
        <f t="shared" si="296"/>
        <v>-0.28000000000000114</v>
      </c>
      <c r="J3006" s="8">
        <f t="shared" si="297"/>
        <v>1</v>
      </c>
      <c r="K3006" s="6">
        <f t="shared" si="301"/>
        <v>0.15049999999999386</v>
      </c>
      <c r="L3006" s="6">
        <f t="shared" si="302"/>
        <v>-0.28000000000000114</v>
      </c>
      <c r="M3006" s="8">
        <f t="shared" si="303"/>
        <v>0</v>
      </c>
    </row>
    <row r="3007" spans="1:13" x14ac:dyDescent="0.3">
      <c r="A3007" s="1">
        <v>42727</v>
      </c>
      <c r="B3007">
        <v>5</v>
      </c>
      <c r="C3007" t="s">
        <v>11</v>
      </c>
      <c r="D3007">
        <v>32.412999999999997</v>
      </c>
      <c r="E3007" s="11">
        <v>34.82</v>
      </c>
      <c r="F3007" s="32">
        <v>34.6586</v>
      </c>
      <c r="G3007" s="31">
        <v>34.913200000000003</v>
      </c>
      <c r="H3007" s="6">
        <f t="shared" si="295"/>
        <v>-8.1400000000002137E-2</v>
      </c>
      <c r="I3007" s="7">
        <f t="shared" si="296"/>
        <v>7.9999999999998295E-2</v>
      </c>
      <c r="J3007" s="8">
        <f t="shared" si="297"/>
        <v>0</v>
      </c>
      <c r="K3007" s="6">
        <f t="shared" si="301"/>
        <v>0.17320000000000135</v>
      </c>
      <c r="L3007" s="6">
        <f t="shared" si="302"/>
        <v>7.9999999999998295E-2</v>
      </c>
      <c r="M3007" s="8">
        <f t="shared" si="303"/>
        <v>1</v>
      </c>
    </row>
    <row r="3008" spans="1:13" x14ac:dyDescent="0.3">
      <c r="A3008" s="1">
        <v>42731</v>
      </c>
      <c r="B3008">
        <v>5</v>
      </c>
      <c r="C3008" t="s">
        <v>11</v>
      </c>
      <c r="D3008">
        <v>32.366500000000002</v>
      </c>
      <c r="E3008" s="11">
        <v>34.770000000000003</v>
      </c>
      <c r="F3008" s="32">
        <v>34.595999999999997</v>
      </c>
      <c r="G3008" s="31">
        <v>34.981400000000001</v>
      </c>
      <c r="H3008" s="6">
        <f t="shared" si="295"/>
        <v>-0.22400000000000375</v>
      </c>
      <c r="I3008" s="7">
        <f t="shared" si="296"/>
        <v>-4.9999999999997158E-2</v>
      </c>
      <c r="J3008" s="8">
        <f t="shared" si="297"/>
        <v>1</v>
      </c>
      <c r="K3008" s="6">
        <f t="shared" si="301"/>
        <v>0.16140000000000043</v>
      </c>
      <c r="L3008" s="6">
        <f t="shared" si="302"/>
        <v>-4.9999999999997158E-2</v>
      </c>
      <c r="M3008" s="8">
        <f t="shared" si="303"/>
        <v>0</v>
      </c>
    </row>
    <row r="3009" spans="1:13" x14ac:dyDescent="0.3">
      <c r="A3009" s="1">
        <v>42732</v>
      </c>
      <c r="B3009">
        <v>5</v>
      </c>
      <c r="C3009" t="s">
        <v>11</v>
      </c>
      <c r="D3009">
        <v>32.217500000000001</v>
      </c>
      <c r="E3009" s="11">
        <v>34.61</v>
      </c>
      <c r="F3009" s="32">
        <v>34.452800000000003</v>
      </c>
      <c r="G3009" s="31">
        <v>35.003</v>
      </c>
      <c r="H3009" s="6">
        <f t="shared" si="295"/>
        <v>-0.3171999999999997</v>
      </c>
      <c r="I3009" s="7">
        <f t="shared" si="296"/>
        <v>-0.16000000000000369</v>
      </c>
      <c r="J3009" s="8">
        <f t="shared" si="297"/>
        <v>1</v>
      </c>
      <c r="K3009" s="6">
        <f t="shared" si="301"/>
        <v>0.23299999999999699</v>
      </c>
      <c r="L3009" s="6">
        <f t="shared" si="302"/>
        <v>-0.16000000000000369</v>
      </c>
      <c r="M3009" s="8">
        <f t="shared" si="303"/>
        <v>0</v>
      </c>
    </row>
    <row r="3010" spans="1:13" x14ac:dyDescent="0.3">
      <c r="A3010" s="1">
        <v>42733</v>
      </c>
      <c r="B3010">
        <v>5</v>
      </c>
      <c r="C3010" t="s">
        <v>11</v>
      </c>
      <c r="D3010">
        <v>32.0779</v>
      </c>
      <c r="E3010" s="11">
        <v>34.46</v>
      </c>
      <c r="F3010" s="32">
        <v>34.277799999999999</v>
      </c>
      <c r="G3010" s="31">
        <v>34.767200000000003</v>
      </c>
      <c r="H3010" s="6">
        <f t="shared" si="295"/>
        <v>-0.33220000000000027</v>
      </c>
      <c r="I3010" s="7">
        <f t="shared" si="296"/>
        <v>-0.14999999999999858</v>
      </c>
      <c r="J3010" s="8">
        <f t="shared" si="297"/>
        <v>1</v>
      </c>
      <c r="K3010" s="6">
        <f t="shared" si="301"/>
        <v>0.15720000000000312</v>
      </c>
      <c r="L3010" s="6">
        <f t="shared" si="302"/>
        <v>-0.14999999999999858</v>
      </c>
      <c r="M3010" s="8">
        <f t="shared" si="303"/>
        <v>0</v>
      </c>
    </row>
    <row r="3011" spans="1:13" x14ac:dyDescent="0.3">
      <c r="A3011" s="1">
        <v>42734</v>
      </c>
      <c r="B3011">
        <v>5</v>
      </c>
      <c r="C3011" t="s">
        <v>11</v>
      </c>
      <c r="D3011">
        <v>32.040599999999998</v>
      </c>
      <c r="E3011" s="11">
        <v>34.42</v>
      </c>
      <c r="F3011" s="32">
        <v>34.209400000000002</v>
      </c>
      <c r="G3011" s="31">
        <v>34.642200000000003</v>
      </c>
      <c r="H3011" s="6">
        <f t="shared" si="295"/>
        <v>-0.2505999999999986</v>
      </c>
      <c r="I3011" s="7">
        <f t="shared" si="296"/>
        <v>-3.9999999999999147E-2</v>
      </c>
      <c r="J3011" s="8">
        <f t="shared" si="297"/>
        <v>1</v>
      </c>
      <c r="K3011" s="6">
        <f t="shared" si="301"/>
        <v>0.18220000000000169</v>
      </c>
      <c r="L3011" s="6">
        <f t="shared" si="302"/>
        <v>-3.9999999999999147E-2</v>
      </c>
      <c r="M3011" s="8">
        <f t="shared" si="303"/>
        <v>0</v>
      </c>
    </row>
    <row r="3012" spans="1:13" x14ac:dyDescent="0.3">
      <c r="A3012" s="1">
        <v>42738</v>
      </c>
      <c r="B3012">
        <v>5</v>
      </c>
      <c r="C3012" t="s">
        <v>11</v>
      </c>
      <c r="D3012">
        <v>32.608499999999999</v>
      </c>
      <c r="E3012" s="11">
        <v>35.03</v>
      </c>
      <c r="F3012" s="32">
        <v>35.247900000000001</v>
      </c>
      <c r="G3012" s="31">
        <v>34.630600000000001</v>
      </c>
      <c r="H3012" s="6">
        <f t="shared" si="295"/>
        <v>0.82789999999999964</v>
      </c>
      <c r="I3012" s="7">
        <f t="shared" si="296"/>
        <v>0.60999999999999943</v>
      </c>
      <c r="J3012" s="8">
        <f t="shared" si="297"/>
        <v>1</v>
      </c>
      <c r="K3012" s="6">
        <f t="shared" si="301"/>
        <v>0.21059999999999945</v>
      </c>
      <c r="L3012" s="6">
        <f t="shared" si="302"/>
        <v>0.60999999999999943</v>
      </c>
      <c r="M3012" s="8">
        <f t="shared" si="303"/>
        <v>1</v>
      </c>
    </row>
    <row r="3013" spans="1:13" x14ac:dyDescent="0.3">
      <c r="A3013" s="1">
        <v>42739</v>
      </c>
      <c r="B3013">
        <v>5</v>
      </c>
      <c r="C3013" t="s">
        <v>11</v>
      </c>
      <c r="D3013">
        <v>33.3718</v>
      </c>
      <c r="E3013" s="11">
        <v>35.85</v>
      </c>
      <c r="F3013" s="32">
        <v>36.192700000000002</v>
      </c>
      <c r="G3013" s="31">
        <v>35.247900000000001</v>
      </c>
      <c r="H3013" s="6">
        <f t="shared" si="295"/>
        <v>1.162700000000001</v>
      </c>
      <c r="I3013" s="7">
        <f t="shared" si="296"/>
        <v>0.82000000000000028</v>
      </c>
      <c r="J3013" s="8">
        <f t="shared" si="297"/>
        <v>1</v>
      </c>
      <c r="K3013" s="6">
        <f t="shared" si="301"/>
        <v>0.2179000000000002</v>
      </c>
      <c r="L3013" s="6">
        <f t="shared" si="302"/>
        <v>0.82000000000000028</v>
      </c>
      <c r="M3013" s="8">
        <f t="shared" si="303"/>
        <v>1</v>
      </c>
    </row>
    <row r="3014" spans="1:13" x14ac:dyDescent="0.3">
      <c r="A3014" s="1">
        <v>42740</v>
      </c>
      <c r="B3014">
        <v>5</v>
      </c>
      <c r="C3014" t="s">
        <v>11</v>
      </c>
      <c r="D3014">
        <v>33.427700000000002</v>
      </c>
      <c r="E3014" s="11">
        <v>35.909999999999997</v>
      </c>
      <c r="F3014" s="32">
        <v>36.3369</v>
      </c>
      <c r="G3014" s="31">
        <v>36.192700000000002</v>
      </c>
      <c r="H3014" s="6">
        <f t="shared" si="295"/>
        <v>0.48689999999999856</v>
      </c>
      <c r="I3014" s="7">
        <f t="shared" si="296"/>
        <v>5.9999999999995168E-2</v>
      </c>
      <c r="J3014" s="8">
        <f t="shared" si="297"/>
        <v>1</v>
      </c>
      <c r="K3014" s="6">
        <f t="shared" si="301"/>
        <v>0.34270000000000067</v>
      </c>
      <c r="L3014" s="6">
        <f t="shared" si="302"/>
        <v>5.9999999999995168E-2</v>
      </c>
      <c r="M3014" s="8">
        <f t="shared" si="303"/>
        <v>1</v>
      </c>
    </row>
    <row r="3015" spans="1:13" x14ac:dyDescent="0.3">
      <c r="A3015" s="1">
        <v>42741</v>
      </c>
      <c r="B3015">
        <v>5</v>
      </c>
      <c r="C3015" t="s">
        <v>11</v>
      </c>
      <c r="D3015">
        <v>33.213500000000003</v>
      </c>
      <c r="E3015" s="11">
        <v>35.68</v>
      </c>
      <c r="F3015" s="32">
        <v>36.145499999999998</v>
      </c>
      <c r="G3015" s="31">
        <v>36.3369</v>
      </c>
      <c r="H3015" s="6">
        <f t="shared" si="295"/>
        <v>0.23550000000000182</v>
      </c>
      <c r="I3015" s="7">
        <f t="shared" si="296"/>
        <v>-0.22999999999999687</v>
      </c>
      <c r="J3015" s="8">
        <f t="shared" si="297"/>
        <v>0</v>
      </c>
      <c r="K3015" s="6">
        <f t="shared" si="301"/>
        <v>0.42690000000000339</v>
      </c>
      <c r="L3015" s="6">
        <f t="shared" si="302"/>
        <v>-0.22999999999999687</v>
      </c>
      <c r="M3015" s="8">
        <f t="shared" si="303"/>
        <v>0</v>
      </c>
    </row>
    <row r="3016" spans="1:13" x14ac:dyDescent="0.3">
      <c r="A3016" s="1">
        <v>42744</v>
      </c>
      <c r="B3016">
        <v>5</v>
      </c>
      <c r="C3016" t="s">
        <v>11</v>
      </c>
      <c r="D3016">
        <v>33.176299999999998</v>
      </c>
      <c r="E3016" s="11">
        <v>35.64</v>
      </c>
      <c r="F3016" s="32">
        <v>36.121699999999997</v>
      </c>
      <c r="G3016" s="31">
        <v>35.029000000000003</v>
      </c>
      <c r="H3016" s="6">
        <f t="shared" si="295"/>
        <v>0.44169999999999732</v>
      </c>
      <c r="I3016" s="7">
        <f t="shared" si="296"/>
        <v>-3.9999999999999147E-2</v>
      </c>
      <c r="J3016" s="8">
        <f t="shared" si="297"/>
        <v>0</v>
      </c>
      <c r="K3016" s="6">
        <f t="shared" si="301"/>
        <v>-0.65099999999999625</v>
      </c>
      <c r="L3016" s="6">
        <f t="shared" si="302"/>
        <v>-3.9999999999999147E-2</v>
      </c>
      <c r="M3016" s="8">
        <f t="shared" si="303"/>
        <v>1</v>
      </c>
    </row>
    <row r="3017" spans="1:13" x14ac:dyDescent="0.3">
      <c r="A3017" s="1">
        <v>42745</v>
      </c>
      <c r="B3017">
        <v>5</v>
      </c>
      <c r="C3017" t="s">
        <v>11</v>
      </c>
      <c r="D3017">
        <v>33.353200000000001</v>
      </c>
      <c r="E3017" s="11">
        <v>35.83</v>
      </c>
      <c r="F3017" s="32">
        <v>36.3352</v>
      </c>
      <c r="G3017" s="31">
        <v>35.119</v>
      </c>
      <c r="H3017" s="6">
        <f t="shared" si="295"/>
        <v>0.69519999999999982</v>
      </c>
      <c r="I3017" s="7">
        <f t="shared" si="296"/>
        <v>0.18999999999999773</v>
      </c>
      <c r="J3017" s="8">
        <f t="shared" si="297"/>
        <v>1</v>
      </c>
      <c r="K3017" s="6">
        <f t="shared" si="301"/>
        <v>-0.5210000000000008</v>
      </c>
      <c r="L3017" s="6">
        <f t="shared" si="302"/>
        <v>0.18999999999999773</v>
      </c>
      <c r="M3017" s="8">
        <f t="shared" si="303"/>
        <v>0</v>
      </c>
    </row>
    <row r="3018" spans="1:13" x14ac:dyDescent="0.3">
      <c r="A3018" s="1">
        <v>42746</v>
      </c>
      <c r="B3018">
        <v>5</v>
      </c>
      <c r="C3018" t="s">
        <v>11</v>
      </c>
      <c r="D3018">
        <v>33.660400000000003</v>
      </c>
      <c r="E3018" s="11">
        <v>36.159999999999997</v>
      </c>
      <c r="F3018" s="32">
        <v>36.699599999999997</v>
      </c>
      <c r="G3018" s="31">
        <v>36.3352</v>
      </c>
      <c r="H3018" s="6">
        <f t="shared" si="295"/>
        <v>0.86959999999999837</v>
      </c>
      <c r="I3018" s="7">
        <f t="shared" si="296"/>
        <v>0.32999999999999829</v>
      </c>
      <c r="J3018" s="8">
        <f t="shared" si="297"/>
        <v>1</v>
      </c>
      <c r="K3018" s="6">
        <f t="shared" si="301"/>
        <v>0.50520000000000209</v>
      </c>
      <c r="L3018" s="6">
        <f t="shared" si="302"/>
        <v>0.32999999999999829</v>
      </c>
      <c r="M3018" s="8">
        <f t="shared" si="303"/>
        <v>1</v>
      </c>
    </row>
    <row r="3019" spans="1:13" x14ac:dyDescent="0.3">
      <c r="A3019" s="1">
        <v>42747</v>
      </c>
      <c r="B3019">
        <v>5</v>
      </c>
      <c r="C3019" t="s">
        <v>11</v>
      </c>
      <c r="D3019">
        <v>33.446300000000001</v>
      </c>
      <c r="E3019" s="11">
        <v>35.93</v>
      </c>
      <c r="F3019" s="32">
        <v>36.440899999999999</v>
      </c>
      <c r="G3019" s="31">
        <v>36.699599999999997</v>
      </c>
      <c r="H3019" s="6">
        <f t="shared" si="295"/>
        <v>0.28090000000000259</v>
      </c>
      <c r="I3019" s="7">
        <f t="shared" si="296"/>
        <v>-0.22999999999999687</v>
      </c>
      <c r="J3019" s="8">
        <f t="shared" si="297"/>
        <v>0</v>
      </c>
      <c r="K3019" s="6">
        <f t="shared" si="301"/>
        <v>0.53960000000000008</v>
      </c>
      <c r="L3019" s="6">
        <f t="shared" si="302"/>
        <v>-0.22999999999999687</v>
      </c>
      <c r="M3019" s="8">
        <f t="shared" si="303"/>
        <v>0</v>
      </c>
    </row>
    <row r="3020" spans="1:13" x14ac:dyDescent="0.3">
      <c r="A3020" s="1">
        <v>42748</v>
      </c>
      <c r="B3020">
        <v>5</v>
      </c>
      <c r="C3020" t="s">
        <v>11</v>
      </c>
      <c r="D3020">
        <v>33.539400000000001</v>
      </c>
      <c r="E3020" s="11">
        <v>36.03</v>
      </c>
      <c r="F3020" s="32">
        <v>36.461100000000002</v>
      </c>
      <c r="G3020" s="31">
        <v>36.440899999999999</v>
      </c>
      <c r="H3020" s="6">
        <f t="shared" si="295"/>
        <v>0.53110000000000213</v>
      </c>
      <c r="I3020" s="7">
        <f t="shared" si="296"/>
        <v>0.10000000000000142</v>
      </c>
      <c r="J3020" s="8">
        <f t="shared" si="297"/>
        <v>1</v>
      </c>
      <c r="K3020" s="6">
        <f t="shared" si="301"/>
        <v>0.51089999999999947</v>
      </c>
      <c r="L3020" s="6">
        <f t="shared" si="302"/>
        <v>0.10000000000000142</v>
      </c>
      <c r="M3020" s="8">
        <f t="shared" si="303"/>
        <v>1</v>
      </c>
    </row>
    <row r="3021" spans="1:13" x14ac:dyDescent="0.3">
      <c r="A3021" s="1">
        <v>42752</v>
      </c>
      <c r="B3021">
        <v>5</v>
      </c>
      <c r="C3021" t="s">
        <v>11</v>
      </c>
      <c r="D3021">
        <v>33.3904</v>
      </c>
      <c r="E3021" s="11">
        <v>35.869999999999997</v>
      </c>
      <c r="F3021" s="32">
        <v>36.120699999999999</v>
      </c>
      <c r="G3021" s="31">
        <v>35.648000000000003</v>
      </c>
      <c r="H3021" s="6">
        <f t="shared" si="295"/>
        <v>9.0699999999998226E-2</v>
      </c>
      <c r="I3021" s="7">
        <f t="shared" si="296"/>
        <v>-0.16000000000000369</v>
      </c>
      <c r="J3021" s="8">
        <f t="shared" si="297"/>
        <v>0</v>
      </c>
      <c r="K3021" s="6">
        <f t="shared" si="301"/>
        <v>-0.3819999999999979</v>
      </c>
      <c r="L3021" s="6">
        <f t="shared" si="302"/>
        <v>-0.16000000000000369</v>
      </c>
      <c r="M3021" s="8">
        <f t="shared" si="303"/>
        <v>1</v>
      </c>
    </row>
    <row r="3022" spans="1:13" x14ac:dyDescent="0.3">
      <c r="A3022" s="1">
        <v>42753</v>
      </c>
      <c r="B3022">
        <v>5</v>
      </c>
      <c r="C3022" t="s">
        <v>11</v>
      </c>
      <c r="D3022">
        <v>33.502099999999999</v>
      </c>
      <c r="E3022" s="11">
        <v>35.99</v>
      </c>
      <c r="F3022" s="32">
        <v>36.116399999999999</v>
      </c>
      <c r="G3022" s="31">
        <v>35.792999999999999</v>
      </c>
      <c r="H3022" s="6">
        <f t="shared" si="295"/>
        <v>0.24640000000000128</v>
      </c>
      <c r="I3022" s="7">
        <f t="shared" si="296"/>
        <v>0.12000000000000455</v>
      </c>
      <c r="J3022" s="8">
        <f t="shared" si="297"/>
        <v>1</v>
      </c>
      <c r="K3022" s="6">
        <f t="shared" si="301"/>
        <v>-7.6999999999998181E-2</v>
      </c>
      <c r="L3022" s="6">
        <f t="shared" si="302"/>
        <v>0.12000000000000455</v>
      </c>
      <c r="M3022" s="8">
        <f t="shared" si="303"/>
        <v>0</v>
      </c>
    </row>
    <row r="3023" spans="1:13" x14ac:dyDescent="0.3">
      <c r="A3023" s="1">
        <v>42754</v>
      </c>
      <c r="B3023">
        <v>5</v>
      </c>
      <c r="C3023" t="s">
        <v>11</v>
      </c>
      <c r="D3023">
        <v>33.539400000000001</v>
      </c>
      <c r="E3023" s="11">
        <v>36.03</v>
      </c>
      <c r="F3023" s="32">
        <v>35.899299999999997</v>
      </c>
      <c r="G3023" s="31">
        <v>35.889000000000003</v>
      </c>
      <c r="H3023" s="6">
        <f t="shared" si="295"/>
        <v>-9.0700000000005332E-2</v>
      </c>
      <c r="I3023" s="7">
        <f t="shared" si="296"/>
        <v>3.9999999999999147E-2</v>
      </c>
      <c r="J3023" s="8">
        <f t="shared" si="297"/>
        <v>0</v>
      </c>
      <c r="K3023" s="6">
        <f t="shared" si="301"/>
        <v>-0.10099999999999909</v>
      </c>
      <c r="L3023" s="6">
        <f t="shared" si="302"/>
        <v>3.9999999999999147E-2</v>
      </c>
      <c r="M3023" s="8">
        <f t="shared" si="303"/>
        <v>0</v>
      </c>
    </row>
    <row r="3024" spans="1:13" x14ac:dyDescent="0.3">
      <c r="A3024" s="1">
        <v>42755</v>
      </c>
      <c r="B3024">
        <v>5</v>
      </c>
      <c r="C3024" t="s">
        <v>11</v>
      </c>
      <c r="D3024">
        <v>33.613799999999998</v>
      </c>
      <c r="E3024" s="11">
        <v>36.11</v>
      </c>
      <c r="F3024" s="32">
        <v>36.250799999999998</v>
      </c>
      <c r="G3024" s="31">
        <v>35.906999999999996</v>
      </c>
      <c r="H3024" s="6">
        <f t="shared" si="295"/>
        <v>0.220799999999997</v>
      </c>
      <c r="I3024" s="7">
        <f t="shared" si="296"/>
        <v>7.9999999999998295E-2</v>
      </c>
      <c r="J3024" s="8">
        <f t="shared" si="297"/>
        <v>1</v>
      </c>
      <c r="K3024" s="6">
        <f t="shared" si="301"/>
        <v>-0.12300000000000466</v>
      </c>
      <c r="L3024" s="6">
        <f t="shared" si="302"/>
        <v>7.9999999999998295E-2</v>
      </c>
      <c r="M3024" s="8">
        <f t="shared" si="303"/>
        <v>0</v>
      </c>
    </row>
    <row r="3025" spans="1:13" x14ac:dyDescent="0.3">
      <c r="A3025" s="1">
        <v>42758</v>
      </c>
      <c r="B3025">
        <v>5</v>
      </c>
      <c r="C3025" t="s">
        <v>11</v>
      </c>
      <c r="D3025">
        <v>33.6511</v>
      </c>
      <c r="E3025" s="11">
        <v>36.15</v>
      </c>
      <c r="F3025" s="32">
        <v>36.281799999999997</v>
      </c>
      <c r="G3025" s="31">
        <v>36.250799999999998</v>
      </c>
      <c r="H3025" s="6">
        <f t="shared" si="295"/>
        <v>0.17179999999999751</v>
      </c>
      <c r="I3025" s="7">
        <f t="shared" si="296"/>
        <v>3.9999999999999147E-2</v>
      </c>
      <c r="J3025" s="8">
        <f t="shared" si="297"/>
        <v>1</v>
      </c>
      <c r="K3025" s="6">
        <f t="shared" si="301"/>
        <v>0.1407999999999987</v>
      </c>
      <c r="L3025" s="6">
        <f t="shared" si="302"/>
        <v>3.9999999999999147E-2</v>
      </c>
      <c r="M3025" s="8">
        <f t="shared" si="303"/>
        <v>1</v>
      </c>
    </row>
    <row r="3026" spans="1:13" x14ac:dyDescent="0.3">
      <c r="A3026" s="1">
        <v>42759</v>
      </c>
      <c r="B3026">
        <v>5</v>
      </c>
      <c r="C3026" t="s">
        <v>11</v>
      </c>
      <c r="D3026">
        <v>33.818600000000004</v>
      </c>
      <c r="E3026" s="11">
        <v>36.33</v>
      </c>
      <c r="F3026" s="32">
        <v>36.452399999999997</v>
      </c>
      <c r="G3026" s="31">
        <v>36.281799999999997</v>
      </c>
      <c r="H3026" s="6">
        <f t="shared" si="295"/>
        <v>0.30239999999999867</v>
      </c>
      <c r="I3026" s="7">
        <f t="shared" si="296"/>
        <v>0.17999999999999972</v>
      </c>
      <c r="J3026" s="8">
        <f t="shared" si="297"/>
        <v>1</v>
      </c>
      <c r="K3026" s="6">
        <f t="shared" si="301"/>
        <v>0.13179999999999836</v>
      </c>
      <c r="L3026" s="6">
        <f t="shared" si="302"/>
        <v>0.17999999999999972</v>
      </c>
      <c r="M3026" s="8">
        <f t="shared" si="303"/>
        <v>1</v>
      </c>
    </row>
    <row r="3027" spans="1:13" x14ac:dyDescent="0.3">
      <c r="A3027" s="1">
        <v>42760</v>
      </c>
      <c r="B3027">
        <v>5</v>
      </c>
      <c r="C3027" t="s">
        <v>11</v>
      </c>
      <c r="D3027">
        <v>34.051299999999998</v>
      </c>
      <c r="E3027" s="11">
        <v>36.58</v>
      </c>
      <c r="F3027" s="32">
        <v>36.749600000000001</v>
      </c>
      <c r="G3027" s="31">
        <v>36.452399999999997</v>
      </c>
      <c r="H3027" s="6">
        <f t="shared" si="295"/>
        <v>0.41960000000000264</v>
      </c>
      <c r="I3027" s="7">
        <f t="shared" si="296"/>
        <v>0.25</v>
      </c>
      <c r="J3027" s="8">
        <f t="shared" si="297"/>
        <v>1</v>
      </c>
      <c r="K3027" s="6">
        <f t="shared" si="301"/>
        <v>0.12239999999999895</v>
      </c>
      <c r="L3027" s="6">
        <f t="shared" si="302"/>
        <v>0.25</v>
      </c>
      <c r="M3027" s="8">
        <f t="shared" si="303"/>
        <v>1</v>
      </c>
    </row>
    <row r="3028" spans="1:13" x14ac:dyDescent="0.3">
      <c r="A3028" s="1">
        <v>42761</v>
      </c>
      <c r="B3028">
        <v>5</v>
      </c>
      <c r="C3028" t="s">
        <v>11</v>
      </c>
      <c r="D3028">
        <v>33.772100000000002</v>
      </c>
      <c r="E3028" s="11">
        <v>36.28</v>
      </c>
      <c r="F3028" s="32">
        <v>36.454500000000003</v>
      </c>
      <c r="G3028" s="31">
        <v>36.749600000000001</v>
      </c>
      <c r="H3028" s="6">
        <f t="shared" si="295"/>
        <v>-0.12549999999999528</v>
      </c>
      <c r="I3028" s="7">
        <f t="shared" si="296"/>
        <v>-0.29999999999999716</v>
      </c>
      <c r="J3028" s="8">
        <f t="shared" si="297"/>
        <v>1</v>
      </c>
      <c r="K3028" s="6">
        <f t="shared" si="301"/>
        <v>0.16960000000000264</v>
      </c>
      <c r="L3028" s="6">
        <f t="shared" si="302"/>
        <v>-0.29999999999999716</v>
      </c>
      <c r="M3028" s="8">
        <f t="shared" si="303"/>
        <v>0</v>
      </c>
    </row>
    <row r="3029" spans="1:13" x14ac:dyDescent="0.3">
      <c r="A3029" s="1">
        <v>42762</v>
      </c>
      <c r="B3029">
        <v>5</v>
      </c>
      <c r="C3029" t="s">
        <v>11</v>
      </c>
      <c r="D3029">
        <v>33.502099999999999</v>
      </c>
      <c r="E3029" s="11">
        <v>35.99</v>
      </c>
      <c r="F3029" s="32">
        <v>35.819899999999997</v>
      </c>
      <c r="G3029" s="31">
        <v>36.130000000000003</v>
      </c>
      <c r="H3029" s="6">
        <f t="shared" si="295"/>
        <v>-0.46010000000000417</v>
      </c>
      <c r="I3029" s="7">
        <f t="shared" si="296"/>
        <v>-0.28999999999999915</v>
      </c>
      <c r="J3029" s="8">
        <f t="shared" si="297"/>
        <v>1</v>
      </c>
      <c r="K3029" s="6">
        <f t="shared" si="301"/>
        <v>-0.14999999999999858</v>
      </c>
      <c r="L3029" s="6">
        <f t="shared" si="302"/>
        <v>-0.28999999999999915</v>
      </c>
      <c r="M3029" s="8">
        <f t="shared" si="303"/>
        <v>1</v>
      </c>
    </row>
    <row r="3030" spans="1:13" x14ac:dyDescent="0.3">
      <c r="A3030" s="1">
        <v>42765</v>
      </c>
      <c r="B3030">
        <v>5</v>
      </c>
      <c r="C3030" t="s">
        <v>11</v>
      </c>
      <c r="D3030">
        <v>33.129800000000003</v>
      </c>
      <c r="E3030" s="11">
        <v>35.590000000000003</v>
      </c>
      <c r="F3030" s="32">
        <v>35.369399999999999</v>
      </c>
      <c r="G3030" s="31">
        <v>36.1601</v>
      </c>
      <c r="H3030" s="6">
        <f t="shared" si="295"/>
        <v>-0.62060000000000315</v>
      </c>
      <c r="I3030" s="7">
        <f t="shared" si="296"/>
        <v>-0.39999999999999858</v>
      </c>
      <c r="J3030" s="8">
        <f t="shared" si="297"/>
        <v>1</v>
      </c>
      <c r="K3030" s="6">
        <f t="shared" si="301"/>
        <v>0.17009999999999792</v>
      </c>
      <c r="L3030" s="6">
        <f t="shared" si="302"/>
        <v>-0.39999999999999858</v>
      </c>
      <c r="M3030" s="8">
        <f t="shared" si="303"/>
        <v>0</v>
      </c>
    </row>
    <row r="3031" spans="1:13" x14ac:dyDescent="0.3">
      <c r="A3031" s="1">
        <v>42766</v>
      </c>
      <c r="B3031">
        <v>5</v>
      </c>
      <c r="C3031" t="s">
        <v>11</v>
      </c>
      <c r="D3031">
        <v>33.232199999999999</v>
      </c>
      <c r="E3031" s="11">
        <v>35.700000000000003</v>
      </c>
      <c r="F3031" s="32">
        <v>35.463099999999997</v>
      </c>
      <c r="G3031" s="31">
        <v>35.810600000000001</v>
      </c>
      <c r="H3031" s="6">
        <f t="shared" si="295"/>
        <v>-0.12690000000000623</v>
      </c>
      <c r="I3031" s="7">
        <f t="shared" si="296"/>
        <v>0.10999999999999943</v>
      </c>
      <c r="J3031" s="8">
        <f t="shared" si="297"/>
        <v>0</v>
      </c>
      <c r="K3031" s="6">
        <f t="shared" si="301"/>
        <v>0.22059999999999746</v>
      </c>
      <c r="L3031" s="6">
        <f t="shared" si="302"/>
        <v>0.10999999999999943</v>
      </c>
      <c r="M3031" s="8">
        <f t="shared" si="303"/>
        <v>1</v>
      </c>
    </row>
    <row r="3032" spans="1:13" x14ac:dyDescent="0.3">
      <c r="A3032" s="1">
        <v>42767</v>
      </c>
      <c r="B3032">
        <v>5</v>
      </c>
      <c r="C3032" t="s">
        <v>11</v>
      </c>
      <c r="D3032">
        <v>33.139099999999999</v>
      </c>
      <c r="E3032" s="11">
        <v>35.6</v>
      </c>
      <c r="F3032" s="32">
        <v>35.333300000000001</v>
      </c>
      <c r="G3032" s="31">
        <v>35.936900000000001</v>
      </c>
      <c r="H3032" s="6">
        <f t="shared" si="295"/>
        <v>-0.36670000000000158</v>
      </c>
      <c r="I3032" s="7">
        <f t="shared" si="296"/>
        <v>-0.10000000000000142</v>
      </c>
      <c r="J3032" s="8">
        <f t="shared" si="297"/>
        <v>1</v>
      </c>
      <c r="K3032" s="6">
        <f t="shared" si="301"/>
        <v>0.23689999999999856</v>
      </c>
      <c r="L3032" s="6">
        <f t="shared" si="302"/>
        <v>-0.10000000000000142</v>
      </c>
      <c r="M3032" s="8">
        <f t="shared" si="303"/>
        <v>0</v>
      </c>
    </row>
    <row r="3033" spans="1:13" x14ac:dyDescent="0.3">
      <c r="A3033" s="1">
        <v>42768</v>
      </c>
      <c r="B3033">
        <v>5</v>
      </c>
      <c r="C3033" t="s">
        <v>11</v>
      </c>
      <c r="D3033">
        <v>33.018099999999997</v>
      </c>
      <c r="E3033" s="11">
        <v>35.47</v>
      </c>
      <c r="F3033" s="32">
        <v>35.165999999999997</v>
      </c>
      <c r="G3033" s="31">
        <v>36.036000000000001</v>
      </c>
      <c r="H3033" s="6">
        <f t="shared" si="295"/>
        <v>-0.4340000000000046</v>
      </c>
      <c r="I3033" s="7">
        <f t="shared" si="296"/>
        <v>-0.13000000000000256</v>
      </c>
      <c r="J3033" s="8">
        <f t="shared" si="297"/>
        <v>1</v>
      </c>
      <c r="K3033" s="6">
        <f t="shared" si="301"/>
        <v>0.43599999999999994</v>
      </c>
      <c r="L3033" s="6">
        <f t="shared" si="302"/>
        <v>-0.13000000000000256</v>
      </c>
      <c r="M3033" s="8">
        <f t="shared" si="303"/>
        <v>0</v>
      </c>
    </row>
    <row r="3034" spans="1:13" x14ac:dyDescent="0.3">
      <c r="A3034" s="1">
        <v>42769</v>
      </c>
      <c r="B3034">
        <v>5</v>
      </c>
      <c r="C3034" t="s">
        <v>11</v>
      </c>
      <c r="D3034">
        <v>33.222900000000003</v>
      </c>
      <c r="E3034" s="11">
        <v>35.69</v>
      </c>
      <c r="F3034" s="32">
        <v>35.380099999999999</v>
      </c>
      <c r="G3034" s="31">
        <v>35.774000000000001</v>
      </c>
      <c r="H3034" s="6">
        <f t="shared" si="295"/>
        <v>-8.9900000000000091E-2</v>
      </c>
      <c r="I3034" s="7">
        <f t="shared" si="296"/>
        <v>0.21999999999999886</v>
      </c>
      <c r="J3034" s="8">
        <f t="shared" si="297"/>
        <v>0</v>
      </c>
      <c r="K3034" s="6">
        <f t="shared" si="301"/>
        <v>0.30400000000000205</v>
      </c>
      <c r="L3034" s="6">
        <f t="shared" si="302"/>
        <v>0.21999999999999886</v>
      </c>
      <c r="M3034" s="8">
        <f t="shared" si="303"/>
        <v>1</v>
      </c>
    </row>
    <row r="3035" spans="1:13" x14ac:dyDescent="0.3">
      <c r="A3035" s="1">
        <v>42772</v>
      </c>
      <c r="B3035">
        <v>5</v>
      </c>
      <c r="C3035" t="s">
        <v>11</v>
      </c>
      <c r="D3035">
        <v>33.101799999999997</v>
      </c>
      <c r="E3035" s="11">
        <v>35.56</v>
      </c>
      <c r="F3035" s="32">
        <v>35.242600000000003</v>
      </c>
      <c r="G3035" s="31">
        <v>35.938000000000002</v>
      </c>
      <c r="H3035" s="6">
        <f t="shared" si="295"/>
        <v>-0.44739999999999469</v>
      </c>
      <c r="I3035" s="7">
        <f t="shared" si="296"/>
        <v>-0.12999999999999545</v>
      </c>
      <c r="J3035" s="8">
        <f t="shared" si="297"/>
        <v>1</v>
      </c>
      <c r="K3035" s="6">
        <f t="shared" si="301"/>
        <v>0.24800000000000466</v>
      </c>
      <c r="L3035" s="6">
        <f t="shared" si="302"/>
        <v>-0.12999999999999545</v>
      </c>
      <c r="M3035" s="8">
        <f t="shared" si="303"/>
        <v>0</v>
      </c>
    </row>
    <row r="3036" spans="1:13" x14ac:dyDescent="0.3">
      <c r="A3036" s="1">
        <v>42773</v>
      </c>
      <c r="B3036">
        <v>5</v>
      </c>
      <c r="C3036" t="s">
        <v>11</v>
      </c>
      <c r="D3036">
        <v>32.915700000000001</v>
      </c>
      <c r="E3036" s="11">
        <v>35.36</v>
      </c>
      <c r="F3036" s="32">
        <v>35.045900000000003</v>
      </c>
      <c r="G3036" s="31">
        <v>35.878999999999998</v>
      </c>
      <c r="H3036" s="6">
        <f t="shared" si="295"/>
        <v>-0.51409999999999911</v>
      </c>
      <c r="I3036" s="7">
        <f t="shared" si="296"/>
        <v>-0.20000000000000284</v>
      </c>
      <c r="J3036" s="8">
        <f t="shared" si="297"/>
        <v>1</v>
      </c>
      <c r="K3036" s="6">
        <f t="shared" si="301"/>
        <v>0.31899999999999551</v>
      </c>
      <c r="L3036" s="6">
        <f t="shared" si="302"/>
        <v>-0.20000000000000284</v>
      </c>
      <c r="M3036" s="8">
        <f t="shared" si="303"/>
        <v>0</v>
      </c>
    </row>
    <row r="3037" spans="1:13" x14ac:dyDescent="0.3">
      <c r="A3037" s="1">
        <v>42774</v>
      </c>
      <c r="B3037">
        <v>5</v>
      </c>
      <c r="C3037" t="s">
        <v>11</v>
      </c>
      <c r="D3037">
        <v>33.148400000000002</v>
      </c>
      <c r="E3037" s="11">
        <v>35.61</v>
      </c>
      <c r="F3037" s="32">
        <v>35.826700000000002</v>
      </c>
      <c r="G3037" s="31">
        <v>35.674100000000003</v>
      </c>
      <c r="H3037" s="6">
        <f t="shared" si="295"/>
        <v>0.466700000000003</v>
      </c>
      <c r="I3037" s="7">
        <f t="shared" si="296"/>
        <v>0.25</v>
      </c>
      <c r="J3037" s="8">
        <f t="shared" si="297"/>
        <v>1</v>
      </c>
      <c r="K3037" s="6">
        <f t="shared" si="301"/>
        <v>0.31410000000000338</v>
      </c>
      <c r="L3037" s="6">
        <f t="shared" si="302"/>
        <v>0.25</v>
      </c>
      <c r="M3037" s="8">
        <f t="shared" si="303"/>
        <v>1</v>
      </c>
    </row>
    <row r="3038" spans="1:13" x14ac:dyDescent="0.3">
      <c r="A3038" s="1">
        <v>42775</v>
      </c>
      <c r="B3038">
        <v>5</v>
      </c>
      <c r="C3038" t="s">
        <v>11</v>
      </c>
      <c r="D3038">
        <v>33.0274</v>
      </c>
      <c r="E3038" s="11">
        <v>35.479999999999997</v>
      </c>
      <c r="F3038" s="32">
        <v>35.618600000000001</v>
      </c>
      <c r="G3038" s="31">
        <v>35.826700000000002</v>
      </c>
      <c r="H3038" s="6">
        <f t="shared" si="295"/>
        <v>8.6000000000012733E-3</v>
      </c>
      <c r="I3038" s="7">
        <f t="shared" si="296"/>
        <v>-0.13000000000000256</v>
      </c>
      <c r="J3038" s="8">
        <f t="shared" si="297"/>
        <v>0</v>
      </c>
      <c r="K3038" s="6">
        <f t="shared" si="301"/>
        <v>0.216700000000003</v>
      </c>
      <c r="L3038" s="6">
        <f t="shared" si="302"/>
        <v>-0.13000000000000256</v>
      </c>
      <c r="M3038" s="8">
        <f t="shared" si="303"/>
        <v>0</v>
      </c>
    </row>
    <row r="3039" spans="1:13" x14ac:dyDescent="0.3">
      <c r="A3039" s="1">
        <v>42776</v>
      </c>
      <c r="B3039">
        <v>5</v>
      </c>
      <c r="C3039" t="s">
        <v>11</v>
      </c>
      <c r="D3039">
        <v>33.278700000000001</v>
      </c>
      <c r="E3039" s="11">
        <v>35.75</v>
      </c>
      <c r="F3039" s="32">
        <v>35.847000000000001</v>
      </c>
      <c r="G3039" s="31">
        <v>35.618600000000001</v>
      </c>
      <c r="H3039" s="6">
        <f t="shared" si="295"/>
        <v>0.36700000000000443</v>
      </c>
      <c r="I3039" s="7">
        <f t="shared" si="296"/>
        <v>0.27000000000000313</v>
      </c>
      <c r="J3039" s="8">
        <f t="shared" si="297"/>
        <v>1</v>
      </c>
      <c r="K3039" s="6">
        <f t="shared" si="301"/>
        <v>0.13860000000000383</v>
      </c>
      <c r="L3039" s="6">
        <f t="shared" si="302"/>
        <v>0.27000000000000313</v>
      </c>
      <c r="M3039" s="8">
        <f t="shared" si="303"/>
        <v>1</v>
      </c>
    </row>
    <row r="3040" spans="1:13" x14ac:dyDescent="0.3">
      <c r="A3040" s="1">
        <v>42779</v>
      </c>
      <c r="B3040">
        <v>5</v>
      </c>
      <c r="C3040" t="s">
        <v>11</v>
      </c>
      <c r="D3040">
        <v>33.772100000000002</v>
      </c>
      <c r="E3040" s="11">
        <v>36.28</v>
      </c>
      <c r="F3040" s="32">
        <v>36.4848</v>
      </c>
      <c r="G3040" s="31">
        <v>35.847000000000001</v>
      </c>
      <c r="H3040" s="6">
        <f t="shared" si="295"/>
        <v>0.7347999999999999</v>
      </c>
      <c r="I3040" s="7">
        <f t="shared" si="296"/>
        <v>0.53000000000000114</v>
      </c>
      <c r="J3040" s="8">
        <f t="shared" si="297"/>
        <v>1</v>
      </c>
      <c r="K3040" s="6">
        <f t="shared" si="301"/>
        <v>9.7000000000001307E-2</v>
      </c>
      <c r="L3040" s="6">
        <f t="shared" si="302"/>
        <v>0.53000000000000114</v>
      </c>
      <c r="M3040" s="8">
        <f t="shared" si="303"/>
        <v>1</v>
      </c>
    </row>
    <row r="3041" spans="1:13" x14ac:dyDescent="0.3">
      <c r="A3041" s="1">
        <v>42780</v>
      </c>
      <c r="B3041">
        <v>5</v>
      </c>
      <c r="C3041" t="s">
        <v>11</v>
      </c>
      <c r="D3041">
        <v>33.967599999999997</v>
      </c>
      <c r="E3041" s="11">
        <v>36.49</v>
      </c>
      <c r="F3041" s="32">
        <v>36.788600000000002</v>
      </c>
      <c r="G3041" s="31">
        <v>36.4848</v>
      </c>
      <c r="H3041" s="6">
        <f t="shared" si="295"/>
        <v>0.50860000000000127</v>
      </c>
      <c r="I3041" s="7">
        <f t="shared" si="296"/>
        <v>0.21000000000000085</v>
      </c>
      <c r="J3041" s="8">
        <f t="shared" si="297"/>
        <v>1</v>
      </c>
      <c r="K3041" s="6">
        <f t="shared" si="301"/>
        <v>0.20479999999999876</v>
      </c>
      <c r="L3041" s="6">
        <f t="shared" si="302"/>
        <v>0.21000000000000085</v>
      </c>
      <c r="M3041" s="8">
        <f t="shared" si="303"/>
        <v>1</v>
      </c>
    </row>
    <row r="3042" spans="1:13" x14ac:dyDescent="0.3">
      <c r="A3042" s="1">
        <v>42781</v>
      </c>
      <c r="B3042">
        <v>5</v>
      </c>
      <c r="C3042" t="s">
        <v>11</v>
      </c>
      <c r="D3042">
        <v>33.967599999999997</v>
      </c>
      <c r="E3042" s="11">
        <v>36.49</v>
      </c>
      <c r="F3042" s="32">
        <v>36.843299999999999</v>
      </c>
      <c r="G3042" s="31">
        <v>36.788600000000002</v>
      </c>
      <c r="H3042" s="6">
        <f t="shared" si="295"/>
        <v>0.35329999999999728</v>
      </c>
      <c r="I3042" s="7">
        <f t="shared" si="296"/>
        <v>0</v>
      </c>
      <c r="J3042" s="8">
        <f t="shared" si="297"/>
        <v>1</v>
      </c>
      <c r="K3042" s="6">
        <f t="shared" si="301"/>
        <v>0.29860000000000042</v>
      </c>
      <c r="L3042" s="6">
        <f t="shared" si="302"/>
        <v>0</v>
      </c>
      <c r="M3042" s="8">
        <f t="shared" si="303"/>
        <v>1</v>
      </c>
    </row>
    <row r="3043" spans="1:13" x14ac:dyDescent="0.3">
      <c r="A3043" s="1">
        <v>42782</v>
      </c>
      <c r="B3043">
        <v>5</v>
      </c>
      <c r="C3043" t="s">
        <v>11</v>
      </c>
      <c r="D3043">
        <v>33.781399999999998</v>
      </c>
      <c r="E3043" s="11">
        <v>36.29</v>
      </c>
      <c r="F3043" s="32">
        <v>36.646799999999999</v>
      </c>
      <c r="G3043" s="31">
        <v>36.843299999999999</v>
      </c>
      <c r="H3043" s="6">
        <f t="shared" si="295"/>
        <v>0.15679999999999694</v>
      </c>
      <c r="I3043" s="7">
        <f t="shared" si="296"/>
        <v>-0.20000000000000284</v>
      </c>
      <c r="J3043" s="8">
        <f t="shared" si="297"/>
        <v>0</v>
      </c>
      <c r="K3043" s="6">
        <f t="shared" si="301"/>
        <v>0.35329999999999728</v>
      </c>
      <c r="L3043" s="6">
        <f t="shared" si="302"/>
        <v>-0.20000000000000284</v>
      </c>
      <c r="M3043" s="8">
        <f t="shared" si="303"/>
        <v>0</v>
      </c>
    </row>
    <row r="3044" spans="1:13" x14ac:dyDescent="0.3">
      <c r="A3044" s="1">
        <v>42783</v>
      </c>
      <c r="B3044">
        <v>5</v>
      </c>
      <c r="C3044" t="s">
        <v>11</v>
      </c>
      <c r="D3044">
        <v>33.706899999999997</v>
      </c>
      <c r="E3044" s="11">
        <v>36.21</v>
      </c>
      <c r="F3044" s="32">
        <v>36.569400000000002</v>
      </c>
      <c r="G3044" s="31">
        <v>35.9</v>
      </c>
      <c r="H3044" s="6">
        <f t="shared" si="295"/>
        <v>0.27940000000000254</v>
      </c>
      <c r="I3044" s="7">
        <f t="shared" si="296"/>
        <v>-7.9999999999998295E-2</v>
      </c>
      <c r="J3044" s="8">
        <f t="shared" si="297"/>
        <v>0</v>
      </c>
      <c r="K3044" s="6">
        <f t="shared" si="301"/>
        <v>-0.39000000000000057</v>
      </c>
      <c r="L3044" s="6">
        <f t="shared" si="302"/>
        <v>-7.9999999999998295E-2</v>
      </c>
      <c r="M3044" s="8">
        <f t="shared" si="303"/>
        <v>1</v>
      </c>
    </row>
    <row r="3045" spans="1:13" x14ac:dyDescent="0.3">
      <c r="A3045" s="1">
        <v>42787</v>
      </c>
      <c r="B3045">
        <v>5</v>
      </c>
      <c r="C3045" t="s">
        <v>11</v>
      </c>
      <c r="D3045">
        <v>34.153700000000001</v>
      </c>
      <c r="E3045" s="11">
        <v>36.69</v>
      </c>
      <c r="F3045" s="32">
        <v>37.075499999999998</v>
      </c>
      <c r="G3045" s="31">
        <v>35.951999999999998</v>
      </c>
      <c r="H3045" s="6">
        <f t="shared" si="295"/>
        <v>0.86549999999999727</v>
      </c>
      <c r="I3045" s="7">
        <f t="shared" si="296"/>
        <v>0.47999999999999687</v>
      </c>
      <c r="J3045" s="8">
        <f t="shared" si="297"/>
        <v>1</v>
      </c>
      <c r="K3045" s="6">
        <f t="shared" si="301"/>
        <v>-0.25800000000000267</v>
      </c>
      <c r="L3045" s="6">
        <f t="shared" si="302"/>
        <v>0.47999999999999687</v>
      </c>
      <c r="M3045" s="8">
        <f t="shared" si="303"/>
        <v>0</v>
      </c>
    </row>
    <row r="3046" spans="1:13" x14ac:dyDescent="0.3">
      <c r="A3046" s="1">
        <v>42788</v>
      </c>
      <c r="B3046">
        <v>5</v>
      </c>
      <c r="C3046" t="s">
        <v>11</v>
      </c>
      <c r="D3046">
        <v>34.135100000000001</v>
      </c>
      <c r="E3046" s="11">
        <v>36.67</v>
      </c>
      <c r="F3046" s="32">
        <v>37.025399999999998</v>
      </c>
      <c r="G3046" s="31">
        <v>37.075499999999998</v>
      </c>
      <c r="H3046" s="6">
        <f t="shared" si="295"/>
        <v>0.33539999999999992</v>
      </c>
      <c r="I3046" s="7">
        <f t="shared" si="296"/>
        <v>-1.9999999999996021E-2</v>
      </c>
      <c r="J3046" s="8">
        <f t="shared" si="297"/>
        <v>0</v>
      </c>
      <c r="K3046" s="6">
        <f t="shared" si="301"/>
        <v>0.3855000000000004</v>
      </c>
      <c r="L3046" s="6">
        <f t="shared" si="302"/>
        <v>-1.9999999999996021E-2</v>
      </c>
      <c r="M3046" s="8">
        <f t="shared" si="303"/>
        <v>0</v>
      </c>
    </row>
    <row r="3047" spans="1:13" x14ac:dyDescent="0.3">
      <c r="A3047" s="1">
        <v>42789</v>
      </c>
      <c r="B3047">
        <v>5</v>
      </c>
      <c r="C3047" t="s">
        <v>11</v>
      </c>
      <c r="D3047">
        <v>33.846499999999999</v>
      </c>
      <c r="E3047" s="11">
        <v>36.36</v>
      </c>
      <c r="F3047" s="32">
        <v>36.045699999999997</v>
      </c>
      <c r="G3047" s="31">
        <v>37.025399999999998</v>
      </c>
      <c r="H3047" s="6">
        <f t="shared" ref="H3047:H3110" si="304">F3047-E3046</f>
        <v>-0.62430000000000518</v>
      </c>
      <c r="I3047" s="7">
        <f t="shared" ref="I3047:I3110" si="305">E3047-E3046</f>
        <v>-0.31000000000000227</v>
      </c>
      <c r="J3047" s="8">
        <f t="shared" ref="J3047:J3110" si="306">IF(OR((AND(H3047&lt;0,I3047&gt;0)),(AND(H3047&gt;0,I3047&lt;0))),0,1)</f>
        <v>1</v>
      </c>
      <c r="K3047" s="6">
        <f t="shared" si="301"/>
        <v>0.35539999999999594</v>
      </c>
      <c r="L3047" s="6">
        <f t="shared" si="302"/>
        <v>-0.31000000000000227</v>
      </c>
      <c r="M3047" s="8">
        <f t="shared" si="303"/>
        <v>0</v>
      </c>
    </row>
    <row r="3048" spans="1:13" x14ac:dyDescent="0.3">
      <c r="A3048" s="1">
        <v>42790</v>
      </c>
      <c r="B3048">
        <v>5</v>
      </c>
      <c r="C3048" t="s">
        <v>11</v>
      </c>
      <c r="D3048">
        <v>33.613799999999998</v>
      </c>
      <c r="E3048" s="11">
        <v>36.11</v>
      </c>
      <c r="F3048" s="32">
        <v>35.8827</v>
      </c>
      <c r="G3048" s="31">
        <v>36.674300000000002</v>
      </c>
      <c r="H3048" s="6">
        <f t="shared" si="304"/>
        <v>-0.47729999999999961</v>
      </c>
      <c r="I3048" s="7">
        <f t="shared" si="305"/>
        <v>-0.25</v>
      </c>
      <c r="J3048" s="8">
        <f t="shared" si="306"/>
        <v>1</v>
      </c>
      <c r="K3048" s="6">
        <f t="shared" ref="K3048:K3111" si="307">G3048-E3047</f>
        <v>0.31430000000000291</v>
      </c>
      <c r="L3048" s="6">
        <f t="shared" ref="L3048:L3111" si="308">E3048-E3047</f>
        <v>-0.25</v>
      </c>
      <c r="M3048" s="8">
        <f t="shared" ref="M3048:M3111" si="309">IF(OR((AND(K3048&lt;0,L3048&gt;0)),(AND(K3048&gt;0,L3048&lt;0))),0,1)</f>
        <v>0</v>
      </c>
    </row>
    <row r="3049" spans="1:13" x14ac:dyDescent="0.3">
      <c r="A3049" s="1">
        <v>42793</v>
      </c>
      <c r="B3049">
        <v>5</v>
      </c>
      <c r="C3049" t="s">
        <v>11</v>
      </c>
      <c r="D3049">
        <v>33.558</v>
      </c>
      <c r="E3049" s="11">
        <v>36.049999999999997</v>
      </c>
      <c r="F3049" s="32">
        <v>35.871699999999997</v>
      </c>
      <c r="G3049" s="31">
        <v>36.337299999999999</v>
      </c>
      <c r="H3049" s="6">
        <f t="shared" si="304"/>
        <v>-0.2383000000000024</v>
      </c>
      <c r="I3049" s="7">
        <f t="shared" si="305"/>
        <v>-6.0000000000002274E-2</v>
      </c>
      <c r="J3049" s="8">
        <f t="shared" si="306"/>
        <v>1</v>
      </c>
      <c r="K3049" s="6">
        <f t="shared" si="307"/>
        <v>0.22729999999999961</v>
      </c>
      <c r="L3049" s="6">
        <f t="shared" si="308"/>
        <v>-6.0000000000002274E-2</v>
      </c>
      <c r="M3049" s="8">
        <f t="shared" si="309"/>
        <v>0</v>
      </c>
    </row>
    <row r="3050" spans="1:13" x14ac:dyDescent="0.3">
      <c r="A3050" s="1">
        <v>42794</v>
      </c>
      <c r="B3050">
        <v>5</v>
      </c>
      <c r="C3050" t="s">
        <v>11</v>
      </c>
      <c r="D3050">
        <v>33.483499999999999</v>
      </c>
      <c r="E3050" s="11">
        <v>35.97</v>
      </c>
      <c r="F3050" s="32">
        <v>35.765099999999997</v>
      </c>
      <c r="G3050" s="31">
        <v>36.228299999999997</v>
      </c>
      <c r="H3050" s="6">
        <f t="shared" si="304"/>
        <v>-0.28490000000000038</v>
      </c>
      <c r="I3050" s="7">
        <f t="shared" si="305"/>
        <v>-7.9999999999998295E-2</v>
      </c>
      <c r="J3050" s="8">
        <f t="shared" si="306"/>
        <v>1</v>
      </c>
      <c r="K3050" s="6">
        <f t="shared" si="307"/>
        <v>0.17830000000000013</v>
      </c>
      <c r="L3050" s="6">
        <f t="shared" si="308"/>
        <v>-7.9999999999998295E-2</v>
      </c>
      <c r="M3050" s="8">
        <f t="shared" si="309"/>
        <v>0</v>
      </c>
    </row>
    <row r="3051" spans="1:13" x14ac:dyDescent="0.3">
      <c r="A3051" s="1">
        <v>42795</v>
      </c>
      <c r="B3051">
        <v>5</v>
      </c>
      <c r="C3051" t="s">
        <v>11</v>
      </c>
      <c r="D3051">
        <v>34.079300000000003</v>
      </c>
      <c r="E3051" s="11">
        <v>36.61</v>
      </c>
      <c r="F3051" s="32">
        <v>36.3962</v>
      </c>
      <c r="G3051" s="31">
        <v>36.174900000000001</v>
      </c>
      <c r="H3051" s="6">
        <f t="shared" si="304"/>
        <v>0.42620000000000147</v>
      </c>
      <c r="I3051" s="7">
        <f t="shared" si="305"/>
        <v>0.64000000000000057</v>
      </c>
      <c r="J3051" s="8">
        <f t="shared" si="306"/>
        <v>1</v>
      </c>
      <c r="K3051" s="6">
        <f t="shared" si="307"/>
        <v>0.20490000000000208</v>
      </c>
      <c r="L3051" s="6">
        <f t="shared" si="308"/>
        <v>0.64000000000000057</v>
      </c>
      <c r="M3051" s="8">
        <f t="shared" si="309"/>
        <v>1</v>
      </c>
    </row>
    <row r="3052" spans="1:13" x14ac:dyDescent="0.3">
      <c r="A3052" s="1">
        <v>42796</v>
      </c>
      <c r="B3052">
        <v>5</v>
      </c>
      <c r="C3052" t="s">
        <v>11</v>
      </c>
      <c r="D3052">
        <v>33.799999999999997</v>
      </c>
      <c r="E3052" s="11">
        <v>36.31</v>
      </c>
      <c r="F3052" s="32">
        <v>36.100200000000001</v>
      </c>
      <c r="G3052" s="31">
        <v>36.344999999999999</v>
      </c>
      <c r="H3052" s="6">
        <f t="shared" si="304"/>
        <v>-0.50979999999999848</v>
      </c>
      <c r="I3052" s="7">
        <f t="shared" si="305"/>
        <v>-0.29999999999999716</v>
      </c>
      <c r="J3052" s="8">
        <f t="shared" si="306"/>
        <v>1</v>
      </c>
      <c r="K3052" s="6">
        <f t="shared" si="307"/>
        <v>-0.26500000000000057</v>
      </c>
      <c r="L3052" s="6">
        <f t="shared" si="308"/>
        <v>-0.29999999999999716</v>
      </c>
      <c r="M3052" s="8">
        <f t="shared" si="309"/>
        <v>1</v>
      </c>
    </row>
    <row r="3053" spans="1:13" x14ac:dyDescent="0.3">
      <c r="A3053" s="1">
        <v>42797</v>
      </c>
      <c r="B3053">
        <v>5</v>
      </c>
      <c r="C3053" t="s">
        <v>11</v>
      </c>
      <c r="D3053">
        <v>33.846499999999999</v>
      </c>
      <c r="E3053" s="11">
        <v>36.36</v>
      </c>
      <c r="F3053" s="32">
        <v>36.569699999999997</v>
      </c>
      <c r="G3053" s="31">
        <v>36.326999999999998</v>
      </c>
      <c r="H3053" s="6">
        <f t="shared" si="304"/>
        <v>0.25969999999999516</v>
      </c>
      <c r="I3053" s="7">
        <f t="shared" si="305"/>
        <v>4.9999999999997158E-2</v>
      </c>
      <c r="J3053" s="8">
        <f t="shared" si="306"/>
        <v>1</v>
      </c>
      <c r="K3053" s="6">
        <f t="shared" si="307"/>
        <v>1.6999999999995907E-2</v>
      </c>
      <c r="L3053" s="6">
        <f t="shared" si="308"/>
        <v>4.9999999999997158E-2</v>
      </c>
      <c r="M3053" s="8">
        <f t="shared" si="309"/>
        <v>1</v>
      </c>
    </row>
    <row r="3054" spans="1:13" x14ac:dyDescent="0.3">
      <c r="A3054" s="1">
        <v>42800</v>
      </c>
      <c r="B3054">
        <v>5</v>
      </c>
      <c r="C3054" t="s">
        <v>11</v>
      </c>
      <c r="D3054">
        <v>33.781399999999998</v>
      </c>
      <c r="E3054" s="11">
        <v>36.29</v>
      </c>
      <c r="F3054" s="32">
        <v>36.497199999999999</v>
      </c>
      <c r="G3054" s="31">
        <v>36.334000000000003</v>
      </c>
      <c r="H3054" s="6">
        <f t="shared" si="304"/>
        <v>0.13719999999999999</v>
      </c>
      <c r="I3054" s="7">
        <f t="shared" si="305"/>
        <v>-7.0000000000000284E-2</v>
      </c>
      <c r="J3054" s="8">
        <f t="shared" si="306"/>
        <v>0</v>
      </c>
      <c r="K3054" s="6">
        <f t="shared" si="307"/>
        <v>-2.5999999999996248E-2</v>
      </c>
      <c r="L3054" s="6">
        <f t="shared" si="308"/>
        <v>-7.0000000000000284E-2</v>
      </c>
      <c r="M3054" s="8">
        <f t="shared" si="309"/>
        <v>1</v>
      </c>
    </row>
    <row r="3055" spans="1:13" x14ac:dyDescent="0.3">
      <c r="A3055" s="1">
        <v>42801</v>
      </c>
      <c r="B3055">
        <v>5</v>
      </c>
      <c r="C3055" t="s">
        <v>11</v>
      </c>
      <c r="D3055">
        <v>33.818600000000004</v>
      </c>
      <c r="E3055" s="11">
        <v>36.33</v>
      </c>
      <c r="F3055" s="32">
        <v>36.511800000000001</v>
      </c>
      <c r="G3055" s="31">
        <v>36.341999999999999</v>
      </c>
      <c r="H3055" s="6">
        <f t="shared" si="304"/>
        <v>0.22180000000000177</v>
      </c>
      <c r="I3055" s="7">
        <f t="shared" si="305"/>
        <v>3.9999999999999147E-2</v>
      </c>
      <c r="J3055" s="8">
        <f t="shared" si="306"/>
        <v>1</v>
      </c>
      <c r="K3055" s="6">
        <f t="shared" si="307"/>
        <v>5.1999999999999602E-2</v>
      </c>
      <c r="L3055" s="6">
        <f t="shared" si="308"/>
        <v>3.9999999999999147E-2</v>
      </c>
      <c r="M3055" s="8">
        <f t="shared" si="309"/>
        <v>1</v>
      </c>
    </row>
    <row r="3056" spans="1:13" x14ac:dyDescent="0.3">
      <c r="A3056" s="1">
        <v>42802</v>
      </c>
      <c r="B3056">
        <v>5</v>
      </c>
      <c r="C3056" t="s">
        <v>11</v>
      </c>
      <c r="D3056">
        <v>33.855899999999998</v>
      </c>
      <c r="E3056" s="11">
        <v>36.369999999999997</v>
      </c>
      <c r="F3056" s="32">
        <v>36.218600000000002</v>
      </c>
      <c r="G3056" s="31">
        <v>36.305999999999997</v>
      </c>
      <c r="H3056" s="6">
        <f t="shared" si="304"/>
        <v>-0.11139999999999617</v>
      </c>
      <c r="I3056" s="7">
        <f t="shared" si="305"/>
        <v>3.9999999999999147E-2</v>
      </c>
      <c r="J3056" s="8">
        <f t="shared" si="306"/>
        <v>0</v>
      </c>
      <c r="K3056" s="6">
        <f t="shared" si="307"/>
        <v>-2.4000000000000909E-2</v>
      </c>
      <c r="L3056" s="6">
        <f t="shared" si="308"/>
        <v>3.9999999999999147E-2</v>
      </c>
      <c r="M3056" s="8">
        <f t="shared" si="309"/>
        <v>0</v>
      </c>
    </row>
    <row r="3057" spans="1:13" x14ac:dyDescent="0.3">
      <c r="A3057" s="1">
        <v>42803</v>
      </c>
      <c r="B3057">
        <v>5</v>
      </c>
      <c r="C3057" t="s">
        <v>11</v>
      </c>
      <c r="D3057">
        <v>33.753500000000003</v>
      </c>
      <c r="E3057" s="11">
        <v>36.26</v>
      </c>
      <c r="F3057" s="32">
        <v>36.110500000000002</v>
      </c>
      <c r="G3057" s="31">
        <v>36.276000000000003</v>
      </c>
      <c r="H3057" s="6">
        <f t="shared" si="304"/>
        <v>-0.25949999999999562</v>
      </c>
      <c r="I3057" s="7">
        <f t="shared" si="305"/>
        <v>-0.10999999999999943</v>
      </c>
      <c r="J3057" s="8">
        <f t="shared" si="306"/>
        <v>1</v>
      </c>
      <c r="K3057" s="6">
        <f t="shared" si="307"/>
        <v>-9.3999999999994088E-2</v>
      </c>
      <c r="L3057" s="6">
        <f t="shared" si="308"/>
        <v>-0.10999999999999943</v>
      </c>
      <c r="M3057" s="8">
        <f t="shared" si="309"/>
        <v>1</v>
      </c>
    </row>
    <row r="3058" spans="1:13" x14ac:dyDescent="0.3">
      <c r="A3058" s="1">
        <v>42804</v>
      </c>
      <c r="B3058">
        <v>5</v>
      </c>
      <c r="C3058" t="s">
        <v>11</v>
      </c>
      <c r="D3058">
        <v>33.958199999999998</v>
      </c>
      <c r="E3058" s="11">
        <v>36.479999999999997</v>
      </c>
      <c r="F3058" s="32">
        <v>36.631399999999999</v>
      </c>
      <c r="G3058" s="31">
        <v>36.409500000000001</v>
      </c>
      <c r="H3058" s="6">
        <f t="shared" si="304"/>
        <v>0.37140000000000128</v>
      </c>
      <c r="I3058" s="7">
        <f t="shared" si="305"/>
        <v>0.21999999999999886</v>
      </c>
      <c r="J3058" s="8">
        <f t="shared" si="306"/>
        <v>1</v>
      </c>
      <c r="K3058" s="6">
        <f t="shared" si="307"/>
        <v>0.1495000000000033</v>
      </c>
      <c r="L3058" s="6">
        <f t="shared" si="308"/>
        <v>0.21999999999999886</v>
      </c>
      <c r="M3058" s="8">
        <f t="shared" si="309"/>
        <v>1</v>
      </c>
    </row>
    <row r="3059" spans="1:13" x14ac:dyDescent="0.3">
      <c r="A3059" s="1">
        <v>42807</v>
      </c>
      <c r="B3059">
        <v>5</v>
      </c>
      <c r="C3059" t="s">
        <v>11</v>
      </c>
      <c r="D3059">
        <v>34.209600000000002</v>
      </c>
      <c r="E3059" s="11">
        <v>36.75</v>
      </c>
      <c r="F3059" s="32">
        <v>36.921300000000002</v>
      </c>
      <c r="G3059" s="31">
        <v>36.631399999999999</v>
      </c>
      <c r="H3059" s="6">
        <f t="shared" si="304"/>
        <v>0.44130000000000535</v>
      </c>
      <c r="I3059" s="7">
        <f t="shared" si="305"/>
        <v>0.27000000000000313</v>
      </c>
      <c r="J3059" s="8">
        <f t="shared" si="306"/>
        <v>1</v>
      </c>
      <c r="K3059" s="6">
        <f t="shared" si="307"/>
        <v>0.15140000000000242</v>
      </c>
      <c r="L3059" s="6">
        <f t="shared" si="308"/>
        <v>0.27000000000000313</v>
      </c>
      <c r="M3059" s="8">
        <f t="shared" si="309"/>
        <v>1</v>
      </c>
    </row>
    <row r="3060" spans="1:13" x14ac:dyDescent="0.3">
      <c r="A3060" s="1">
        <v>42808</v>
      </c>
      <c r="B3060">
        <v>5</v>
      </c>
      <c r="C3060" t="s">
        <v>11</v>
      </c>
      <c r="D3060">
        <v>34.191000000000003</v>
      </c>
      <c r="E3060" s="11">
        <v>36.729999999999997</v>
      </c>
      <c r="F3060" s="32">
        <v>36.880000000000003</v>
      </c>
      <c r="G3060" s="31">
        <v>36.921300000000002</v>
      </c>
      <c r="H3060" s="6">
        <f t="shared" si="304"/>
        <v>0.13000000000000256</v>
      </c>
      <c r="I3060" s="7">
        <f t="shared" si="305"/>
        <v>-2.0000000000003126E-2</v>
      </c>
      <c r="J3060" s="8">
        <f t="shared" si="306"/>
        <v>0</v>
      </c>
      <c r="K3060" s="6">
        <f t="shared" si="307"/>
        <v>0.17130000000000223</v>
      </c>
      <c r="L3060" s="6">
        <f t="shared" si="308"/>
        <v>-2.0000000000003126E-2</v>
      </c>
      <c r="M3060" s="8">
        <f t="shared" si="309"/>
        <v>0</v>
      </c>
    </row>
    <row r="3061" spans="1:13" x14ac:dyDescent="0.3">
      <c r="A3061" s="1">
        <v>42809</v>
      </c>
      <c r="B3061">
        <v>5</v>
      </c>
      <c r="C3061" t="s">
        <v>11</v>
      </c>
      <c r="D3061">
        <v>34.554000000000002</v>
      </c>
      <c r="E3061" s="11">
        <v>37.119999999999997</v>
      </c>
      <c r="F3061" s="32">
        <v>37.347700000000003</v>
      </c>
      <c r="G3061" s="31">
        <v>36.880000000000003</v>
      </c>
      <c r="H3061" s="6">
        <f t="shared" si="304"/>
        <v>0.61770000000000636</v>
      </c>
      <c r="I3061" s="7">
        <f t="shared" si="305"/>
        <v>0.39000000000000057</v>
      </c>
      <c r="J3061" s="8">
        <f t="shared" si="306"/>
        <v>1</v>
      </c>
      <c r="K3061" s="6">
        <f t="shared" si="307"/>
        <v>0.15000000000000568</v>
      </c>
      <c r="L3061" s="6">
        <f t="shared" si="308"/>
        <v>0.39000000000000057</v>
      </c>
      <c r="M3061" s="8">
        <f t="shared" si="309"/>
        <v>1</v>
      </c>
    </row>
    <row r="3062" spans="1:13" x14ac:dyDescent="0.3">
      <c r="A3062" s="1">
        <v>42810</v>
      </c>
      <c r="B3062">
        <v>5</v>
      </c>
      <c r="C3062" t="s">
        <v>11</v>
      </c>
      <c r="D3062">
        <v>34.535400000000003</v>
      </c>
      <c r="E3062" s="11">
        <v>37.1</v>
      </c>
      <c r="F3062" s="32">
        <v>37.366700000000002</v>
      </c>
      <c r="G3062" s="31">
        <v>37.347700000000003</v>
      </c>
      <c r="H3062" s="6">
        <f t="shared" si="304"/>
        <v>0.24670000000000414</v>
      </c>
      <c r="I3062" s="7">
        <f t="shared" si="305"/>
        <v>-1.9999999999996021E-2</v>
      </c>
      <c r="J3062" s="8">
        <f t="shared" si="306"/>
        <v>0</v>
      </c>
      <c r="K3062" s="6">
        <f t="shared" si="307"/>
        <v>0.22770000000000579</v>
      </c>
      <c r="L3062" s="6">
        <f t="shared" si="308"/>
        <v>-1.9999999999996021E-2</v>
      </c>
      <c r="M3062" s="8">
        <f t="shared" si="309"/>
        <v>0</v>
      </c>
    </row>
    <row r="3063" spans="1:13" x14ac:dyDescent="0.3">
      <c r="A3063" s="1">
        <v>42811</v>
      </c>
      <c r="B3063">
        <v>5</v>
      </c>
      <c r="C3063" t="s">
        <v>11</v>
      </c>
      <c r="D3063">
        <v>34.004800000000003</v>
      </c>
      <c r="E3063" s="11">
        <v>36.53</v>
      </c>
      <c r="F3063" s="32">
        <v>36.789900000000003</v>
      </c>
      <c r="G3063" s="31">
        <v>37.366700000000002</v>
      </c>
      <c r="H3063" s="6">
        <f t="shared" si="304"/>
        <v>-0.31009999999999849</v>
      </c>
      <c r="I3063" s="7">
        <f t="shared" si="305"/>
        <v>-0.57000000000000028</v>
      </c>
      <c r="J3063" s="8">
        <f t="shared" si="306"/>
        <v>1</v>
      </c>
      <c r="K3063" s="6">
        <f t="shared" si="307"/>
        <v>0.26670000000000016</v>
      </c>
      <c r="L3063" s="6">
        <f t="shared" si="308"/>
        <v>-0.57000000000000028</v>
      </c>
      <c r="M3063" s="8">
        <f t="shared" si="309"/>
        <v>0</v>
      </c>
    </row>
    <row r="3064" spans="1:13" x14ac:dyDescent="0.3">
      <c r="A3064" s="1">
        <v>42814</v>
      </c>
      <c r="B3064">
        <v>5</v>
      </c>
      <c r="C3064" t="s">
        <v>11</v>
      </c>
      <c r="D3064">
        <v>33.967599999999997</v>
      </c>
      <c r="E3064" s="11">
        <v>36.49</v>
      </c>
      <c r="F3064" s="32">
        <v>36.242600000000003</v>
      </c>
      <c r="G3064" s="31">
        <v>36.595999999999997</v>
      </c>
      <c r="H3064" s="6">
        <f t="shared" si="304"/>
        <v>-0.2873999999999981</v>
      </c>
      <c r="I3064" s="7">
        <f t="shared" si="305"/>
        <v>-3.9999999999999147E-2</v>
      </c>
      <c r="J3064" s="8">
        <f t="shared" si="306"/>
        <v>1</v>
      </c>
      <c r="K3064" s="6">
        <f t="shared" si="307"/>
        <v>6.5999999999995396E-2</v>
      </c>
      <c r="L3064" s="6">
        <f t="shared" si="308"/>
        <v>-3.9999999999999147E-2</v>
      </c>
      <c r="M3064" s="8">
        <f t="shared" si="309"/>
        <v>0</v>
      </c>
    </row>
    <row r="3065" spans="1:13" x14ac:dyDescent="0.3">
      <c r="A3065" s="1">
        <v>42815</v>
      </c>
      <c r="B3065">
        <v>5</v>
      </c>
      <c r="C3065" t="s">
        <v>11</v>
      </c>
      <c r="D3065">
        <v>33.53</v>
      </c>
      <c r="E3065" s="11">
        <v>36.020000000000003</v>
      </c>
      <c r="F3065" s="32">
        <v>35.735999999999997</v>
      </c>
      <c r="G3065" s="31">
        <v>36.737400000000001</v>
      </c>
      <c r="H3065" s="6">
        <f t="shared" si="304"/>
        <v>-0.75400000000000489</v>
      </c>
      <c r="I3065" s="7">
        <f t="shared" si="305"/>
        <v>-0.46999999999999886</v>
      </c>
      <c r="J3065" s="8">
        <f t="shared" si="306"/>
        <v>1</v>
      </c>
      <c r="K3065" s="6">
        <f t="shared" si="307"/>
        <v>0.24739999999999895</v>
      </c>
      <c r="L3065" s="6">
        <f t="shared" si="308"/>
        <v>-0.46999999999999886</v>
      </c>
      <c r="M3065" s="8">
        <f t="shared" si="309"/>
        <v>0</v>
      </c>
    </row>
    <row r="3066" spans="1:13" x14ac:dyDescent="0.3">
      <c r="A3066" s="1">
        <v>42816</v>
      </c>
      <c r="B3066">
        <v>5</v>
      </c>
      <c r="C3066" t="s">
        <v>11</v>
      </c>
      <c r="D3066">
        <v>33.679000000000002</v>
      </c>
      <c r="E3066" s="11">
        <v>36.18</v>
      </c>
      <c r="F3066" s="32">
        <v>35.881599999999999</v>
      </c>
      <c r="G3066" s="31">
        <v>36.304000000000002</v>
      </c>
      <c r="H3066" s="6">
        <f t="shared" si="304"/>
        <v>-0.1384000000000043</v>
      </c>
      <c r="I3066" s="7">
        <f t="shared" si="305"/>
        <v>0.15999999999999659</v>
      </c>
      <c r="J3066" s="8">
        <f t="shared" si="306"/>
        <v>0</v>
      </c>
      <c r="K3066" s="6">
        <f t="shared" si="307"/>
        <v>0.28399999999999892</v>
      </c>
      <c r="L3066" s="6">
        <f t="shared" si="308"/>
        <v>0.15999999999999659</v>
      </c>
      <c r="M3066" s="8">
        <f t="shared" si="309"/>
        <v>1</v>
      </c>
    </row>
    <row r="3067" spans="1:13" x14ac:dyDescent="0.3">
      <c r="A3067" s="1">
        <v>42817</v>
      </c>
      <c r="B3067">
        <v>5</v>
      </c>
      <c r="C3067" t="s">
        <v>11</v>
      </c>
      <c r="D3067">
        <v>33.765599999999999</v>
      </c>
      <c r="E3067" s="11">
        <v>36.270000000000003</v>
      </c>
      <c r="F3067" s="32">
        <v>35.972299999999997</v>
      </c>
      <c r="G3067" s="31">
        <v>36.478400000000001</v>
      </c>
      <c r="H3067" s="6">
        <f t="shared" si="304"/>
        <v>-0.20770000000000266</v>
      </c>
      <c r="I3067" s="7">
        <f t="shared" si="305"/>
        <v>9.0000000000003411E-2</v>
      </c>
      <c r="J3067" s="8">
        <f t="shared" si="306"/>
        <v>0</v>
      </c>
      <c r="K3067" s="6">
        <f t="shared" si="307"/>
        <v>0.29840000000000089</v>
      </c>
      <c r="L3067" s="6">
        <f t="shared" si="308"/>
        <v>9.0000000000003411E-2</v>
      </c>
      <c r="M3067" s="8">
        <f t="shared" si="309"/>
        <v>1</v>
      </c>
    </row>
    <row r="3068" spans="1:13" x14ac:dyDescent="0.3">
      <c r="A3068" s="1">
        <v>42818</v>
      </c>
      <c r="B3068">
        <v>5</v>
      </c>
      <c r="C3068" t="s">
        <v>11</v>
      </c>
      <c r="D3068">
        <v>33.895899999999997</v>
      </c>
      <c r="E3068" s="11">
        <v>36.409999999999997</v>
      </c>
      <c r="F3068" s="32">
        <v>36.110300000000002</v>
      </c>
      <c r="G3068" s="31">
        <v>36.567</v>
      </c>
      <c r="H3068" s="6">
        <f t="shared" si="304"/>
        <v>-0.15970000000000084</v>
      </c>
      <c r="I3068" s="7">
        <f t="shared" si="305"/>
        <v>0.13999999999999346</v>
      </c>
      <c r="J3068" s="8">
        <f t="shared" si="306"/>
        <v>0</v>
      </c>
      <c r="K3068" s="6">
        <f t="shared" si="307"/>
        <v>0.29699999999999704</v>
      </c>
      <c r="L3068" s="6">
        <f t="shared" si="308"/>
        <v>0.13999999999999346</v>
      </c>
      <c r="M3068" s="8">
        <f t="shared" si="309"/>
        <v>1</v>
      </c>
    </row>
    <row r="3069" spans="1:13" x14ac:dyDescent="0.3">
      <c r="A3069" s="1">
        <v>42821</v>
      </c>
      <c r="B3069">
        <v>5</v>
      </c>
      <c r="C3069" t="s">
        <v>11</v>
      </c>
      <c r="D3069">
        <v>33.765599999999999</v>
      </c>
      <c r="E3069" s="11">
        <v>36.270000000000003</v>
      </c>
      <c r="F3069" s="32">
        <v>35.967199999999998</v>
      </c>
      <c r="G3069" s="31">
        <v>36.56</v>
      </c>
      <c r="H3069" s="6">
        <f t="shared" si="304"/>
        <v>-0.44279999999999831</v>
      </c>
      <c r="I3069" s="7">
        <f t="shared" si="305"/>
        <v>-0.13999999999999346</v>
      </c>
      <c r="J3069" s="8">
        <f t="shared" si="306"/>
        <v>1</v>
      </c>
      <c r="K3069" s="6">
        <f t="shared" si="307"/>
        <v>0.15000000000000568</v>
      </c>
      <c r="L3069" s="6">
        <f t="shared" si="308"/>
        <v>-0.13999999999999346</v>
      </c>
      <c r="M3069" s="8">
        <f t="shared" si="309"/>
        <v>0</v>
      </c>
    </row>
    <row r="3070" spans="1:13" x14ac:dyDescent="0.3">
      <c r="A3070" s="1">
        <v>42822</v>
      </c>
      <c r="B3070">
        <v>5</v>
      </c>
      <c r="C3070" t="s">
        <v>11</v>
      </c>
      <c r="D3070">
        <v>34.286900000000003</v>
      </c>
      <c r="E3070" s="11">
        <v>36.83</v>
      </c>
      <c r="F3070" s="32">
        <v>37.139099999999999</v>
      </c>
      <c r="G3070" s="31">
        <v>36.572800000000001</v>
      </c>
      <c r="H3070" s="6">
        <f t="shared" si="304"/>
        <v>0.86909999999999599</v>
      </c>
      <c r="I3070" s="7">
        <f t="shared" si="305"/>
        <v>0.55999999999999517</v>
      </c>
      <c r="J3070" s="8">
        <f t="shared" si="306"/>
        <v>1</v>
      </c>
      <c r="K3070" s="6">
        <f t="shared" si="307"/>
        <v>0.30279999999999774</v>
      </c>
      <c r="L3070" s="6">
        <f t="shared" si="308"/>
        <v>0.55999999999999517</v>
      </c>
      <c r="M3070" s="8">
        <f t="shared" si="309"/>
        <v>1</v>
      </c>
    </row>
    <row r="3071" spans="1:13" x14ac:dyDescent="0.3">
      <c r="A3071" s="1">
        <v>42823</v>
      </c>
      <c r="B3071">
        <v>5</v>
      </c>
      <c r="C3071" t="s">
        <v>11</v>
      </c>
      <c r="D3071">
        <v>34.100700000000003</v>
      </c>
      <c r="E3071" s="11">
        <v>36.630000000000003</v>
      </c>
      <c r="F3071" s="32">
        <v>36.891300000000001</v>
      </c>
      <c r="G3071" s="31">
        <v>37.139099999999999</v>
      </c>
      <c r="H3071" s="6">
        <f t="shared" si="304"/>
        <v>6.1300000000002797E-2</v>
      </c>
      <c r="I3071" s="7">
        <f t="shared" si="305"/>
        <v>-0.19999999999999574</v>
      </c>
      <c r="J3071" s="8">
        <f t="shared" si="306"/>
        <v>0</v>
      </c>
      <c r="K3071" s="6">
        <f t="shared" si="307"/>
        <v>0.30910000000000082</v>
      </c>
      <c r="L3071" s="6">
        <f t="shared" si="308"/>
        <v>-0.19999999999999574</v>
      </c>
      <c r="M3071" s="8">
        <f t="shared" si="309"/>
        <v>0</v>
      </c>
    </row>
    <row r="3072" spans="1:13" x14ac:dyDescent="0.3">
      <c r="A3072" s="1">
        <v>42824</v>
      </c>
      <c r="B3072">
        <v>5</v>
      </c>
      <c r="C3072" t="s">
        <v>11</v>
      </c>
      <c r="D3072">
        <v>33.895899999999997</v>
      </c>
      <c r="E3072" s="11">
        <v>36.409999999999997</v>
      </c>
      <c r="F3072" s="32">
        <v>36.6</v>
      </c>
      <c r="G3072" s="31">
        <v>36.891300000000001</v>
      </c>
      <c r="H3072" s="6">
        <f t="shared" si="304"/>
        <v>-3.0000000000001137E-2</v>
      </c>
      <c r="I3072" s="7">
        <f t="shared" si="305"/>
        <v>-0.22000000000000597</v>
      </c>
      <c r="J3072" s="8">
        <f t="shared" si="306"/>
        <v>1</v>
      </c>
      <c r="K3072" s="6">
        <f t="shared" si="307"/>
        <v>0.26129999999999853</v>
      </c>
      <c r="L3072" s="6">
        <f t="shared" si="308"/>
        <v>-0.22000000000000597</v>
      </c>
      <c r="M3072" s="8">
        <f t="shared" si="309"/>
        <v>0</v>
      </c>
    </row>
    <row r="3073" spans="1:13" x14ac:dyDescent="0.3">
      <c r="A3073" s="1">
        <v>42825</v>
      </c>
      <c r="B3073">
        <v>5</v>
      </c>
      <c r="C3073" t="s">
        <v>11</v>
      </c>
      <c r="D3073">
        <v>33.793500000000002</v>
      </c>
      <c r="E3073" s="11">
        <v>36.299999999999997</v>
      </c>
      <c r="F3073" s="32">
        <v>36.112099999999998</v>
      </c>
      <c r="G3073" s="31">
        <v>36.404000000000003</v>
      </c>
      <c r="H3073" s="6">
        <f t="shared" si="304"/>
        <v>-0.2978999999999985</v>
      </c>
      <c r="I3073" s="7">
        <f t="shared" si="305"/>
        <v>-0.10999999999999943</v>
      </c>
      <c r="J3073" s="8">
        <f t="shared" si="306"/>
        <v>1</v>
      </c>
      <c r="K3073" s="6">
        <f t="shared" si="307"/>
        <v>-5.9999999999931219E-3</v>
      </c>
      <c r="L3073" s="6">
        <f t="shared" si="308"/>
        <v>-0.10999999999999943</v>
      </c>
      <c r="M3073" s="8">
        <f t="shared" si="309"/>
        <v>1</v>
      </c>
    </row>
    <row r="3074" spans="1:13" x14ac:dyDescent="0.3">
      <c r="A3074" s="1">
        <v>42828</v>
      </c>
      <c r="B3074">
        <v>5</v>
      </c>
      <c r="C3074" t="s">
        <v>11</v>
      </c>
      <c r="D3074">
        <v>33.625900000000001</v>
      </c>
      <c r="E3074" s="11">
        <v>36.119999999999997</v>
      </c>
      <c r="F3074" s="32">
        <v>35.923900000000003</v>
      </c>
      <c r="G3074" s="31">
        <v>36.487900000000003</v>
      </c>
      <c r="H3074" s="6">
        <f t="shared" si="304"/>
        <v>-0.37609999999999388</v>
      </c>
      <c r="I3074" s="7">
        <f t="shared" si="305"/>
        <v>-0.17999999999999972</v>
      </c>
      <c r="J3074" s="8">
        <f t="shared" si="306"/>
        <v>1</v>
      </c>
      <c r="K3074" s="6">
        <f t="shared" si="307"/>
        <v>0.18790000000000617</v>
      </c>
      <c r="L3074" s="6">
        <f t="shared" si="308"/>
        <v>-0.17999999999999972</v>
      </c>
      <c r="M3074" s="8">
        <f t="shared" si="309"/>
        <v>0</v>
      </c>
    </row>
    <row r="3075" spans="1:13" x14ac:dyDescent="0.3">
      <c r="A3075" s="1">
        <v>42829</v>
      </c>
      <c r="B3075">
        <v>5</v>
      </c>
      <c r="C3075" t="s">
        <v>11</v>
      </c>
      <c r="D3075">
        <v>33.383899999999997</v>
      </c>
      <c r="E3075" s="11">
        <v>35.86</v>
      </c>
      <c r="F3075" s="32">
        <v>35.641399999999997</v>
      </c>
      <c r="G3075" s="31">
        <v>36.316099999999999</v>
      </c>
      <c r="H3075" s="6">
        <f t="shared" si="304"/>
        <v>-0.47860000000000014</v>
      </c>
      <c r="I3075" s="7">
        <f t="shared" si="305"/>
        <v>-0.25999999999999801</v>
      </c>
      <c r="J3075" s="8">
        <f t="shared" si="306"/>
        <v>1</v>
      </c>
      <c r="K3075" s="6">
        <f t="shared" si="307"/>
        <v>0.19610000000000127</v>
      </c>
      <c r="L3075" s="6">
        <f t="shared" si="308"/>
        <v>-0.25999999999999801</v>
      </c>
      <c r="M3075" s="8">
        <f t="shared" si="309"/>
        <v>0</v>
      </c>
    </row>
    <row r="3076" spans="1:13" x14ac:dyDescent="0.3">
      <c r="A3076" s="1">
        <v>42830</v>
      </c>
      <c r="B3076">
        <v>5</v>
      </c>
      <c r="C3076" t="s">
        <v>11</v>
      </c>
      <c r="D3076">
        <v>32.862499999999997</v>
      </c>
      <c r="E3076" s="11">
        <v>35.299999999999997</v>
      </c>
      <c r="F3076" s="32">
        <v>34.9559</v>
      </c>
      <c r="G3076" s="31">
        <v>36.078600000000002</v>
      </c>
      <c r="H3076" s="6">
        <f t="shared" si="304"/>
        <v>-0.90409999999999968</v>
      </c>
      <c r="I3076" s="7">
        <f t="shared" si="305"/>
        <v>-0.56000000000000227</v>
      </c>
      <c r="J3076" s="8">
        <f t="shared" si="306"/>
        <v>1</v>
      </c>
      <c r="K3076" s="6">
        <f t="shared" si="307"/>
        <v>0.21860000000000213</v>
      </c>
      <c r="L3076" s="6">
        <f t="shared" si="308"/>
        <v>-0.56000000000000227</v>
      </c>
      <c r="M3076" s="8">
        <f t="shared" si="309"/>
        <v>0</v>
      </c>
    </row>
    <row r="3077" spans="1:13" x14ac:dyDescent="0.3">
      <c r="A3077" s="1">
        <v>42831</v>
      </c>
      <c r="B3077">
        <v>5</v>
      </c>
      <c r="C3077" t="s">
        <v>11</v>
      </c>
      <c r="D3077">
        <v>32.750799999999998</v>
      </c>
      <c r="E3077" s="11">
        <v>35.18</v>
      </c>
      <c r="F3077" s="32">
        <v>34.741300000000003</v>
      </c>
      <c r="G3077" s="31">
        <v>35.644100000000002</v>
      </c>
      <c r="H3077" s="6">
        <f t="shared" si="304"/>
        <v>-0.55869999999999465</v>
      </c>
      <c r="I3077" s="7">
        <f t="shared" si="305"/>
        <v>-0.11999999999999744</v>
      </c>
      <c r="J3077" s="8">
        <f t="shared" si="306"/>
        <v>1</v>
      </c>
      <c r="K3077" s="6">
        <f t="shared" si="307"/>
        <v>0.34410000000000451</v>
      </c>
      <c r="L3077" s="6">
        <f t="shared" si="308"/>
        <v>-0.11999999999999744</v>
      </c>
      <c r="M3077" s="8">
        <f t="shared" si="309"/>
        <v>0</v>
      </c>
    </row>
    <row r="3078" spans="1:13" x14ac:dyDescent="0.3">
      <c r="A3078" s="1">
        <v>42832</v>
      </c>
      <c r="B3078">
        <v>5</v>
      </c>
      <c r="C3078" t="s">
        <v>11</v>
      </c>
      <c r="D3078">
        <v>32.611199999999997</v>
      </c>
      <c r="E3078" s="11">
        <v>35.03</v>
      </c>
      <c r="F3078" s="32">
        <v>34.518099999999997</v>
      </c>
      <c r="G3078" s="31">
        <v>35.618699999999997</v>
      </c>
      <c r="H3078" s="6">
        <f t="shared" si="304"/>
        <v>-0.66190000000000282</v>
      </c>
      <c r="I3078" s="7">
        <f t="shared" si="305"/>
        <v>-0.14999999999999858</v>
      </c>
      <c r="J3078" s="8">
        <f t="shared" si="306"/>
        <v>1</v>
      </c>
      <c r="K3078" s="6">
        <f t="shared" si="307"/>
        <v>0.4386999999999972</v>
      </c>
      <c r="L3078" s="6">
        <f t="shared" si="308"/>
        <v>-0.14999999999999858</v>
      </c>
      <c r="M3078" s="8">
        <f t="shared" si="309"/>
        <v>0</v>
      </c>
    </row>
    <row r="3079" spans="1:13" x14ac:dyDescent="0.3">
      <c r="A3079" s="1">
        <v>42835</v>
      </c>
      <c r="B3079">
        <v>5</v>
      </c>
      <c r="C3079" t="s">
        <v>11</v>
      </c>
      <c r="D3079">
        <v>32.573900000000002</v>
      </c>
      <c r="E3079" s="11">
        <v>34.99</v>
      </c>
      <c r="F3079" s="32">
        <v>34.425699999999999</v>
      </c>
      <c r="G3079" s="31">
        <v>35.541899999999998</v>
      </c>
      <c r="H3079" s="6">
        <f t="shared" si="304"/>
        <v>-0.60430000000000206</v>
      </c>
      <c r="I3079" s="7">
        <f t="shared" si="305"/>
        <v>-3.9999999999999147E-2</v>
      </c>
      <c r="J3079" s="8">
        <f t="shared" si="306"/>
        <v>1</v>
      </c>
      <c r="K3079" s="6">
        <f t="shared" si="307"/>
        <v>0.51189999999999714</v>
      </c>
      <c r="L3079" s="6">
        <f t="shared" si="308"/>
        <v>-3.9999999999999147E-2</v>
      </c>
      <c r="M3079" s="8">
        <f t="shared" si="309"/>
        <v>0</v>
      </c>
    </row>
    <row r="3080" spans="1:13" x14ac:dyDescent="0.3">
      <c r="A3080" s="1">
        <v>42836</v>
      </c>
      <c r="B3080">
        <v>5</v>
      </c>
      <c r="C3080" t="s">
        <v>11</v>
      </c>
      <c r="D3080">
        <v>32.639099999999999</v>
      </c>
      <c r="E3080" s="11">
        <v>35.06</v>
      </c>
      <c r="F3080" s="32">
        <v>34.536099999999998</v>
      </c>
      <c r="G3080" s="31">
        <v>35.554299999999998</v>
      </c>
      <c r="H3080" s="6">
        <f t="shared" si="304"/>
        <v>-0.45390000000000441</v>
      </c>
      <c r="I3080" s="7">
        <f t="shared" si="305"/>
        <v>7.0000000000000284E-2</v>
      </c>
      <c r="J3080" s="8">
        <f t="shared" si="306"/>
        <v>0</v>
      </c>
      <c r="K3080" s="6">
        <f t="shared" si="307"/>
        <v>0.5642999999999958</v>
      </c>
      <c r="L3080" s="6">
        <f t="shared" si="308"/>
        <v>7.0000000000000284E-2</v>
      </c>
      <c r="M3080" s="8">
        <f t="shared" si="309"/>
        <v>1</v>
      </c>
    </row>
    <row r="3081" spans="1:13" x14ac:dyDescent="0.3">
      <c r="A3081" s="1">
        <v>42837</v>
      </c>
      <c r="B3081">
        <v>5</v>
      </c>
      <c r="C3081" t="s">
        <v>11</v>
      </c>
      <c r="D3081">
        <v>32.4343</v>
      </c>
      <c r="E3081" s="11">
        <v>34.840000000000003</v>
      </c>
      <c r="F3081" s="32">
        <v>34.351700000000001</v>
      </c>
      <c r="G3081" s="31">
        <v>35.688000000000002</v>
      </c>
      <c r="H3081" s="6">
        <f t="shared" si="304"/>
        <v>-0.70830000000000126</v>
      </c>
      <c r="I3081" s="7">
        <f t="shared" si="305"/>
        <v>-0.21999999999999886</v>
      </c>
      <c r="J3081" s="8">
        <f t="shared" si="306"/>
        <v>1</v>
      </c>
      <c r="K3081" s="6">
        <f t="shared" si="307"/>
        <v>0.62800000000000011</v>
      </c>
      <c r="L3081" s="6">
        <f t="shared" si="308"/>
        <v>-0.21999999999999886</v>
      </c>
      <c r="M3081" s="8">
        <f t="shared" si="309"/>
        <v>0</v>
      </c>
    </row>
    <row r="3082" spans="1:13" x14ac:dyDescent="0.3">
      <c r="A3082" s="1">
        <v>42838</v>
      </c>
      <c r="B3082">
        <v>5</v>
      </c>
      <c r="C3082" t="s">
        <v>11</v>
      </c>
      <c r="D3082">
        <v>32.210900000000002</v>
      </c>
      <c r="E3082" s="11">
        <v>34.6</v>
      </c>
      <c r="F3082" s="32">
        <v>34.135899999999999</v>
      </c>
      <c r="G3082" s="31">
        <v>35.328299999999999</v>
      </c>
      <c r="H3082" s="6">
        <f t="shared" si="304"/>
        <v>-0.70410000000000394</v>
      </c>
      <c r="I3082" s="7">
        <f t="shared" si="305"/>
        <v>-0.24000000000000199</v>
      </c>
      <c r="J3082" s="8">
        <f t="shared" si="306"/>
        <v>1</v>
      </c>
      <c r="K3082" s="6">
        <f t="shared" si="307"/>
        <v>0.48829999999999529</v>
      </c>
      <c r="L3082" s="6">
        <f t="shared" si="308"/>
        <v>-0.24000000000000199</v>
      </c>
      <c r="M3082" s="8">
        <f t="shared" si="309"/>
        <v>0</v>
      </c>
    </row>
    <row r="3083" spans="1:13" x14ac:dyDescent="0.3">
      <c r="A3083" s="1">
        <v>42842</v>
      </c>
      <c r="B3083">
        <v>5</v>
      </c>
      <c r="C3083" t="s">
        <v>11</v>
      </c>
      <c r="D3083">
        <v>32.536700000000003</v>
      </c>
      <c r="E3083" s="11">
        <v>34.950000000000003</v>
      </c>
      <c r="F3083" s="32">
        <v>34.572099999999999</v>
      </c>
      <c r="G3083" s="31">
        <v>35.064100000000003</v>
      </c>
      <c r="H3083" s="6">
        <f t="shared" si="304"/>
        <v>-2.7900000000002478E-2</v>
      </c>
      <c r="I3083" s="7">
        <f t="shared" si="305"/>
        <v>0.35000000000000142</v>
      </c>
      <c r="J3083" s="8">
        <f t="shared" si="306"/>
        <v>0</v>
      </c>
      <c r="K3083" s="6">
        <f t="shared" si="307"/>
        <v>0.46410000000000196</v>
      </c>
      <c r="L3083" s="6">
        <f t="shared" si="308"/>
        <v>0.35000000000000142</v>
      </c>
      <c r="M3083" s="8">
        <f t="shared" si="309"/>
        <v>1</v>
      </c>
    </row>
    <row r="3084" spans="1:13" x14ac:dyDescent="0.3">
      <c r="A3084" s="1">
        <v>42843</v>
      </c>
      <c r="B3084">
        <v>5</v>
      </c>
      <c r="C3084" t="s">
        <v>11</v>
      </c>
      <c r="D3084">
        <v>32.322600000000001</v>
      </c>
      <c r="E3084" s="11">
        <v>34.72</v>
      </c>
      <c r="F3084" s="32">
        <v>34.434600000000003</v>
      </c>
      <c r="G3084" s="31">
        <v>35.192999999999998</v>
      </c>
      <c r="H3084" s="6">
        <f t="shared" si="304"/>
        <v>-0.51539999999999964</v>
      </c>
      <c r="I3084" s="7">
        <f t="shared" si="305"/>
        <v>-0.23000000000000398</v>
      </c>
      <c r="J3084" s="8">
        <f t="shared" si="306"/>
        <v>1</v>
      </c>
      <c r="K3084" s="6">
        <f t="shared" si="307"/>
        <v>0.242999999999995</v>
      </c>
      <c r="L3084" s="6">
        <f t="shared" si="308"/>
        <v>-0.23000000000000398</v>
      </c>
      <c r="M3084" s="8">
        <f t="shared" si="309"/>
        <v>0</v>
      </c>
    </row>
    <row r="3085" spans="1:13" x14ac:dyDescent="0.3">
      <c r="A3085" s="1">
        <v>42844</v>
      </c>
      <c r="B3085">
        <v>5</v>
      </c>
      <c r="C3085" t="s">
        <v>11</v>
      </c>
      <c r="D3085">
        <v>32.387799999999999</v>
      </c>
      <c r="E3085" s="11">
        <v>34.79</v>
      </c>
      <c r="F3085" s="32">
        <v>34.616500000000002</v>
      </c>
      <c r="G3085" s="31">
        <v>35.052999999999997</v>
      </c>
      <c r="H3085" s="6">
        <f t="shared" si="304"/>
        <v>-0.10349999999999682</v>
      </c>
      <c r="I3085" s="7">
        <f t="shared" si="305"/>
        <v>7.0000000000000284E-2</v>
      </c>
      <c r="J3085" s="8">
        <f t="shared" si="306"/>
        <v>0</v>
      </c>
      <c r="K3085" s="6">
        <f t="shared" si="307"/>
        <v>0.33299999999999841</v>
      </c>
      <c r="L3085" s="6">
        <f t="shared" si="308"/>
        <v>7.0000000000000284E-2</v>
      </c>
      <c r="M3085" s="8">
        <f t="shared" si="309"/>
        <v>1</v>
      </c>
    </row>
    <row r="3086" spans="1:13" x14ac:dyDescent="0.3">
      <c r="A3086" s="1">
        <v>42845</v>
      </c>
      <c r="B3086">
        <v>5</v>
      </c>
      <c r="C3086" t="s">
        <v>11</v>
      </c>
      <c r="D3086">
        <v>32.955599999999997</v>
      </c>
      <c r="E3086" s="11">
        <v>35.4</v>
      </c>
      <c r="F3086" s="32">
        <v>35.589700000000001</v>
      </c>
      <c r="G3086" s="31">
        <v>34.963500000000003</v>
      </c>
      <c r="H3086" s="6">
        <f t="shared" si="304"/>
        <v>0.79970000000000141</v>
      </c>
      <c r="I3086" s="7">
        <f t="shared" si="305"/>
        <v>0.60999999999999943</v>
      </c>
      <c r="J3086" s="8">
        <f t="shared" si="306"/>
        <v>1</v>
      </c>
      <c r="K3086" s="6">
        <f t="shared" si="307"/>
        <v>0.17350000000000421</v>
      </c>
      <c r="L3086" s="6">
        <f t="shared" si="308"/>
        <v>0.60999999999999943</v>
      </c>
      <c r="M3086" s="8">
        <f t="shared" si="309"/>
        <v>1</v>
      </c>
    </row>
    <row r="3087" spans="1:13" x14ac:dyDescent="0.3">
      <c r="A3087" s="1">
        <v>42846</v>
      </c>
      <c r="B3087">
        <v>5</v>
      </c>
      <c r="C3087" t="s">
        <v>11</v>
      </c>
      <c r="D3087">
        <v>33.048699999999997</v>
      </c>
      <c r="E3087" s="11">
        <v>35.5</v>
      </c>
      <c r="F3087" s="32">
        <v>35.731000000000002</v>
      </c>
      <c r="G3087" s="31">
        <v>35.589700000000001</v>
      </c>
      <c r="H3087" s="6">
        <f t="shared" si="304"/>
        <v>0.33100000000000307</v>
      </c>
      <c r="I3087" s="7">
        <f t="shared" si="305"/>
        <v>0.10000000000000142</v>
      </c>
      <c r="J3087" s="8">
        <f t="shared" si="306"/>
        <v>1</v>
      </c>
      <c r="K3087" s="6">
        <f t="shared" si="307"/>
        <v>0.18970000000000198</v>
      </c>
      <c r="L3087" s="6">
        <f t="shared" si="308"/>
        <v>0.10000000000000142</v>
      </c>
      <c r="M3087" s="8">
        <f t="shared" si="309"/>
        <v>1</v>
      </c>
    </row>
    <row r="3088" spans="1:13" x14ac:dyDescent="0.3">
      <c r="A3088" s="1">
        <v>42849</v>
      </c>
      <c r="B3088">
        <v>5</v>
      </c>
      <c r="C3088" t="s">
        <v>11</v>
      </c>
      <c r="D3088">
        <v>33.383899999999997</v>
      </c>
      <c r="E3088" s="11">
        <v>35.86</v>
      </c>
      <c r="F3088" s="32">
        <v>36.1828</v>
      </c>
      <c r="G3088" s="31">
        <v>35.731000000000002</v>
      </c>
      <c r="H3088" s="6">
        <f t="shared" si="304"/>
        <v>0.6828000000000003</v>
      </c>
      <c r="I3088" s="7">
        <f t="shared" si="305"/>
        <v>0.35999999999999943</v>
      </c>
      <c r="J3088" s="8">
        <f t="shared" si="306"/>
        <v>1</v>
      </c>
      <c r="K3088" s="6">
        <f t="shared" si="307"/>
        <v>0.23100000000000165</v>
      </c>
      <c r="L3088" s="6">
        <f t="shared" si="308"/>
        <v>0.35999999999999943</v>
      </c>
      <c r="M3088" s="8">
        <f t="shared" si="309"/>
        <v>1</v>
      </c>
    </row>
    <row r="3089" spans="1:13" x14ac:dyDescent="0.3">
      <c r="A3089" s="1">
        <v>42850</v>
      </c>
      <c r="B3089">
        <v>5</v>
      </c>
      <c r="C3089" t="s">
        <v>11</v>
      </c>
      <c r="D3089">
        <v>33.793500000000002</v>
      </c>
      <c r="E3089" s="11">
        <v>36.299999999999997</v>
      </c>
      <c r="F3089" s="32">
        <v>36.749899999999997</v>
      </c>
      <c r="G3089" s="31">
        <v>36.1828</v>
      </c>
      <c r="H3089" s="6">
        <f t="shared" si="304"/>
        <v>0.88989999999999725</v>
      </c>
      <c r="I3089" s="7">
        <f t="shared" si="305"/>
        <v>0.43999999999999773</v>
      </c>
      <c r="J3089" s="8">
        <f t="shared" si="306"/>
        <v>1</v>
      </c>
      <c r="K3089" s="6">
        <f t="shared" si="307"/>
        <v>0.32280000000000086</v>
      </c>
      <c r="L3089" s="6">
        <f t="shared" si="308"/>
        <v>0.43999999999999773</v>
      </c>
      <c r="M3089" s="8">
        <f t="shared" si="309"/>
        <v>1</v>
      </c>
    </row>
    <row r="3090" spans="1:13" x14ac:dyDescent="0.3">
      <c r="A3090" s="1">
        <v>42851</v>
      </c>
      <c r="B3090">
        <v>5</v>
      </c>
      <c r="C3090" t="s">
        <v>11</v>
      </c>
      <c r="D3090">
        <v>33.942399999999999</v>
      </c>
      <c r="E3090" s="11">
        <v>36.46</v>
      </c>
      <c r="F3090" s="32">
        <v>37.010599999999997</v>
      </c>
      <c r="G3090" s="31">
        <v>36.749899999999997</v>
      </c>
      <c r="H3090" s="6">
        <f t="shared" si="304"/>
        <v>0.71059999999999945</v>
      </c>
      <c r="I3090" s="7">
        <f t="shared" si="305"/>
        <v>0.16000000000000369</v>
      </c>
      <c r="J3090" s="8">
        <f t="shared" si="306"/>
        <v>1</v>
      </c>
      <c r="K3090" s="6">
        <f t="shared" si="307"/>
        <v>0.44989999999999952</v>
      </c>
      <c r="L3090" s="6">
        <f t="shared" si="308"/>
        <v>0.16000000000000369</v>
      </c>
      <c r="M3090" s="8">
        <f t="shared" si="309"/>
        <v>1</v>
      </c>
    </row>
    <row r="3091" spans="1:13" x14ac:dyDescent="0.3">
      <c r="A3091" s="1">
        <v>42852</v>
      </c>
      <c r="B3091">
        <v>5</v>
      </c>
      <c r="C3091" t="s">
        <v>11</v>
      </c>
      <c r="D3091">
        <v>33.719000000000001</v>
      </c>
      <c r="E3091" s="11">
        <v>36.22</v>
      </c>
      <c r="F3091" s="32">
        <v>36.792200000000001</v>
      </c>
      <c r="G3091" s="31">
        <v>37.010599999999997</v>
      </c>
      <c r="H3091" s="6">
        <f t="shared" si="304"/>
        <v>0.33220000000000027</v>
      </c>
      <c r="I3091" s="7">
        <f t="shared" si="305"/>
        <v>-0.24000000000000199</v>
      </c>
      <c r="J3091" s="8">
        <f t="shared" si="306"/>
        <v>0</v>
      </c>
      <c r="K3091" s="6">
        <f t="shared" si="307"/>
        <v>0.55059999999999576</v>
      </c>
      <c r="L3091" s="6">
        <f t="shared" si="308"/>
        <v>-0.24000000000000199</v>
      </c>
      <c r="M3091" s="8">
        <f t="shared" si="309"/>
        <v>0</v>
      </c>
    </row>
    <row r="3092" spans="1:13" x14ac:dyDescent="0.3">
      <c r="A3092" s="1">
        <v>42853</v>
      </c>
      <c r="B3092">
        <v>5</v>
      </c>
      <c r="C3092" t="s">
        <v>11</v>
      </c>
      <c r="D3092">
        <v>33.709699999999998</v>
      </c>
      <c r="E3092" s="11">
        <v>36.21</v>
      </c>
      <c r="F3092" s="32">
        <v>36.749000000000002</v>
      </c>
      <c r="G3092" s="31">
        <v>35.479999999999997</v>
      </c>
      <c r="H3092" s="6">
        <f t="shared" si="304"/>
        <v>0.52900000000000347</v>
      </c>
      <c r="I3092" s="7">
        <f t="shared" si="305"/>
        <v>-9.9999999999980105E-3</v>
      </c>
      <c r="J3092" s="8">
        <f t="shared" si="306"/>
        <v>0</v>
      </c>
      <c r="K3092" s="6">
        <f t="shared" si="307"/>
        <v>-0.74000000000000199</v>
      </c>
      <c r="L3092" s="6">
        <f t="shared" si="308"/>
        <v>-9.9999999999980105E-3</v>
      </c>
      <c r="M3092" s="8">
        <f t="shared" si="309"/>
        <v>1</v>
      </c>
    </row>
    <row r="3093" spans="1:13" x14ac:dyDescent="0.3">
      <c r="A3093" s="1">
        <v>42856</v>
      </c>
      <c r="B3093">
        <v>5</v>
      </c>
      <c r="C3093" t="s">
        <v>11</v>
      </c>
      <c r="D3093">
        <v>33.812100000000001</v>
      </c>
      <c r="E3093" s="11">
        <v>36.32</v>
      </c>
      <c r="F3093" s="32">
        <v>36.844799999999999</v>
      </c>
      <c r="G3093" s="31">
        <v>35.640999999999998</v>
      </c>
      <c r="H3093" s="6">
        <f t="shared" si="304"/>
        <v>0.63479999999999848</v>
      </c>
      <c r="I3093" s="7">
        <f t="shared" si="305"/>
        <v>0.10999999999999943</v>
      </c>
      <c r="J3093" s="8">
        <f t="shared" si="306"/>
        <v>1</v>
      </c>
      <c r="K3093" s="6">
        <f t="shared" si="307"/>
        <v>-0.56900000000000261</v>
      </c>
      <c r="L3093" s="6">
        <f t="shared" si="308"/>
        <v>0.10999999999999943</v>
      </c>
      <c r="M3093" s="8">
        <f t="shared" si="309"/>
        <v>0</v>
      </c>
    </row>
    <row r="3094" spans="1:13" x14ac:dyDescent="0.3">
      <c r="A3094" s="1">
        <v>42857</v>
      </c>
      <c r="B3094">
        <v>5</v>
      </c>
      <c r="C3094" t="s">
        <v>11</v>
      </c>
      <c r="D3094">
        <v>33.635199999999998</v>
      </c>
      <c r="E3094" s="11">
        <v>36.130000000000003</v>
      </c>
      <c r="F3094" s="32">
        <v>35.697099999999999</v>
      </c>
      <c r="G3094" s="31">
        <v>36.844799999999999</v>
      </c>
      <c r="H3094" s="6">
        <f t="shared" si="304"/>
        <v>-0.62290000000000134</v>
      </c>
      <c r="I3094" s="7">
        <f t="shared" si="305"/>
        <v>-0.18999999999999773</v>
      </c>
      <c r="J3094" s="8">
        <f t="shared" si="306"/>
        <v>1</v>
      </c>
      <c r="K3094" s="6">
        <f t="shared" si="307"/>
        <v>0.52479999999999905</v>
      </c>
      <c r="L3094" s="6">
        <f t="shared" si="308"/>
        <v>-0.18999999999999773</v>
      </c>
      <c r="M3094" s="8">
        <f t="shared" si="309"/>
        <v>0</v>
      </c>
    </row>
    <row r="3095" spans="1:13" x14ac:dyDescent="0.3">
      <c r="A3095" s="1">
        <v>42858</v>
      </c>
      <c r="B3095">
        <v>5</v>
      </c>
      <c r="C3095" t="s">
        <v>11</v>
      </c>
      <c r="D3095">
        <v>33.532800000000002</v>
      </c>
      <c r="E3095" s="11">
        <v>36.020000000000003</v>
      </c>
      <c r="F3095" s="32">
        <v>35.731900000000003</v>
      </c>
      <c r="G3095" s="31">
        <v>36.562899999999999</v>
      </c>
      <c r="H3095" s="6">
        <f t="shared" si="304"/>
        <v>-0.39809999999999945</v>
      </c>
      <c r="I3095" s="7">
        <f t="shared" si="305"/>
        <v>-0.10999999999999943</v>
      </c>
      <c r="J3095" s="8">
        <f t="shared" si="306"/>
        <v>1</v>
      </c>
      <c r="K3095" s="6">
        <f t="shared" si="307"/>
        <v>0.43289999999999651</v>
      </c>
      <c r="L3095" s="6">
        <f t="shared" si="308"/>
        <v>-0.10999999999999943</v>
      </c>
      <c r="M3095" s="8">
        <f t="shared" si="309"/>
        <v>0</v>
      </c>
    </row>
    <row r="3096" spans="1:13" x14ac:dyDescent="0.3">
      <c r="A3096" s="1">
        <v>42859</v>
      </c>
      <c r="B3096">
        <v>5</v>
      </c>
      <c r="C3096" t="s">
        <v>11</v>
      </c>
      <c r="D3096">
        <v>33.4863</v>
      </c>
      <c r="E3096" s="11">
        <v>35.97</v>
      </c>
      <c r="F3096" s="32">
        <v>35.745100000000001</v>
      </c>
      <c r="G3096" s="31">
        <v>36.308100000000003</v>
      </c>
      <c r="H3096" s="6">
        <f t="shared" si="304"/>
        <v>-0.27490000000000236</v>
      </c>
      <c r="I3096" s="7">
        <f t="shared" si="305"/>
        <v>-5.0000000000004263E-2</v>
      </c>
      <c r="J3096" s="8">
        <f t="shared" si="306"/>
        <v>1</v>
      </c>
      <c r="K3096" s="6">
        <f t="shared" si="307"/>
        <v>0.28810000000000002</v>
      </c>
      <c r="L3096" s="6">
        <f t="shared" si="308"/>
        <v>-5.0000000000004263E-2</v>
      </c>
      <c r="M3096" s="8">
        <f t="shared" si="309"/>
        <v>0</v>
      </c>
    </row>
    <row r="3097" spans="1:13" x14ac:dyDescent="0.3">
      <c r="A3097" s="1">
        <v>42860</v>
      </c>
      <c r="B3097">
        <v>5</v>
      </c>
      <c r="C3097" t="s">
        <v>11</v>
      </c>
      <c r="D3097">
        <v>33.905200000000001</v>
      </c>
      <c r="E3097" s="11">
        <v>36.42</v>
      </c>
      <c r="F3097" s="32">
        <v>36.579700000000003</v>
      </c>
      <c r="G3097" s="31">
        <v>36.194899999999997</v>
      </c>
      <c r="H3097" s="6">
        <f t="shared" si="304"/>
        <v>0.60970000000000368</v>
      </c>
      <c r="I3097" s="7">
        <f t="shared" si="305"/>
        <v>0.45000000000000284</v>
      </c>
      <c r="J3097" s="8">
        <f t="shared" si="306"/>
        <v>1</v>
      </c>
      <c r="K3097" s="6">
        <f t="shared" si="307"/>
        <v>0.2248999999999981</v>
      </c>
      <c r="L3097" s="6">
        <f t="shared" si="308"/>
        <v>0.45000000000000284</v>
      </c>
      <c r="M3097" s="8">
        <f t="shared" si="309"/>
        <v>1</v>
      </c>
    </row>
    <row r="3098" spans="1:13" x14ac:dyDescent="0.3">
      <c r="A3098" s="1">
        <v>42863</v>
      </c>
      <c r="B3098">
        <v>5</v>
      </c>
      <c r="C3098" t="s">
        <v>11</v>
      </c>
      <c r="D3098">
        <v>33.951799999999999</v>
      </c>
      <c r="E3098" s="11">
        <v>36.47</v>
      </c>
      <c r="F3098" s="32">
        <v>36.612900000000003</v>
      </c>
      <c r="G3098" s="31">
        <v>36.579700000000003</v>
      </c>
      <c r="H3098" s="6">
        <f t="shared" si="304"/>
        <v>0.19290000000000163</v>
      </c>
      <c r="I3098" s="7">
        <f t="shared" si="305"/>
        <v>4.9999999999997158E-2</v>
      </c>
      <c r="J3098" s="8">
        <f t="shared" si="306"/>
        <v>1</v>
      </c>
      <c r="K3098" s="6">
        <f t="shared" si="307"/>
        <v>0.15970000000000084</v>
      </c>
      <c r="L3098" s="6">
        <f t="shared" si="308"/>
        <v>4.9999999999997158E-2</v>
      </c>
      <c r="M3098" s="8">
        <f t="shared" si="309"/>
        <v>1</v>
      </c>
    </row>
    <row r="3099" spans="1:13" x14ac:dyDescent="0.3">
      <c r="A3099" s="1">
        <v>42864</v>
      </c>
      <c r="B3099">
        <v>5</v>
      </c>
      <c r="C3099" t="s">
        <v>11</v>
      </c>
      <c r="D3099">
        <v>33.793500000000002</v>
      </c>
      <c r="E3099" s="11">
        <v>36.299999999999997</v>
      </c>
      <c r="F3099" s="32">
        <v>36.442900000000002</v>
      </c>
      <c r="G3099" s="31">
        <v>36.612900000000003</v>
      </c>
      <c r="H3099" s="6">
        <f t="shared" si="304"/>
        <v>-2.7099999999997237E-2</v>
      </c>
      <c r="I3099" s="7">
        <f t="shared" si="305"/>
        <v>-0.17000000000000171</v>
      </c>
      <c r="J3099" s="8">
        <f t="shared" si="306"/>
        <v>1</v>
      </c>
      <c r="K3099" s="6">
        <f t="shared" si="307"/>
        <v>0.14290000000000447</v>
      </c>
      <c r="L3099" s="6">
        <f t="shared" si="308"/>
        <v>-0.17000000000000171</v>
      </c>
      <c r="M3099" s="8">
        <f t="shared" si="309"/>
        <v>0</v>
      </c>
    </row>
    <row r="3100" spans="1:13" x14ac:dyDescent="0.3">
      <c r="A3100" s="1">
        <v>42865</v>
      </c>
      <c r="B3100">
        <v>5</v>
      </c>
      <c r="C3100" t="s">
        <v>11</v>
      </c>
      <c r="D3100">
        <v>33.719000000000001</v>
      </c>
      <c r="E3100" s="11">
        <v>36.22</v>
      </c>
      <c r="F3100" s="32">
        <v>36.349899999999998</v>
      </c>
      <c r="G3100" s="31">
        <v>36.252000000000002</v>
      </c>
      <c r="H3100" s="6">
        <f t="shared" si="304"/>
        <v>4.9900000000000944E-2</v>
      </c>
      <c r="I3100" s="7">
        <f t="shared" si="305"/>
        <v>-7.9999999999998295E-2</v>
      </c>
      <c r="J3100" s="8">
        <f t="shared" si="306"/>
        <v>0</v>
      </c>
      <c r="K3100" s="6">
        <f t="shared" si="307"/>
        <v>-4.7999999999994714E-2</v>
      </c>
      <c r="L3100" s="6">
        <f t="shared" si="308"/>
        <v>-7.9999999999998295E-2</v>
      </c>
      <c r="M3100" s="8">
        <f t="shared" si="309"/>
        <v>1</v>
      </c>
    </row>
    <row r="3101" spans="1:13" x14ac:dyDescent="0.3">
      <c r="A3101" s="1">
        <v>42866</v>
      </c>
      <c r="B3101">
        <v>5</v>
      </c>
      <c r="C3101" t="s">
        <v>11</v>
      </c>
      <c r="D3101">
        <v>33.756300000000003</v>
      </c>
      <c r="E3101" s="11">
        <v>36.26</v>
      </c>
      <c r="F3101" s="32">
        <v>36.3902</v>
      </c>
      <c r="G3101" s="31">
        <v>36.228000000000002</v>
      </c>
      <c r="H3101" s="6">
        <f t="shared" si="304"/>
        <v>0.17020000000000124</v>
      </c>
      <c r="I3101" s="7">
        <f t="shared" si="305"/>
        <v>3.9999999999999147E-2</v>
      </c>
      <c r="J3101" s="8">
        <f t="shared" si="306"/>
        <v>1</v>
      </c>
      <c r="K3101" s="6">
        <f t="shared" si="307"/>
        <v>8.0000000000026716E-3</v>
      </c>
      <c r="L3101" s="6">
        <f t="shared" si="308"/>
        <v>3.9999999999999147E-2</v>
      </c>
      <c r="M3101" s="8">
        <f t="shared" si="309"/>
        <v>1</v>
      </c>
    </row>
    <row r="3102" spans="1:13" x14ac:dyDescent="0.3">
      <c r="A3102" s="1">
        <v>42867</v>
      </c>
      <c r="B3102">
        <v>5</v>
      </c>
      <c r="C3102" t="s">
        <v>11</v>
      </c>
      <c r="D3102">
        <v>33.746899999999997</v>
      </c>
      <c r="E3102" s="11">
        <v>36.25</v>
      </c>
      <c r="F3102" s="32">
        <v>36.119900000000001</v>
      </c>
      <c r="G3102" s="31">
        <v>36.231999999999999</v>
      </c>
      <c r="H3102" s="6">
        <f t="shared" si="304"/>
        <v>-0.14009999999999678</v>
      </c>
      <c r="I3102" s="7">
        <f t="shared" si="305"/>
        <v>-9.9999999999980105E-3</v>
      </c>
      <c r="J3102" s="8">
        <f t="shared" si="306"/>
        <v>1</v>
      </c>
      <c r="K3102" s="6">
        <f t="shared" si="307"/>
        <v>-2.7999999999998693E-2</v>
      </c>
      <c r="L3102" s="6">
        <f t="shared" si="308"/>
        <v>-9.9999999999980105E-3</v>
      </c>
      <c r="M3102" s="8">
        <f t="shared" si="309"/>
        <v>1</v>
      </c>
    </row>
    <row r="3103" spans="1:13" x14ac:dyDescent="0.3">
      <c r="A3103" s="1">
        <v>42870</v>
      </c>
      <c r="B3103">
        <v>5</v>
      </c>
      <c r="C3103" t="s">
        <v>11</v>
      </c>
      <c r="D3103">
        <v>33.914499999999997</v>
      </c>
      <c r="E3103" s="11">
        <v>36.43</v>
      </c>
      <c r="F3103" s="32">
        <v>36.291899999999998</v>
      </c>
      <c r="G3103" s="31">
        <v>36.235999999999997</v>
      </c>
      <c r="H3103" s="6">
        <f t="shared" si="304"/>
        <v>4.1899999999998272E-2</v>
      </c>
      <c r="I3103" s="7">
        <f t="shared" si="305"/>
        <v>0.17999999999999972</v>
      </c>
      <c r="J3103" s="8">
        <f t="shared" si="306"/>
        <v>1</v>
      </c>
      <c r="K3103" s="6">
        <f t="shared" si="307"/>
        <v>-1.4000000000002899E-2</v>
      </c>
      <c r="L3103" s="6">
        <f t="shared" si="308"/>
        <v>0.17999999999999972</v>
      </c>
      <c r="M3103" s="8">
        <f t="shared" si="309"/>
        <v>0</v>
      </c>
    </row>
    <row r="3104" spans="1:13" x14ac:dyDescent="0.3">
      <c r="A3104" s="1">
        <v>42871</v>
      </c>
      <c r="B3104">
        <v>5</v>
      </c>
      <c r="C3104" t="s">
        <v>11</v>
      </c>
      <c r="D3104">
        <v>33.942399999999999</v>
      </c>
      <c r="E3104" s="11">
        <v>36.46</v>
      </c>
      <c r="F3104" s="32">
        <v>36.6036</v>
      </c>
      <c r="G3104" s="31">
        <v>36.247</v>
      </c>
      <c r="H3104" s="6">
        <f t="shared" si="304"/>
        <v>0.17360000000000042</v>
      </c>
      <c r="I3104" s="7">
        <f t="shared" si="305"/>
        <v>3.0000000000001137E-2</v>
      </c>
      <c r="J3104" s="8">
        <f t="shared" si="306"/>
        <v>1</v>
      </c>
      <c r="K3104" s="6">
        <f t="shared" si="307"/>
        <v>-0.18299999999999983</v>
      </c>
      <c r="L3104" s="6">
        <f t="shared" si="308"/>
        <v>3.0000000000001137E-2</v>
      </c>
      <c r="M3104" s="8">
        <f t="shared" si="309"/>
        <v>0</v>
      </c>
    </row>
    <row r="3105" spans="1:13" x14ac:dyDescent="0.3">
      <c r="A3105" s="1">
        <v>42872</v>
      </c>
      <c r="B3105">
        <v>5</v>
      </c>
      <c r="C3105" t="s">
        <v>11</v>
      </c>
      <c r="D3105">
        <v>33.5794</v>
      </c>
      <c r="E3105" s="11">
        <v>36.07</v>
      </c>
      <c r="F3105" s="32">
        <v>35.932699999999997</v>
      </c>
      <c r="G3105" s="31">
        <v>36.6036</v>
      </c>
      <c r="H3105" s="6">
        <f t="shared" si="304"/>
        <v>-0.52730000000000388</v>
      </c>
      <c r="I3105" s="7">
        <f t="shared" si="305"/>
        <v>-0.39000000000000057</v>
      </c>
      <c r="J3105" s="8">
        <f t="shared" si="306"/>
        <v>1</v>
      </c>
      <c r="K3105" s="6">
        <f t="shared" si="307"/>
        <v>0.14359999999999928</v>
      </c>
      <c r="L3105" s="6">
        <f t="shared" si="308"/>
        <v>-0.39000000000000057</v>
      </c>
      <c r="M3105" s="8">
        <f t="shared" si="309"/>
        <v>0</v>
      </c>
    </row>
    <row r="3106" spans="1:13" x14ac:dyDescent="0.3">
      <c r="A3106" s="1">
        <v>42873</v>
      </c>
      <c r="B3106">
        <v>5</v>
      </c>
      <c r="C3106" t="s">
        <v>11</v>
      </c>
      <c r="D3106">
        <v>33.635199999999998</v>
      </c>
      <c r="E3106" s="11">
        <v>36.130000000000003</v>
      </c>
      <c r="F3106" s="32">
        <v>36.0154</v>
      </c>
      <c r="G3106" s="31">
        <v>36.207299999999996</v>
      </c>
      <c r="H3106" s="6">
        <f t="shared" si="304"/>
        <v>-5.4600000000000648E-2</v>
      </c>
      <c r="I3106" s="7">
        <f t="shared" si="305"/>
        <v>6.0000000000002274E-2</v>
      </c>
      <c r="J3106" s="8">
        <f t="shared" si="306"/>
        <v>0</v>
      </c>
      <c r="K3106" s="6">
        <f t="shared" si="307"/>
        <v>0.1372999999999962</v>
      </c>
      <c r="L3106" s="6">
        <f t="shared" si="308"/>
        <v>6.0000000000002274E-2</v>
      </c>
      <c r="M3106" s="8">
        <f t="shared" si="309"/>
        <v>1</v>
      </c>
    </row>
    <row r="3107" spans="1:13" x14ac:dyDescent="0.3">
      <c r="A3107" s="1">
        <v>42874</v>
      </c>
      <c r="B3107">
        <v>5</v>
      </c>
      <c r="C3107" t="s">
        <v>11</v>
      </c>
      <c r="D3107">
        <v>34.007599999999996</v>
      </c>
      <c r="E3107" s="11">
        <v>36.53</v>
      </c>
      <c r="F3107" s="32">
        <v>36.655999999999999</v>
      </c>
      <c r="G3107" s="31">
        <v>36.244599999999998</v>
      </c>
      <c r="H3107" s="6">
        <f t="shared" si="304"/>
        <v>0.52599999999999625</v>
      </c>
      <c r="I3107" s="7">
        <f t="shared" si="305"/>
        <v>0.39999999999999858</v>
      </c>
      <c r="J3107" s="8">
        <f t="shared" si="306"/>
        <v>1</v>
      </c>
      <c r="K3107" s="6">
        <f t="shared" si="307"/>
        <v>0.11459999999999582</v>
      </c>
      <c r="L3107" s="6">
        <f t="shared" si="308"/>
        <v>0.39999999999999858</v>
      </c>
      <c r="M3107" s="8">
        <f t="shared" si="309"/>
        <v>1</v>
      </c>
    </row>
    <row r="3108" spans="1:13" x14ac:dyDescent="0.3">
      <c r="A3108" s="1">
        <v>42877</v>
      </c>
      <c r="B3108">
        <v>5</v>
      </c>
      <c r="C3108" t="s">
        <v>11</v>
      </c>
      <c r="D3108">
        <v>34.156599999999997</v>
      </c>
      <c r="E3108" s="11">
        <v>36.69</v>
      </c>
      <c r="F3108" s="32">
        <v>36.845599999999997</v>
      </c>
      <c r="G3108" s="31">
        <v>36.655999999999999</v>
      </c>
      <c r="H3108" s="6">
        <f t="shared" si="304"/>
        <v>0.31559999999999633</v>
      </c>
      <c r="I3108" s="7">
        <f t="shared" si="305"/>
        <v>0.15999999999999659</v>
      </c>
      <c r="J3108" s="8">
        <f t="shared" si="306"/>
        <v>1</v>
      </c>
      <c r="K3108" s="6">
        <f t="shared" si="307"/>
        <v>0.12599999999999767</v>
      </c>
      <c r="L3108" s="6">
        <f t="shared" si="308"/>
        <v>0.15999999999999659</v>
      </c>
      <c r="M3108" s="8">
        <f t="shared" si="309"/>
        <v>1</v>
      </c>
    </row>
    <row r="3109" spans="1:13" x14ac:dyDescent="0.3">
      <c r="A3109" s="1">
        <v>42878</v>
      </c>
      <c r="B3109">
        <v>5</v>
      </c>
      <c r="C3109" t="s">
        <v>11</v>
      </c>
      <c r="D3109">
        <v>33.970399999999998</v>
      </c>
      <c r="E3109" s="11">
        <v>36.49</v>
      </c>
      <c r="F3109" s="32">
        <v>36.650100000000002</v>
      </c>
      <c r="G3109" s="31">
        <v>36.845599999999997</v>
      </c>
      <c r="H3109" s="6">
        <f t="shared" si="304"/>
        <v>-3.9899999999995828E-2</v>
      </c>
      <c r="I3109" s="7">
        <f t="shared" si="305"/>
        <v>-0.19999999999999574</v>
      </c>
      <c r="J3109" s="8">
        <f t="shared" si="306"/>
        <v>1</v>
      </c>
      <c r="K3109" s="6">
        <f t="shared" si="307"/>
        <v>0.15559999999999974</v>
      </c>
      <c r="L3109" s="6">
        <f t="shared" si="308"/>
        <v>-0.19999999999999574</v>
      </c>
      <c r="M3109" s="8">
        <f t="shared" si="309"/>
        <v>0</v>
      </c>
    </row>
    <row r="3110" spans="1:13" x14ac:dyDescent="0.3">
      <c r="A3110" s="1">
        <v>42879</v>
      </c>
      <c r="B3110">
        <v>5</v>
      </c>
      <c r="C3110" t="s">
        <v>11</v>
      </c>
      <c r="D3110">
        <v>33.802799999999998</v>
      </c>
      <c r="E3110" s="11">
        <v>36.31</v>
      </c>
      <c r="F3110" s="32">
        <v>36.466299999999997</v>
      </c>
      <c r="G3110" s="31">
        <v>36.353000000000002</v>
      </c>
      <c r="H3110" s="6">
        <f t="shared" si="304"/>
        <v>-2.3700000000005161E-2</v>
      </c>
      <c r="I3110" s="7">
        <f t="shared" si="305"/>
        <v>-0.17999999999999972</v>
      </c>
      <c r="J3110" s="8">
        <f t="shared" si="306"/>
        <v>1</v>
      </c>
      <c r="K3110" s="6">
        <f t="shared" si="307"/>
        <v>-0.13700000000000045</v>
      </c>
      <c r="L3110" s="6">
        <f t="shared" si="308"/>
        <v>-0.17999999999999972</v>
      </c>
      <c r="M3110" s="8">
        <f t="shared" si="309"/>
        <v>1</v>
      </c>
    </row>
    <row r="3111" spans="1:13" x14ac:dyDescent="0.3">
      <c r="A3111" s="1">
        <v>42880</v>
      </c>
      <c r="B3111">
        <v>5</v>
      </c>
      <c r="C3111" t="s">
        <v>11</v>
      </c>
      <c r="D3111">
        <v>33.802799999999998</v>
      </c>
      <c r="E3111" s="11">
        <v>36.31</v>
      </c>
      <c r="F3111" s="32">
        <v>36.464399999999998</v>
      </c>
      <c r="G3111" s="31">
        <v>36.362000000000002</v>
      </c>
      <c r="H3111" s="6">
        <f t="shared" ref="H3111:H3174" si="310">F3111-E3110</f>
        <v>0.15439999999999543</v>
      </c>
      <c r="I3111" s="7">
        <f t="shared" ref="I3111:I3174" si="311">E3111-E3110</f>
        <v>0</v>
      </c>
      <c r="J3111" s="8">
        <f t="shared" ref="J3111:J3174" si="312">IF(OR((AND(H3111&lt;0,I3111&gt;0)),(AND(H3111&gt;0,I3111&lt;0))),0,1)</f>
        <v>1</v>
      </c>
      <c r="K3111" s="6">
        <f t="shared" si="307"/>
        <v>5.1999999999999602E-2</v>
      </c>
      <c r="L3111" s="6">
        <f t="shared" si="308"/>
        <v>0</v>
      </c>
      <c r="M3111" s="8">
        <f t="shared" si="309"/>
        <v>1</v>
      </c>
    </row>
    <row r="3112" spans="1:13" x14ac:dyDescent="0.3">
      <c r="A3112" s="1">
        <v>42881</v>
      </c>
      <c r="B3112">
        <v>5</v>
      </c>
      <c r="C3112" t="s">
        <v>11</v>
      </c>
      <c r="D3112">
        <v>33.719000000000001</v>
      </c>
      <c r="E3112" s="11">
        <v>36.22</v>
      </c>
      <c r="F3112" s="32">
        <v>36.063800000000001</v>
      </c>
      <c r="G3112" s="31">
        <v>36.366999999999997</v>
      </c>
      <c r="H3112" s="6">
        <f t="shared" si="310"/>
        <v>-0.24620000000000175</v>
      </c>
      <c r="I3112" s="7">
        <f t="shared" si="311"/>
        <v>-9.0000000000003411E-2</v>
      </c>
      <c r="J3112" s="8">
        <f t="shared" si="312"/>
        <v>1</v>
      </c>
      <c r="K3112" s="6">
        <f t="shared" ref="K3112:K3175" si="313">G3112-E3111</f>
        <v>5.6999999999995055E-2</v>
      </c>
      <c r="L3112" s="6">
        <f t="shared" ref="L3112:L3175" si="314">E3112-E3111</f>
        <v>-9.0000000000003411E-2</v>
      </c>
      <c r="M3112" s="8">
        <f t="shared" ref="M3112:M3175" si="315">IF(OR((AND(K3112&lt;0,L3112&gt;0)),(AND(K3112&gt;0,L3112&lt;0))),0,1)</f>
        <v>0</v>
      </c>
    </row>
    <row r="3113" spans="1:13" x14ac:dyDescent="0.3">
      <c r="A3113" s="1">
        <v>42885</v>
      </c>
      <c r="B3113">
        <v>5</v>
      </c>
      <c r="C3113" t="s">
        <v>11</v>
      </c>
      <c r="D3113">
        <v>33.905200000000001</v>
      </c>
      <c r="E3113" s="11">
        <v>36.42</v>
      </c>
      <c r="F3113" s="32">
        <v>36.264099999999999</v>
      </c>
      <c r="G3113" s="31">
        <v>36.376199999999997</v>
      </c>
      <c r="H3113" s="6">
        <f t="shared" si="310"/>
        <v>4.410000000000025E-2</v>
      </c>
      <c r="I3113" s="7">
        <f t="shared" si="311"/>
        <v>0.20000000000000284</v>
      </c>
      <c r="J3113" s="8">
        <f t="shared" si="312"/>
        <v>1</v>
      </c>
      <c r="K3113" s="6">
        <f t="shared" si="313"/>
        <v>0.15619999999999834</v>
      </c>
      <c r="L3113" s="6">
        <f t="shared" si="314"/>
        <v>0.20000000000000284</v>
      </c>
      <c r="M3113" s="8">
        <f t="shared" si="315"/>
        <v>1</v>
      </c>
    </row>
    <row r="3114" spans="1:13" x14ac:dyDescent="0.3">
      <c r="A3114" s="1">
        <v>42886</v>
      </c>
      <c r="B3114">
        <v>5</v>
      </c>
      <c r="C3114" t="s">
        <v>11</v>
      </c>
      <c r="D3114">
        <v>33.970399999999998</v>
      </c>
      <c r="E3114" s="11">
        <v>36.49</v>
      </c>
      <c r="F3114" s="32">
        <v>36.647500000000001</v>
      </c>
      <c r="G3114" s="31">
        <v>36.363</v>
      </c>
      <c r="H3114" s="6">
        <f t="shared" si="310"/>
        <v>0.22749999999999915</v>
      </c>
      <c r="I3114" s="7">
        <f t="shared" si="311"/>
        <v>7.0000000000000284E-2</v>
      </c>
      <c r="J3114" s="8">
        <f t="shared" si="312"/>
        <v>1</v>
      </c>
      <c r="K3114" s="6">
        <f t="shared" si="313"/>
        <v>-5.700000000000216E-2</v>
      </c>
      <c r="L3114" s="6">
        <f t="shared" si="314"/>
        <v>7.0000000000000284E-2</v>
      </c>
      <c r="M3114" s="8">
        <f t="shared" si="315"/>
        <v>0</v>
      </c>
    </row>
    <row r="3115" spans="1:13" x14ac:dyDescent="0.3">
      <c r="A3115" s="1">
        <v>42887</v>
      </c>
      <c r="B3115">
        <v>5</v>
      </c>
      <c r="C3115" t="s">
        <v>11</v>
      </c>
      <c r="D3115">
        <v>34.4452</v>
      </c>
      <c r="E3115" s="11">
        <v>37</v>
      </c>
      <c r="F3115" s="32">
        <v>37.204000000000001</v>
      </c>
      <c r="G3115" s="31">
        <v>36.647500000000001</v>
      </c>
      <c r="H3115" s="6">
        <f t="shared" si="310"/>
        <v>0.71399999999999864</v>
      </c>
      <c r="I3115" s="7">
        <f t="shared" si="311"/>
        <v>0.50999999999999801</v>
      </c>
      <c r="J3115" s="8">
        <f t="shared" si="312"/>
        <v>1</v>
      </c>
      <c r="K3115" s="6">
        <f t="shared" si="313"/>
        <v>0.15749999999999886</v>
      </c>
      <c r="L3115" s="6">
        <f t="shared" si="314"/>
        <v>0.50999999999999801</v>
      </c>
      <c r="M3115" s="8">
        <f t="shared" si="315"/>
        <v>1</v>
      </c>
    </row>
    <row r="3116" spans="1:13" x14ac:dyDescent="0.3">
      <c r="A3116" s="1">
        <v>42888</v>
      </c>
      <c r="B3116">
        <v>5</v>
      </c>
      <c r="C3116" t="s">
        <v>11</v>
      </c>
      <c r="D3116">
        <v>34.9758</v>
      </c>
      <c r="E3116" s="11">
        <v>37.57</v>
      </c>
      <c r="F3116" s="32">
        <v>37.900700000000001</v>
      </c>
      <c r="G3116" s="31">
        <v>37.204000000000001</v>
      </c>
      <c r="H3116" s="6">
        <f t="shared" si="310"/>
        <v>0.9007000000000005</v>
      </c>
      <c r="I3116" s="7">
        <f t="shared" si="311"/>
        <v>0.57000000000000028</v>
      </c>
      <c r="J3116" s="8">
        <f t="shared" si="312"/>
        <v>1</v>
      </c>
      <c r="K3116" s="6">
        <f t="shared" si="313"/>
        <v>0.20400000000000063</v>
      </c>
      <c r="L3116" s="6">
        <f t="shared" si="314"/>
        <v>0.57000000000000028</v>
      </c>
      <c r="M3116" s="8">
        <f t="shared" si="315"/>
        <v>1</v>
      </c>
    </row>
    <row r="3117" spans="1:13" x14ac:dyDescent="0.3">
      <c r="A3117" s="1">
        <v>42891</v>
      </c>
      <c r="B3117">
        <v>5</v>
      </c>
      <c r="C3117" t="s">
        <v>11</v>
      </c>
      <c r="D3117">
        <v>34.668599999999998</v>
      </c>
      <c r="E3117" s="11">
        <v>37.24</v>
      </c>
      <c r="F3117" s="32">
        <v>37.607599999999998</v>
      </c>
      <c r="G3117" s="31">
        <v>37.900700000000001</v>
      </c>
      <c r="H3117" s="6">
        <f t="shared" si="310"/>
        <v>3.7599999999997635E-2</v>
      </c>
      <c r="I3117" s="7">
        <f t="shared" si="311"/>
        <v>-0.32999999999999829</v>
      </c>
      <c r="J3117" s="8">
        <f t="shared" si="312"/>
        <v>0</v>
      </c>
      <c r="K3117" s="6">
        <f t="shared" si="313"/>
        <v>0.33070000000000022</v>
      </c>
      <c r="L3117" s="6">
        <f t="shared" si="314"/>
        <v>-0.32999999999999829</v>
      </c>
      <c r="M3117" s="8">
        <f t="shared" si="315"/>
        <v>0</v>
      </c>
    </row>
    <row r="3118" spans="1:13" x14ac:dyDescent="0.3">
      <c r="A3118" s="1">
        <v>42892</v>
      </c>
      <c r="B3118">
        <v>5</v>
      </c>
      <c r="C3118" t="s">
        <v>11</v>
      </c>
      <c r="D3118">
        <v>34.566200000000002</v>
      </c>
      <c r="E3118" s="11">
        <v>37.130000000000003</v>
      </c>
      <c r="F3118" s="32">
        <v>37.516100000000002</v>
      </c>
      <c r="G3118" s="31">
        <v>37.607599999999998</v>
      </c>
      <c r="H3118" s="6">
        <f t="shared" si="310"/>
        <v>0.27609999999999957</v>
      </c>
      <c r="I3118" s="7">
        <f t="shared" si="311"/>
        <v>-0.10999999999999943</v>
      </c>
      <c r="J3118" s="8">
        <f t="shared" si="312"/>
        <v>0</v>
      </c>
      <c r="K3118" s="6">
        <f t="shared" si="313"/>
        <v>0.36759999999999593</v>
      </c>
      <c r="L3118" s="6">
        <f t="shared" si="314"/>
        <v>-0.10999999999999943</v>
      </c>
      <c r="M3118" s="8">
        <f t="shared" si="315"/>
        <v>0</v>
      </c>
    </row>
    <row r="3119" spans="1:13" x14ac:dyDescent="0.3">
      <c r="A3119" s="1">
        <v>42893</v>
      </c>
      <c r="B3119">
        <v>5</v>
      </c>
      <c r="C3119" t="s">
        <v>11</v>
      </c>
      <c r="D3119">
        <v>34.594099999999997</v>
      </c>
      <c r="E3119" s="11">
        <v>37.159999999999997</v>
      </c>
      <c r="F3119" s="32">
        <v>37.555300000000003</v>
      </c>
      <c r="G3119" s="31">
        <v>36.718000000000004</v>
      </c>
      <c r="H3119" s="6">
        <f t="shared" si="310"/>
        <v>0.42530000000000001</v>
      </c>
      <c r="I3119" s="7">
        <f t="shared" si="311"/>
        <v>2.9999999999994031E-2</v>
      </c>
      <c r="J3119" s="8">
        <f t="shared" si="312"/>
        <v>1</v>
      </c>
      <c r="K3119" s="6">
        <f t="shared" si="313"/>
        <v>-0.41199999999999903</v>
      </c>
      <c r="L3119" s="6">
        <f t="shared" si="314"/>
        <v>2.9999999999994031E-2</v>
      </c>
      <c r="M3119" s="8">
        <f t="shared" si="315"/>
        <v>0</v>
      </c>
    </row>
    <row r="3120" spans="1:13" x14ac:dyDescent="0.3">
      <c r="A3120" s="1">
        <v>42894</v>
      </c>
      <c r="B3120">
        <v>5</v>
      </c>
      <c r="C3120" t="s">
        <v>11</v>
      </c>
      <c r="D3120">
        <v>34.612699999999997</v>
      </c>
      <c r="E3120" s="11">
        <v>37.18</v>
      </c>
      <c r="F3120" s="32">
        <v>37.561599999999999</v>
      </c>
      <c r="G3120" s="31">
        <v>36.784999999999997</v>
      </c>
      <c r="H3120" s="6">
        <f t="shared" si="310"/>
        <v>0.40160000000000196</v>
      </c>
      <c r="I3120" s="7">
        <f t="shared" si="311"/>
        <v>2.0000000000003126E-2</v>
      </c>
      <c r="J3120" s="8">
        <f t="shared" si="312"/>
        <v>1</v>
      </c>
      <c r="K3120" s="6">
        <f t="shared" si="313"/>
        <v>-0.375</v>
      </c>
      <c r="L3120" s="6">
        <f t="shared" si="314"/>
        <v>2.0000000000003126E-2</v>
      </c>
      <c r="M3120" s="8">
        <f t="shared" si="315"/>
        <v>0</v>
      </c>
    </row>
    <row r="3121" spans="1:13" x14ac:dyDescent="0.3">
      <c r="A3121" s="1">
        <v>42895</v>
      </c>
      <c r="B3121">
        <v>5</v>
      </c>
      <c r="C3121" t="s">
        <v>11</v>
      </c>
      <c r="D3121">
        <v>34.491700000000002</v>
      </c>
      <c r="E3121" s="11">
        <v>37.049999999999997</v>
      </c>
      <c r="F3121" s="32">
        <v>36.7027</v>
      </c>
      <c r="G3121" s="31">
        <v>37.561599999999999</v>
      </c>
      <c r="H3121" s="6">
        <f t="shared" si="310"/>
        <v>-0.47729999999999961</v>
      </c>
      <c r="I3121" s="7">
        <f t="shared" si="311"/>
        <v>-0.13000000000000256</v>
      </c>
      <c r="J3121" s="8">
        <f t="shared" si="312"/>
        <v>1</v>
      </c>
      <c r="K3121" s="6">
        <f t="shared" si="313"/>
        <v>0.38159999999999883</v>
      </c>
      <c r="L3121" s="6">
        <f t="shared" si="314"/>
        <v>-0.13000000000000256</v>
      </c>
      <c r="M3121" s="8">
        <f t="shared" si="315"/>
        <v>0</v>
      </c>
    </row>
    <row r="3122" spans="1:13" x14ac:dyDescent="0.3">
      <c r="A3122" s="1">
        <v>42898</v>
      </c>
      <c r="B3122">
        <v>5</v>
      </c>
      <c r="C3122" t="s">
        <v>11</v>
      </c>
      <c r="D3122">
        <v>34.491700000000002</v>
      </c>
      <c r="E3122" s="11">
        <v>37.049999999999997</v>
      </c>
      <c r="F3122" s="32">
        <v>36.771700000000003</v>
      </c>
      <c r="G3122" s="31">
        <v>37.397300000000001</v>
      </c>
      <c r="H3122" s="6">
        <f t="shared" si="310"/>
        <v>-0.27829999999999444</v>
      </c>
      <c r="I3122" s="7">
        <f t="shared" si="311"/>
        <v>0</v>
      </c>
      <c r="J3122" s="8">
        <f t="shared" si="312"/>
        <v>1</v>
      </c>
      <c r="K3122" s="6">
        <f t="shared" si="313"/>
        <v>0.34730000000000416</v>
      </c>
      <c r="L3122" s="6">
        <f t="shared" si="314"/>
        <v>0</v>
      </c>
      <c r="M3122" s="8">
        <f t="shared" si="315"/>
        <v>1</v>
      </c>
    </row>
    <row r="3123" spans="1:13" x14ac:dyDescent="0.3">
      <c r="A3123" s="1">
        <v>42899</v>
      </c>
      <c r="B3123">
        <v>5</v>
      </c>
      <c r="C3123" t="s">
        <v>11</v>
      </c>
      <c r="D3123">
        <v>34.910600000000002</v>
      </c>
      <c r="E3123" s="11">
        <v>37.5</v>
      </c>
      <c r="F3123" s="32">
        <v>37.740600000000001</v>
      </c>
      <c r="G3123" s="31">
        <v>37.328299999999999</v>
      </c>
      <c r="H3123" s="6">
        <f t="shared" si="310"/>
        <v>0.69060000000000343</v>
      </c>
      <c r="I3123" s="7">
        <f t="shared" si="311"/>
        <v>0.45000000000000284</v>
      </c>
      <c r="J3123" s="8">
        <f t="shared" si="312"/>
        <v>1</v>
      </c>
      <c r="K3123" s="6">
        <f t="shared" si="313"/>
        <v>0.27830000000000155</v>
      </c>
      <c r="L3123" s="6">
        <f t="shared" si="314"/>
        <v>0.45000000000000284</v>
      </c>
      <c r="M3123" s="8">
        <f t="shared" si="315"/>
        <v>1</v>
      </c>
    </row>
    <row r="3124" spans="1:13" x14ac:dyDescent="0.3">
      <c r="A3124" s="1">
        <v>42900</v>
      </c>
      <c r="B3124">
        <v>5</v>
      </c>
      <c r="C3124" t="s">
        <v>11</v>
      </c>
      <c r="D3124">
        <v>34.910600000000002</v>
      </c>
      <c r="E3124" s="11">
        <v>37.5</v>
      </c>
      <c r="F3124" s="32">
        <v>37.670900000000003</v>
      </c>
      <c r="G3124" s="31">
        <v>37.740600000000001</v>
      </c>
      <c r="H3124" s="6">
        <f t="shared" si="310"/>
        <v>0.17090000000000316</v>
      </c>
      <c r="I3124" s="7">
        <f t="shared" si="311"/>
        <v>0</v>
      </c>
      <c r="J3124" s="8">
        <f t="shared" si="312"/>
        <v>1</v>
      </c>
      <c r="K3124" s="6">
        <f t="shared" si="313"/>
        <v>0.24060000000000059</v>
      </c>
      <c r="L3124" s="6">
        <f t="shared" si="314"/>
        <v>0</v>
      </c>
      <c r="M3124" s="8">
        <f t="shared" si="315"/>
        <v>1</v>
      </c>
    </row>
    <row r="3125" spans="1:13" x14ac:dyDescent="0.3">
      <c r="A3125" s="1">
        <v>42901</v>
      </c>
      <c r="B3125">
        <v>5</v>
      </c>
      <c r="C3125" t="s">
        <v>11</v>
      </c>
      <c r="D3125">
        <v>34.463799999999999</v>
      </c>
      <c r="E3125" s="11">
        <v>37.020000000000003</v>
      </c>
      <c r="F3125" s="32">
        <v>36.851100000000002</v>
      </c>
      <c r="G3125" s="31">
        <v>37.670900000000003</v>
      </c>
      <c r="H3125" s="6">
        <f t="shared" si="310"/>
        <v>-0.64889999999999759</v>
      </c>
      <c r="I3125" s="7">
        <f t="shared" si="311"/>
        <v>-0.47999999999999687</v>
      </c>
      <c r="J3125" s="8">
        <f t="shared" si="312"/>
        <v>1</v>
      </c>
      <c r="K3125" s="6">
        <f t="shared" si="313"/>
        <v>0.17090000000000316</v>
      </c>
      <c r="L3125" s="6">
        <f t="shared" si="314"/>
        <v>-0.47999999999999687</v>
      </c>
      <c r="M3125" s="8">
        <f t="shared" si="315"/>
        <v>0</v>
      </c>
    </row>
    <row r="3126" spans="1:13" x14ac:dyDescent="0.3">
      <c r="A3126" s="1">
        <v>42902</v>
      </c>
      <c r="B3126">
        <v>5</v>
      </c>
      <c r="C3126" t="s">
        <v>11</v>
      </c>
      <c r="D3126">
        <v>34.417200000000001</v>
      </c>
      <c r="E3126" s="11">
        <v>36.97</v>
      </c>
      <c r="F3126" s="32">
        <v>36.817599999999999</v>
      </c>
      <c r="G3126" s="31">
        <v>37.188899999999997</v>
      </c>
      <c r="H3126" s="6">
        <f t="shared" si="310"/>
        <v>-0.20240000000000435</v>
      </c>
      <c r="I3126" s="7">
        <f t="shared" si="311"/>
        <v>-5.0000000000004263E-2</v>
      </c>
      <c r="J3126" s="8">
        <f t="shared" si="312"/>
        <v>1</v>
      </c>
      <c r="K3126" s="6">
        <f t="shared" si="313"/>
        <v>0.16889999999999361</v>
      </c>
      <c r="L3126" s="6">
        <f t="shared" si="314"/>
        <v>-5.0000000000004263E-2</v>
      </c>
      <c r="M3126" s="8">
        <f t="shared" si="315"/>
        <v>0</v>
      </c>
    </row>
    <row r="3127" spans="1:13" x14ac:dyDescent="0.3">
      <c r="A3127" s="1">
        <v>42905</v>
      </c>
      <c r="B3127">
        <v>5</v>
      </c>
      <c r="C3127" t="s">
        <v>11</v>
      </c>
      <c r="D3127">
        <v>34.566200000000002</v>
      </c>
      <c r="E3127" s="11">
        <v>37.130000000000003</v>
      </c>
      <c r="F3127" s="32">
        <v>37.281799999999997</v>
      </c>
      <c r="G3127" s="31">
        <v>37.122300000000003</v>
      </c>
      <c r="H3127" s="6">
        <f t="shared" si="310"/>
        <v>0.31179999999999808</v>
      </c>
      <c r="I3127" s="7">
        <f t="shared" si="311"/>
        <v>0.16000000000000369</v>
      </c>
      <c r="J3127" s="8">
        <f t="shared" si="312"/>
        <v>1</v>
      </c>
      <c r="K3127" s="6">
        <f t="shared" si="313"/>
        <v>0.15230000000000388</v>
      </c>
      <c r="L3127" s="6">
        <f t="shared" si="314"/>
        <v>0.16000000000000369</v>
      </c>
      <c r="M3127" s="8">
        <f t="shared" si="315"/>
        <v>1</v>
      </c>
    </row>
    <row r="3128" spans="1:13" x14ac:dyDescent="0.3">
      <c r="A3128" s="1">
        <v>42906</v>
      </c>
      <c r="B3128">
        <v>5</v>
      </c>
      <c r="C3128" t="s">
        <v>11</v>
      </c>
      <c r="D3128">
        <v>34.324100000000001</v>
      </c>
      <c r="E3128" s="11">
        <v>36.869999999999997</v>
      </c>
      <c r="F3128" s="32">
        <v>36.699599999999997</v>
      </c>
      <c r="G3128" s="31">
        <v>37.281799999999997</v>
      </c>
      <c r="H3128" s="6">
        <f t="shared" si="310"/>
        <v>-0.43040000000000589</v>
      </c>
      <c r="I3128" s="7">
        <f t="shared" si="311"/>
        <v>-0.26000000000000512</v>
      </c>
      <c r="J3128" s="8">
        <f t="shared" si="312"/>
        <v>1</v>
      </c>
      <c r="K3128" s="6">
        <f t="shared" si="313"/>
        <v>0.15179999999999438</v>
      </c>
      <c r="L3128" s="6">
        <f t="shared" si="314"/>
        <v>-0.26000000000000512</v>
      </c>
      <c r="M3128" s="8">
        <f t="shared" si="315"/>
        <v>0</v>
      </c>
    </row>
    <row r="3129" spans="1:13" x14ac:dyDescent="0.3">
      <c r="A3129" s="1">
        <v>42907</v>
      </c>
      <c r="B3129">
        <v>5</v>
      </c>
      <c r="C3129" t="s">
        <v>11</v>
      </c>
      <c r="D3129">
        <v>34.380000000000003</v>
      </c>
      <c r="E3129" s="11">
        <v>36.93</v>
      </c>
      <c r="F3129" s="32">
        <v>36.751199999999997</v>
      </c>
      <c r="G3129" s="31">
        <v>37.040399999999998</v>
      </c>
      <c r="H3129" s="6">
        <f t="shared" si="310"/>
        <v>-0.11880000000000024</v>
      </c>
      <c r="I3129" s="7">
        <f t="shared" si="311"/>
        <v>6.0000000000002274E-2</v>
      </c>
      <c r="J3129" s="8">
        <f t="shared" si="312"/>
        <v>0</v>
      </c>
      <c r="K3129" s="6">
        <f t="shared" si="313"/>
        <v>0.17040000000000077</v>
      </c>
      <c r="L3129" s="6">
        <f t="shared" si="314"/>
        <v>6.0000000000002274E-2</v>
      </c>
      <c r="M3129" s="8">
        <f t="shared" si="315"/>
        <v>1</v>
      </c>
    </row>
    <row r="3130" spans="1:13" x14ac:dyDescent="0.3">
      <c r="A3130" s="1">
        <v>42908</v>
      </c>
      <c r="B3130">
        <v>5</v>
      </c>
      <c r="C3130" t="s">
        <v>11</v>
      </c>
      <c r="D3130">
        <v>34.551499999999997</v>
      </c>
      <c r="E3130" s="11">
        <v>36.659999999999997</v>
      </c>
      <c r="F3130" s="32">
        <v>36.447200000000002</v>
      </c>
      <c r="G3130" s="31">
        <v>37.108800000000002</v>
      </c>
      <c r="H3130" s="6">
        <f t="shared" si="310"/>
        <v>-0.48279999999999745</v>
      </c>
      <c r="I3130" s="7">
        <f t="shared" si="311"/>
        <v>-0.27000000000000313</v>
      </c>
      <c r="J3130" s="8">
        <f t="shared" si="312"/>
        <v>1</v>
      </c>
      <c r="K3130" s="6">
        <f t="shared" si="313"/>
        <v>0.17880000000000251</v>
      </c>
      <c r="L3130" s="6">
        <f t="shared" si="314"/>
        <v>-0.27000000000000313</v>
      </c>
      <c r="M3130" s="8">
        <f t="shared" si="315"/>
        <v>0</v>
      </c>
    </row>
    <row r="3131" spans="1:13" x14ac:dyDescent="0.3">
      <c r="A3131" s="1">
        <v>42909</v>
      </c>
      <c r="B3131">
        <v>5</v>
      </c>
      <c r="C3131" t="s">
        <v>11</v>
      </c>
      <c r="D3131">
        <v>34.381900000000002</v>
      </c>
      <c r="E3131" s="11">
        <v>36.479999999999997</v>
      </c>
      <c r="F3131" s="32">
        <v>36.218499999999999</v>
      </c>
      <c r="G3131" s="31">
        <v>36.872799999999998</v>
      </c>
      <c r="H3131" s="6">
        <f t="shared" si="310"/>
        <v>-0.44149999999999778</v>
      </c>
      <c r="I3131" s="7">
        <f t="shared" si="311"/>
        <v>-0.17999999999999972</v>
      </c>
      <c r="J3131" s="8">
        <f t="shared" si="312"/>
        <v>1</v>
      </c>
      <c r="K3131" s="6">
        <f t="shared" si="313"/>
        <v>0.21280000000000143</v>
      </c>
      <c r="L3131" s="6">
        <f t="shared" si="314"/>
        <v>-0.17999999999999972</v>
      </c>
      <c r="M3131" s="8">
        <f t="shared" si="315"/>
        <v>0</v>
      </c>
    </row>
    <row r="3132" spans="1:13" x14ac:dyDescent="0.3">
      <c r="A3132" s="1">
        <v>42912</v>
      </c>
      <c r="B3132">
        <v>5</v>
      </c>
      <c r="C3132" t="s">
        <v>11</v>
      </c>
      <c r="D3132">
        <v>34.636299999999999</v>
      </c>
      <c r="E3132" s="11">
        <v>36.75</v>
      </c>
      <c r="F3132" s="32">
        <v>36.480499999999999</v>
      </c>
      <c r="G3132" s="31">
        <v>36.741500000000002</v>
      </c>
      <c r="H3132" s="6">
        <f t="shared" si="310"/>
        <v>5.0000000000238742E-4</v>
      </c>
      <c r="I3132" s="7">
        <f t="shared" si="311"/>
        <v>0.27000000000000313</v>
      </c>
      <c r="J3132" s="8">
        <f t="shared" si="312"/>
        <v>1</v>
      </c>
      <c r="K3132" s="6">
        <f t="shared" si="313"/>
        <v>0.26150000000000517</v>
      </c>
      <c r="L3132" s="6">
        <f t="shared" si="314"/>
        <v>0.27000000000000313</v>
      </c>
      <c r="M3132" s="8">
        <f t="shared" si="315"/>
        <v>1</v>
      </c>
    </row>
    <row r="3133" spans="1:13" x14ac:dyDescent="0.3">
      <c r="A3133" s="1">
        <v>42913</v>
      </c>
      <c r="B3133">
        <v>5</v>
      </c>
      <c r="C3133" t="s">
        <v>11</v>
      </c>
      <c r="D3133">
        <v>34.589199999999998</v>
      </c>
      <c r="E3133" s="11">
        <v>36.700000000000003</v>
      </c>
      <c r="F3133" s="32">
        <v>36.4679</v>
      </c>
      <c r="G3133" s="31">
        <v>36.981000000000002</v>
      </c>
      <c r="H3133" s="6">
        <f t="shared" si="310"/>
        <v>-0.2820999999999998</v>
      </c>
      <c r="I3133" s="7">
        <f t="shared" si="311"/>
        <v>-4.9999999999997158E-2</v>
      </c>
      <c r="J3133" s="8">
        <f t="shared" si="312"/>
        <v>1</v>
      </c>
      <c r="K3133" s="6">
        <f t="shared" si="313"/>
        <v>0.23100000000000165</v>
      </c>
      <c r="L3133" s="6">
        <f t="shared" si="314"/>
        <v>-4.9999999999997158E-2</v>
      </c>
      <c r="M3133" s="8">
        <f t="shared" si="315"/>
        <v>0</v>
      </c>
    </row>
    <row r="3134" spans="1:13" x14ac:dyDescent="0.3">
      <c r="A3134" s="1">
        <v>42914</v>
      </c>
      <c r="B3134">
        <v>5</v>
      </c>
      <c r="C3134" t="s">
        <v>11</v>
      </c>
      <c r="D3134">
        <v>34.824800000000003</v>
      </c>
      <c r="E3134" s="11">
        <v>36.950000000000003</v>
      </c>
      <c r="F3134" s="32">
        <v>37.109200000000001</v>
      </c>
      <c r="G3134" s="31">
        <v>36.901000000000003</v>
      </c>
      <c r="H3134" s="6">
        <f t="shared" si="310"/>
        <v>0.40919999999999845</v>
      </c>
      <c r="I3134" s="7">
        <f t="shared" si="311"/>
        <v>0.25</v>
      </c>
      <c r="J3134" s="8">
        <f t="shared" si="312"/>
        <v>1</v>
      </c>
      <c r="K3134" s="6">
        <f t="shared" si="313"/>
        <v>0.20100000000000051</v>
      </c>
      <c r="L3134" s="6">
        <f t="shared" si="314"/>
        <v>0.25</v>
      </c>
      <c r="M3134" s="8">
        <f t="shared" si="315"/>
        <v>1</v>
      </c>
    </row>
    <row r="3135" spans="1:13" x14ac:dyDescent="0.3">
      <c r="A3135" s="1">
        <v>42915</v>
      </c>
      <c r="B3135">
        <v>5</v>
      </c>
      <c r="C3135" t="s">
        <v>11</v>
      </c>
      <c r="D3135">
        <v>34.532699999999998</v>
      </c>
      <c r="E3135" s="11">
        <v>36.64</v>
      </c>
      <c r="F3135" s="32">
        <v>36.481299999999997</v>
      </c>
      <c r="G3135" s="31">
        <v>37.109200000000001</v>
      </c>
      <c r="H3135" s="6">
        <f t="shared" si="310"/>
        <v>-0.46870000000000545</v>
      </c>
      <c r="I3135" s="7">
        <f t="shared" si="311"/>
        <v>-0.31000000000000227</v>
      </c>
      <c r="J3135" s="8">
        <f t="shared" si="312"/>
        <v>1</v>
      </c>
      <c r="K3135" s="6">
        <f t="shared" si="313"/>
        <v>0.15919999999999845</v>
      </c>
      <c r="L3135" s="6">
        <f t="shared" si="314"/>
        <v>-0.31000000000000227</v>
      </c>
      <c r="M3135" s="8">
        <f t="shared" si="315"/>
        <v>0</v>
      </c>
    </row>
    <row r="3136" spans="1:13" x14ac:dyDescent="0.3">
      <c r="A3136" s="1">
        <v>42916</v>
      </c>
      <c r="B3136">
        <v>5</v>
      </c>
      <c r="C3136" t="s">
        <v>11</v>
      </c>
      <c r="D3136">
        <v>34.645800000000001</v>
      </c>
      <c r="E3136" s="11">
        <v>36.76</v>
      </c>
      <c r="F3136" s="32">
        <v>36.911999999999999</v>
      </c>
      <c r="G3136" s="31">
        <v>36.798699999999997</v>
      </c>
      <c r="H3136" s="6">
        <f t="shared" si="310"/>
        <v>0.27199999999999847</v>
      </c>
      <c r="I3136" s="7">
        <f t="shared" si="311"/>
        <v>0.11999999999999744</v>
      </c>
      <c r="J3136" s="8">
        <f t="shared" si="312"/>
        <v>1</v>
      </c>
      <c r="K3136" s="6">
        <f t="shared" si="313"/>
        <v>0.15869999999999607</v>
      </c>
      <c r="L3136" s="6">
        <f t="shared" si="314"/>
        <v>0.11999999999999744</v>
      </c>
      <c r="M3136" s="8">
        <f t="shared" si="315"/>
        <v>1</v>
      </c>
    </row>
    <row r="3137" spans="1:13" x14ac:dyDescent="0.3">
      <c r="A3137" s="1">
        <v>42919</v>
      </c>
      <c r="B3137">
        <v>5</v>
      </c>
      <c r="C3137" t="s">
        <v>11</v>
      </c>
      <c r="D3137">
        <v>35.060499999999998</v>
      </c>
      <c r="E3137" s="11">
        <v>37.200000000000003</v>
      </c>
      <c r="F3137" s="32">
        <v>37.364199999999997</v>
      </c>
      <c r="G3137" s="31">
        <v>36.786999999999999</v>
      </c>
      <c r="H3137" s="6">
        <f t="shared" si="310"/>
        <v>0.60419999999999874</v>
      </c>
      <c r="I3137" s="7">
        <f t="shared" si="311"/>
        <v>0.44000000000000483</v>
      </c>
      <c r="J3137" s="8">
        <f t="shared" si="312"/>
        <v>1</v>
      </c>
      <c r="K3137" s="6">
        <f t="shared" si="313"/>
        <v>2.7000000000001023E-2</v>
      </c>
      <c r="L3137" s="6">
        <f t="shared" si="314"/>
        <v>0.44000000000000483</v>
      </c>
      <c r="M3137" s="8">
        <f t="shared" si="315"/>
        <v>1</v>
      </c>
    </row>
    <row r="3138" spans="1:13" x14ac:dyDescent="0.3">
      <c r="A3138" s="1">
        <v>42921</v>
      </c>
      <c r="B3138">
        <v>5</v>
      </c>
      <c r="C3138" t="s">
        <v>11</v>
      </c>
      <c r="D3138">
        <v>34.872</v>
      </c>
      <c r="E3138" s="11">
        <v>37</v>
      </c>
      <c r="F3138" s="32">
        <v>37.171900000000001</v>
      </c>
      <c r="G3138" s="31">
        <v>37.364199999999997</v>
      </c>
      <c r="H3138" s="6">
        <f t="shared" si="310"/>
        <v>-2.8100000000002012E-2</v>
      </c>
      <c r="I3138" s="7">
        <f t="shared" si="311"/>
        <v>-0.20000000000000284</v>
      </c>
      <c r="J3138" s="8">
        <f t="shared" si="312"/>
        <v>1</v>
      </c>
      <c r="K3138" s="6">
        <f t="shared" si="313"/>
        <v>0.16419999999999391</v>
      </c>
      <c r="L3138" s="6">
        <f t="shared" si="314"/>
        <v>-0.20000000000000284</v>
      </c>
      <c r="M3138" s="8">
        <f t="shared" si="315"/>
        <v>0</v>
      </c>
    </row>
    <row r="3139" spans="1:13" x14ac:dyDescent="0.3">
      <c r="A3139" s="1">
        <v>42922</v>
      </c>
      <c r="B3139">
        <v>5</v>
      </c>
      <c r="C3139" t="s">
        <v>11</v>
      </c>
      <c r="D3139">
        <v>34.74</v>
      </c>
      <c r="E3139" s="11">
        <v>36.86</v>
      </c>
      <c r="F3139" s="32">
        <v>36.690899999999999</v>
      </c>
      <c r="G3139" s="31">
        <v>37.171900000000001</v>
      </c>
      <c r="H3139" s="6">
        <f t="shared" si="310"/>
        <v>-0.30910000000000082</v>
      </c>
      <c r="I3139" s="7">
        <f t="shared" si="311"/>
        <v>-0.14000000000000057</v>
      </c>
      <c r="J3139" s="8">
        <f t="shared" si="312"/>
        <v>1</v>
      </c>
      <c r="K3139" s="6">
        <f t="shared" si="313"/>
        <v>0.17190000000000083</v>
      </c>
      <c r="L3139" s="6">
        <f t="shared" si="314"/>
        <v>-0.14000000000000057</v>
      </c>
      <c r="M3139" s="8">
        <f t="shared" si="315"/>
        <v>0</v>
      </c>
    </row>
    <row r="3140" spans="1:13" x14ac:dyDescent="0.3">
      <c r="A3140" s="1">
        <v>42923</v>
      </c>
      <c r="B3140">
        <v>5</v>
      </c>
      <c r="C3140" t="s">
        <v>11</v>
      </c>
      <c r="D3140">
        <v>34.994500000000002</v>
      </c>
      <c r="E3140" s="11">
        <v>37.130000000000003</v>
      </c>
      <c r="F3140" s="32">
        <v>37.313200000000002</v>
      </c>
      <c r="G3140" s="31">
        <v>37.0291</v>
      </c>
      <c r="H3140" s="6">
        <f t="shared" si="310"/>
        <v>0.45320000000000249</v>
      </c>
      <c r="I3140" s="7">
        <f t="shared" si="311"/>
        <v>0.27000000000000313</v>
      </c>
      <c r="J3140" s="8">
        <f t="shared" si="312"/>
        <v>1</v>
      </c>
      <c r="K3140" s="6">
        <f t="shared" si="313"/>
        <v>0.16910000000000025</v>
      </c>
      <c r="L3140" s="6">
        <f t="shared" si="314"/>
        <v>0.27000000000000313</v>
      </c>
      <c r="M3140" s="8">
        <f t="shared" si="315"/>
        <v>1</v>
      </c>
    </row>
    <row r="3141" spans="1:13" x14ac:dyDescent="0.3">
      <c r="A3141" s="1">
        <v>42926</v>
      </c>
      <c r="B3141">
        <v>5</v>
      </c>
      <c r="C3141" t="s">
        <v>11</v>
      </c>
      <c r="D3141">
        <v>34.834299999999999</v>
      </c>
      <c r="E3141" s="11">
        <v>36.96</v>
      </c>
      <c r="F3141" s="32">
        <v>37.111199999999997</v>
      </c>
      <c r="G3141" s="31">
        <v>37.313200000000002</v>
      </c>
      <c r="H3141" s="6">
        <f t="shared" si="310"/>
        <v>-1.8800000000005923E-2</v>
      </c>
      <c r="I3141" s="7">
        <f t="shared" si="311"/>
        <v>-0.17000000000000171</v>
      </c>
      <c r="J3141" s="8">
        <f t="shared" si="312"/>
        <v>1</v>
      </c>
      <c r="K3141" s="6">
        <f t="shared" si="313"/>
        <v>0.18319999999999936</v>
      </c>
      <c r="L3141" s="6">
        <f t="shared" si="314"/>
        <v>-0.17000000000000171</v>
      </c>
      <c r="M3141" s="8">
        <f t="shared" si="315"/>
        <v>0</v>
      </c>
    </row>
    <row r="3142" spans="1:13" x14ac:dyDescent="0.3">
      <c r="A3142" s="1">
        <v>42927</v>
      </c>
      <c r="B3142">
        <v>5</v>
      </c>
      <c r="C3142" t="s">
        <v>11</v>
      </c>
      <c r="D3142">
        <v>35.164099999999998</v>
      </c>
      <c r="E3142" s="11">
        <v>37.31</v>
      </c>
      <c r="F3142" s="32">
        <v>37.488</v>
      </c>
      <c r="G3142" s="31">
        <v>37.111199999999997</v>
      </c>
      <c r="H3142" s="6">
        <f t="shared" si="310"/>
        <v>0.52799999999999869</v>
      </c>
      <c r="I3142" s="7">
        <f t="shared" si="311"/>
        <v>0.35000000000000142</v>
      </c>
      <c r="J3142" s="8">
        <f t="shared" si="312"/>
        <v>1</v>
      </c>
      <c r="K3142" s="6">
        <f t="shared" si="313"/>
        <v>0.15119999999999578</v>
      </c>
      <c r="L3142" s="6">
        <f t="shared" si="314"/>
        <v>0.35000000000000142</v>
      </c>
      <c r="M3142" s="8">
        <f t="shared" si="315"/>
        <v>1</v>
      </c>
    </row>
    <row r="3143" spans="1:13" x14ac:dyDescent="0.3">
      <c r="A3143" s="1">
        <v>42928</v>
      </c>
      <c r="B3143">
        <v>5</v>
      </c>
      <c r="C3143" t="s">
        <v>11</v>
      </c>
      <c r="D3143">
        <v>35.550600000000003</v>
      </c>
      <c r="E3143" s="11">
        <v>37.72</v>
      </c>
      <c r="F3143" s="32">
        <v>37.970999999999997</v>
      </c>
      <c r="G3143" s="31">
        <v>37.488</v>
      </c>
      <c r="H3143" s="6">
        <f t="shared" si="310"/>
        <v>0.66099999999999426</v>
      </c>
      <c r="I3143" s="7">
        <f t="shared" si="311"/>
        <v>0.40999999999999659</v>
      </c>
      <c r="J3143" s="8">
        <f t="shared" si="312"/>
        <v>1</v>
      </c>
      <c r="K3143" s="6">
        <f t="shared" si="313"/>
        <v>0.17799999999999727</v>
      </c>
      <c r="L3143" s="6">
        <f t="shared" si="314"/>
        <v>0.40999999999999659</v>
      </c>
      <c r="M3143" s="8">
        <f t="shared" si="315"/>
        <v>1</v>
      </c>
    </row>
    <row r="3144" spans="1:13" x14ac:dyDescent="0.3">
      <c r="A3144" s="1">
        <v>42929</v>
      </c>
      <c r="B3144">
        <v>5</v>
      </c>
      <c r="C3144" t="s">
        <v>11</v>
      </c>
      <c r="D3144">
        <v>35.5411</v>
      </c>
      <c r="E3144" s="11">
        <v>37.71</v>
      </c>
      <c r="F3144" s="32">
        <v>38.009599999999999</v>
      </c>
      <c r="G3144" s="31">
        <v>37.970999999999997</v>
      </c>
      <c r="H3144" s="6">
        <f t="shared" si="310"/>
        <v>0.28960000000000008</v>
      </c>
      <c r="I3144" s="7">
        <f t="shared" si="311"/>
        <v>-9.9999999999980105E-3</v>
      </c>
      <c r="J3144" s="8">
        <f t="shared" si="312"/>
        <v>0</v>
      </c>
      <c r="K3144" s="6">
        <f t="shared" si="313"/>
        <v>0.25099999999999767</v>
      </c>
      <c r="L3144" s="6">
        <f t="shared" si="314"/>
        <v>-9.9999999999980105E-3</v>
      </c>
      <c r="M3144" s="8">
        <f t="shared" si="315"/>
        <v>0</v>
      </c>
    </row>
    <row r="3145" spans="1:13" x14ac:dyDescent="0.3">
      <c r="A3145" s="1">
        <v>42930</v>
      </c>
      <c r="B3145">
        <v>5</v>
      </c>
      <c r="C3145" t="s">
        <v>11</v>
      </c>
      <c r="D3145">
        <v>35.814500000000002</v>
      </c>
      <c r="E3145" s="11">
        <v>38</v>
      </c>
      <c r="F3145" s="32">
        <v>38.338299999999997</v>
      </c>
      <c r="G3145" s="31">
        <v>38.009599999999999</v>
      </c>
      <c r="H3145" s="6">
        <f t="shared" si="310"/>
        <v>0.62829999999999586</v>
      </c>
      <c r="I3145" s="7">
        <f t="shared" si="311"/>
        <v>0.28999999999999915</v>
      </c>
      <c r="J3145" s="8">
        <f t="shared" si="312"/>
        <v>1</v>
      </c>
      <c r="K3145" s="6">
        <f t="shared" si="313"/>
        <v>0.29959999999999809</v>
      </c>
      <c r="L3145" s="6">
        <f t="shared" si="314"/>
        <v>0.28999999999999915</v>
      </c>
      <c r="M3145" s="8">
        <f t="shared" si="315"/>
        <v>1</v>
      </c>
    </row>
    <row r="3146" spans="1:13" x14ac:dyDescent="0.3">
      <c r="A3146" s="1">
        <v>42933</v>
      </c>
      <c r="B3146">
        <v>5</v>
      </c>
      <c r="C3146" t="s">
        <v>11</v>
      </c>
      <c r="D3146">
        <v>35.833300000000001</v>
      </c>
      <c r="E3146" s="11">
        <v>38.020000000000003</v>
      </c>
      <c r="F3146" s="32">
        <v>38.374899999999997</v>
      </c>
      <c r="G3146" s="31">
        <v>38.338299999999997</v>
      </c>
      <c r="H3146" s="6">
        <f t="shared" si="310"/>
        <v>0.37489999999999668</v>
      </c>
      <c r="I3146" s="7">
        <f t="shared" si="311"/>
        <v>2.0000000000003126E-2</v>
      </c>
      <c r="J3146" s="8">
        <f t="shared" si="312"/>
        <v>1</v>
      </c>
      <c r="K3146" s="6">
        <f t="shared" si="313"/>
        <v>0.33829999999999671</v>
      </c>
      <c r="L3146" s="6">
        <f t="shared" si="314"/>
        <v>2.0000000000003126E-2</v>
      </c>
      <c r="M3146" s="8">
        <f t="shared" si="315"/>
        <v>1</v>
      </c>
    </row>
    <row r="3147" spans="1:13" x14ac:dyDescent="0.3">
      <c r="A3147" s="1">
        <v>42934</v>
      </c>
      <c r="B3147">
        <v>5</v>
      </c>
      <c r="C3147" t="s">
        <v>11</v>
      </c>
      <c r="D3147">
        <v>35.616500000000002</v>
      </c>
      <c r="E3147" s="11">
        <v>37.79</v>
      </c>
      <c r="F3147" s="32">
        <v>38.1539</v>
      </c>
      <c r="G3147" s="31">
        <v>38.374899999999997</v>
      </c>
      <c r="H3147" s="6">
        <f t="shared" si="310"/>
        <v>0.13389999999999702</v>
      </c>
      <c r="I3147" s="7">
        <f t="shared" si="311"/>
        <v>-0.23000000000000398</v>
      </c>
      <c r="J3147" s="8">
        <f t="shared" si="312"/>
        <v>0</v>
      </c>
      <c r="K3147" s="6">
        <f t="shared" si="313"/>
        <v>0.35489999999999355</v>
      </c>
      <c r="L3147" s="6">
        <f t="shared" si="314"/>
        <v>-0.23000000000000398</v>
      </c>
      <c r="M3147" s="8">
        <f t="shared" si="315"/>
        <v>0</v>
      </c>
    </row>
    <row r="3148" spans="1:13" x14ac:dyDescent="0.3">
      <c r="A3148" s="1">
        <v>42935</v>
      </c>
      <c r="B3148">
        <v>5</v>
      </c>
      <c r="C3148" t="s">
        <v>11</v>
      </c>
      <c r="D3148">
        <v>35.786200000000001</v>
      </c>
      <c r="E3148" s="11">
        <v>37.97</v>
      </c>
      <c r="F3148" s="32">
        <v>38.331299999999999</v>
      </c>
      <c r="G3148" s="31">
        <v>37.450000000000003</v>
      </c>
      <c r="H3148" s="6">
        <f t="shared" si="310"/>
        <v>0.54129999999999967</v>
      </c>
      <c r="I3148" s="7">
        <f t="shared" si="311"/>
        <v>0.17999999999999972</v>
      </c>
      <c r="J3148" s="8">
        <f t="shared" si="312"/>
        <v>1</v>
      </c>
      <c r="K3148" s="6">
        <f t="shared" si="313"/>
        <v>-0.33999999999999631</v>
      </c>
      <c r="L3148" s="6">
        <f t="shared" si="314"/>
        <v>0.17999999999999972</v>
      </c>
      <c r="M3148" s="8">
        <f t="shared" si="315"/>
        <v>0</v>
      </c>
    </row>
    <row r="3149" spans="1:13" x14ac:dyDescent="0.3">
      <c r="A3149" s="1">
        <v>42936</v>
      </c>
      <c r="B3149">
        <v>5</v>
      </c>
      <c r="C3149" t="s">
        <v>11</v>
      </c>
      <c r="D3149">
        <v>35.908700000000003</v>
      </c>
      <c r="E3149" s="11">
        <v>38.1</v>
      </c>
      <c r="F3149" s="32">
        <v>38.427</v>
      </c>
      <c r="G3149" s="31">
        <v>37.546999999999997</v>
      </c>
      <c r="H3149" s="6">
        <f t="shared" si="310"/>
        <v>0.45700000000000074</v>
      </c>
      <c r="I3149" s="7">
        <f t="shared" si="311"/>
        <v>0.13000000000000256</v>
      </c>
      <c r="J3149" s="8">
        <f t="shared" si="312"/>
        <v>1</v>
      </c>
      <c r="K3149" s="6">
        <f t="shared" si="313"/>
        <v>-0.42300000000000182</v>
      </c>
      <c r="L3149" s="6">
        <f t="shared" si="314"/>
        <v>0.13000000000000256</v>
      </c>
      <c r="M3149" s="8">
        <f t="shared" si="315"/>
        <v>0</v>
      </c>
    </row>
    <row r="3150" spans="1:13" x14ac:dyDescent="0.3">
      <c r="A3150" s="1">
        <v>42937</v>
      </c>
      <c r="B3150">
        <v>5</v>
      </c>
      <c r="C3150" t="s">
        <v>11</v>
      </c>
      <c r="D3150">
        <v>35.371499999999997</v>
      </c>
      <c r="E3150" s="11">
        <v>37.53</v>
      </c>
      <c r="F3150" s="32">
        <v>37.237400000000001</v>
      </c>
      <c r="G3150" s="31">
        <v>38.427</v>
      </c>
      <c r="H3150" s="6">
        <f t="shared" si="310"/>
        <v>-0.86260000000000048</v>
      </c>
      <c r="I3150" s="7">
        <f t="shared" si="311"/>
        <v>-0.57000000000000028</v>
      </c>
      <c r="J3150" s="8">
        <f t="shared" si="312"/>
        <v>1</v>
      </c>
      <c r="K3150" s="6">
        <f t="shared" si="313"/>
        <v>0.32699999999999818</v>
      </c>
      <c r="L3150" s="6">
        <f t="shared" si="314"/>
        <v>-0.57000000000000028</v>
      </c>
      <c r="M3150" s="8">
        <f t="shared" si="315"/>
        <v>0</v>
      </c>
    </row>
    <row r="3151" spans="1:13" x14ac:dyDescent="0.3">
      <c r="A3151" s="1">
        <v>42940</v>
      </c>
      <c r="B3151">
        <v>5</v>
      </c>
      <c r="C3151" t="s">
        <v>11</v>
      </c>
      <c r="D3151">
        <v>35.192399999999999</v>
      </c>
      <c r="E3151" s="11">
        <v>37.340000000000003</v>
      </c>
      <c r="F3151" s="32">
        <v>37.109499999999997</v>
      </c>
      <c r="G3151" s="31">
        <v>37.822600000000001</v>
      </c>
      <c r="H3151" s="6">
        <f t="shared" si="310"/>
        <v>-0.42050000000000409</v>
      </c>
      <c r="I3151" s="7">
        <f t="shared" si="311"/>
        <v>-0.18999999999999773</v>
      </c>
      <c r="J3151" s="8">
        <f t="shared" si="312"/>
        <v>1</v>
      </c>
      <c r="K3151" s="6">
        <f t="shared" si="313"/>
        <v>0.29260000000000019</v>
      </c>
      <c r="L3151" s="6">
        <f t="shared" si="314"/>
        <v>-0.18999999999999773</v>
      </c>
      <c r="M3151" s="8">
        <f t="shared" si="315"/>
        <v>0</v>
      </c>
    </row>
    <row r="3152" spans="1:13" x14ac:dyDescent="0.3">
      <c r="A3152" s="1">
        <v>42941</v>
      </c>
      <c r="B3152">
        <v>5</v>
      </c>
      <c r="C3152" t="s">
        <v>11</v>
      </c>
      <c r="D3152">
        <v>35.277200000000001</v>
      </c>
      <c r="E3152" s="11">
        <v>37.43</v>
      </c>
      <c r="F3152" s="32">
        <v>37.214799999999997</v>
      </c>
      <c r="G3152" s="31">
        <v>37.570500000000003</v>
      </c>
      <c r="H3152" s="6">
        <f t="shared" si="310"/>
        <v>-0.12520000000000664</v>
      </c>
      <c r="I3152" s="7">
        <f t="shared" si="311"/>
        <v>8.9999999999996305E-2</v>
      </c>
      <c r="J3152" s="8">
        <f t="shared" si="312"/>
        <v>0</v>
      </c>
      <c r="K3152" s="6">
        <f t="shared" si="313"/>
        <v>0.23049999999999926</v>
      </c>
      <c r="L3152" s="6">
        <f t="shared" si="314"/>
        <v>8.9999999999996305E-2</v>
      </c>
      <c r="M3152" s="8">
        <f t="shared" si="315"/>
        <v>1</v>
      </c>
    </row>
    <row r="3153" spans="1:13" x14ac:dyDescent="0.3">
      <c r="A3153" s="1">
        <v>42942</v>
      </c>
      <c r="B3153">
        <v>5</v>
      </c>
      <c r="C3153" t="s">
        <v>11</v>
      </c>
      <c r="D3153">
        <v>35.352600000000002</v>
      </c>
      <c r="E3153" s="11">
        <v>37.51</v>
      </c>
      <c r="F3153" s="32">
        <v>37.285299999999999</v>
      </c>
      <c r="G3153" s="31">
        <v>37.645200000000003</v>
      </c>
      <c r="H3153" s="6">
        <f t="shared" si="310"/>
        <v>-0.14470000000000027</v>
      </c>
      <c r="I3153" s="7">
        <f t="shared" si="311"/>
        <v>7.9999999999998295E-2</v>
      </c>
      <c r="J3153" s="8">
        <f t="shared" si="312"/>
        <v>0</v>
      </c>
      <c r="K3153" s="6">
        <f t="shared" si="313"/>
        <v>0.21520000000000294</v>
      </c>
      <c r="L3153" s="6">
        <f t="shared" si="314"/>
        <v>7.9999999999998295E-2</v>
      </c>
      <c r="M3153" s="8">
        <f t="shared" si="315"/>
        <v>1</v>
      </c>
    </row>
    <row r="3154" spans="1:13" x14ac:dyDescent="0.3">
      <c r="A3154" s="1">
        <v>42943</v>
      </c>
      <c r="B3154">
        <v>5</v>
      </c>
      <c r="C3154" t="s">
        <v>11</v>
      </c>
      <c r="D3154">
        <v>35.324399999999997</v>
      </c>
      <c r="E3154" s="11">
        <v>37.479999999999997</v>
      </c>
      <c r="F3154" s="32">
        <v>37.245399999999997</v>
      </c>
      <c r="G3154" s="31">
        <v>37.74</v>
      </c>
      <c r="H3154" s="6">
        <f t="shared" si="310"/>
        <v>-0.2646000000000015</v>
      </c>
      <c r="I3154" s="7">
        <f t="shared" si="311"/>
        <v>-3.0000000000001137E-2</v>
      </c>
      <c r="J3154" s="8">
        <f t="shared" si="312"/>
        <v>1</v>
      </c>
      <c r="K3154" s="6">
        <f t="shared" si="313"/>
        <v>0.23000000000000398</v>
      </c>
      <c r="L3154" s="6">
        <f t="shared" si="314"/>
        <v>-3.0000000000001137E-2</v>
      </c>
      <c r="M3154" s="8">
        <f t="shared" si="315"/>
        <v>0</v>
      </c>
    </row>
    <row r="3155" spans="1:13" x14ac:dyDescent="0.3">
      <c r="A3155" s="1">
        <v>42944</v>
      </c>
      <c r="B3155">
        <v>5</v>
      </c>
      <c r="C3155" t="s">
        <v>11</v>
      </c>
      <c r="D3155">
        <v>35.145299999999999</v>
      </c>
      <c r="E3155" s="11">
        <v>37.29</v>
      </c>
      <c r="F3155" s="32">
        <v>37.047400000000003</v>
      </c>
      <c r="G3155" s="31">
        <v>37.716999999999999</v>
      </c>
      <c r="H3155" s="6">
        <f t="shared" si="310"/>
        <v>-0.43259999999999366</v>
      </c>
      <c r="I3155" s="7">
        <f t="shared" si="311"/>
        <v>-0.18999999999999773</v>
      </c>
      <c r="J3155" s="8">
        <f t="shared" si="312"/>
        <v>1</v>
      </c>
      <c r="K3155" s="6">
        <f t="shared" si="313"/>
        <v>0.23700000000000188</v>
      </c>
      <c r="L3155" s="6">
        <f t="shared" si="314"/>
        <v>-0.18999999999999773</v>
      </c>
      <c r="M3155" s="8">
        <f t="shared" si="315"/>
        <v>0</v>
      </c>
    </row>
    <row r="3156" spans="1:13" x14ac:dyDescent="0.3">
      <c r="A3156" s="1">
        <v>42947</v>
      </c>
      <c r="B3156">
        <v>5</v>
      </c>
      <c r="C3156" t="s">
        <v>11</v>
      </c>
      <c r="D3156">
        <v>35.145299999999999</v>
      </c>
      <c r="E3156" s="11">
        <v>37.29</v>
      </c>
      <c r="F3156" s="32">
        <v>37.057699999999997</v>
      </c>
      <c r="G3156" s="31">
        <v>37.532600000000002</v>
      </c>
      <c r="H3156" s="6">
        <f t="shared" si="310"/>
        <v>-0.23230000000000217</v>
      </c>
      <c r="I3156" s="7">
        <f t="shared" si="311"/>
        <v>0</v>
      </c>
      <c r="J3156" s="8">
        <f t="shared" si="312"/>
        <v>1</v>
      </c>
      <c r="K3156" s="6">
        <f t="shared" si="313"/>
        <v>0.24260000000000304</v>
      </c>
      <c r="L3156" s="6">
        <f t="shared" si="314"/>
        <v>0</v>
      </c>
      <c r="M3156" s="8">
        <f t="shared" si="315"/>
        <v>1</v>
      </c>
    </row>
    <row r="3157" spans="1:13" x14ac:dyDescent="0.3">
      <c r="A3157" s="1">
        <v>42948</v>
      </c>
      <c r="B3157">
        <v>5</v>
      </c>
      <c r="C3157" t="s">
        <v>11</v>
      </c>
      <c r="D3157">
        <v>35.154699999999998</v>
      </c>
      <c r="E3157" s="11">
        <v>37.299999999999997</v>
      </c>
      <c r="F3157" s="32">
        <v>37.0672</v>
      </c>
      <c r="G3157" s="31">
        <v>37.522300000000001</v>
      </c>
      <c r="H3157" s="6">
        <f t="shared" si="310"/>
        <v>-0.22279999999999944</v>
      </c>
      <c r="I3157" s="7">
        <f t="shared" si="311"/>
        <v>9.9999999999980105E-3</v>
      </c>
      <c r="J3157" s="8">
        <f t="shared" si="312"/>
        <v>0</v>
      </c>
      <c r="K3157" s="6">
        <f t="shared" si="313"/>
        <v>0.23230000000000217</v>
      </c>
      <c r="L3157" s="6">
        <f t="shared" si="314"/>
        <v>9.9999999999980105E-3</v>
      </c>
      <c r="M3157" s="8">
        <f t="shared" si="315"/>
        <v>1</v>
      </c>
    </row>
    <row r="3158" spans="1:13" x14ac:dyDescent="0.3">
      <c r="A3158" s="1">
        <v>42949</v>
      </c>
      <c r="B3158">
        <v>5</v>
      </c>
      <c r="C3158" t="s">
        <v>11</v>
      </c>
      <c r="D3158">
        <v>35.145299999999999</v>
      </c>
      <c r="E3158" s="11">
        <v>37.29</v>
      </c>
      <c r="F3158" s="32">
        <v>37.089599999999997</v>
      </c>
      <c r="G3158" s="31">
        <v>37.524000000000001</v>
      </c>
      <c r="H3158" s="6">
        <f t="shared" si="310"/>
        <v>-0.21039999999999992</v>
      </c>
      <c r="I3158" s="7">
        <f t="shared" si="311"/>
        <v>-9.9999999999980105E-3</v>
      </c>
      <c r="J3158" s="8">
        <f t="shared" si="312"/>
        <v>1</v>
      </c>
      <c r="K3158" s="6">
        <f t="shared" si="313"/>
        <v>0.22400000000000375</v>
      </c>
      <c r="L3158" s="6">
        <f t="shared" si="314"/>
        <v>-9.9999999999980105E-3</v>
      </c>
      <c r="M3158" s="8">
        <f t="shared" si="315"/>
        <v>0</v>
      </c>
    </row>
    <row r="3159" spans="1:13" x14ac:dyDescent="0.3">
      <c r="A3159" s="1">
        <v>42950</v>
      </c>
      <c r="B3159">
        <v>5</v>
      </c>
      <c r="C3159" t="s">
        <v>11</v>
      </c>
      <c r="D3159">
        <v>35.098199999999999</v>
      </c>
      <c r="E3159" s="11">
        <v>37.24</v>
      </c>
      <c r="F3159" s="32">
        <v>37.152900000000002</v>
      </c>
      <c r="G3159" s="31">
        <v>37.490400000000001</v>
      </c>
      <c r="H3159" s="6">
        <f t="shared" si="310"/>
        <v>-0.13709999999999667</v>
      </c>
      <c r="I3159" s="7">
        <f t="shared" si="311"/>
        <v>-4.9999999999997158E-2</v>
      </c>
      <c r="J3159" s="8">
        <f t="shared" si="312"/>
        <v>1</v>
      </c>
      <c r="K3159" s="6">
        <f t="shared" si="313"/>
        <v>0.20040000000000191</v>
      </c>
      <c r="L3159" s="6">
        <f t="shared" si="314"/>
        <v>-4.9999999999997158E-2</v>
      </c>
      <c r="M3159" s="8">
        <f t="shared" si="315"/>
        <v>0</v>
      </c>
    </row>
    <row r="3160" spans="1:13" x14ac:dyDescent="0.3">
      <c r="A3160" s="1">
        <v>42951</v>
      </c>
      <c r="B3160">
        <v>5</v>
      </c>
      <c r="C3160" t="s">
        <v>11</v>
      </c>
      <c r="D3160">
        <v>35.465699999999998</v>
      </c>
      <c r="E3160" s="11">
        <v>37.630000000000003</v>
      </c>
      <c r="F3160" s="32">
        <v>37.732999999999997</v>
      </c>
      <c r="G3160" s="31">
        <v>37.327100000000002</v>
      </c>
      <c r="H3160" s="6">
        <f t="shared" si="310"/>
        <v>0.492999999999995</v>
      </c>
      <c r="I3160" s="7">
        <f t="shared" si="311"/>
        <v>0.39000000000000057</v>
      </c>
      <c r="J3160" s="8">
        <f t="shared" si="312"/>
        <v>1</v>
      </c>
      <c r="K3160" s="6">
        <f t="shared" si="313"/>
        <v>8.7099999999999511E-2</v>
      </c>
      <c r="L3160" s="6">
        <f t="shared" si="314"/>
        <v>0.39000000000000057</v>
      </c>
      <c r="M3160" s="8">
        <f t="shared" si="315"/>
        <v>1</v>
      </c>
    </row>
    <row r="3161" spans="1:13" x14ac:dyDescent="0.3">
      <c r="A3161" s="1">
        <v>42954</v>
      </c>
      <c r="B3161">
        <v>5</v>
      </c>
      <c r="C3161" t="s">
        <v>11</v>
      </c>
      <c r="D3161">
        <v>35.465699999999998</v>
      </c>
      <c r="E3161" s="11">
        <v>37.630000000000003</v>
      </c>
      <c r="F3161" s="32">
        <v>37.750300000000003</v>
      </c>
      <c r="G3161" s="31">
        <v>37.732999999999997</v>
      </c>
      <c r="H3161" s="6">
        <f t="shared" si="310"/>
        <v>0.1203000000000003</v>
      </c>
      <c r="I3161" s="7">
        <f t="shared" si="311"/>
        <v>0</v>
      </c>
      <c r="J3161" s="8">
        <f t="shared" si="312"/>
        <v>1</v>
      </c>
      <c r="K3161" s="6">
        <f t="shared" si="313"/>
        <v>0.10299999999999443</v>
      </c>
      <c r="L3161" s="6">
        <f t="shared" si="314"/>
        <v>0</v>
      </c>
      <c r="M3161" s="8">
        <f t="shared" si="315"/>
        <v>1</v>
      </c>
    </row>
    <row r="3162" spans="1:13" x14ac:dyDescent="0.3">
      <c r="A3162" s="1">
        <v>42955</v>
      </c>
      <c r="B3162">
        <v>5</v>
      </c>
      <c r="C3162" t="s">
        <v>11</v>
      </c>
      <c r="D3162">
        <v>35.588299999999997</v>
      </c>
      <c r="E3162" s="11">
        <v>37.76</v>
      </c>
      <c r="F3162" s="32">
        <v>37.910699999999999</v>
      </c>
      <c r="G3162" s="31">
        <v>37.750300000000003</v>
      </c>
      <c r="H3162" s="6">
        <f t="shared" si="310"/>
        <v>0.28069999999999595</v>
      </c>
      <c r="I3162" s="7">
        <f t="shared" si="311"/>
        <v>0.12999999999999545</v>
      </c>
      <c r="J3162" s="8">
        <f t="shared" si="312"/>
        <v>1</v>
      </c>
      <c r="K3162" s="6">
        <f t="shared" si="313"/>
        <v>0.1203000000000003</v>
      </c>
      <c r="L3162" s="6">
        <f t="shared" si="314"/>
        <v>0.12999999999999545</v>
      </c>
      <c r="M3162" s="8">
        <f t="shared" si="315"/>
        <v>1</v>
      </c>
    </row>
    <row r="3163" spans="1:13" x14ac:dyDescent="0.3">
      <c r="A3163" s="1">
        <v>42956</v>
      </c>
      <c r="B3163">
        <v>5</v>
      </c>
      <c r="C3163" t="s">
        <v>11</v>
      </c>
      <c r="D3163">
        <v>35.465699999999998</v>
      </c>
      <c r="E3163" s="11">
        <v>37.630000000000003</v>
      </c>
      <c r="F3163" s="32">
        <v>37.787700000000001</v>
      </c>
      <c r="G3163" s="31">
        <v>37.910699999999999</v>
      </c>
      <c r="H3163" s="6">
        <f t="shared" si="310"/>
        <v>2.7700000000002944E-2</v>
      </c>
      <c r="I3163" s="7">
        <f t="shared" si="311"/>
        <v>-0.12999999999999545</v>
      </c>
      <c r="J3163" s="8">
        <f t="shared" si="312"/>
        <v>0</v>
      </c>
      <c r="K3163" s="6">
        <f t="shared" si="313"/>
        <v>0.1507000000000005</v>
      </c>
      <c r="L3163" s="6">
        <f t="shared" si="314"/>
        <v>-0.12999999999999545</v>
      </c>
      <c r="M3163" s="8">
        <f t="shared" si="315"/>
        <v>0</v>
      </c>
    </row>
    <row r="3164" spans="1:13" x14ac:dyDescent="0.3">
      <c r="A3164" s="1">
        <v>42957</v>
      </c>
      <c r="B3164">
        <v>5</v>
      </c>
      <c r="C3164" t="s">
        <v>11</v>
      </c>
      <c r="D3164">
        <v>35.192399999999999</v>
      </c>
      <c r="E3164" s="11">
        <v>37.340000000000003</v>
      </c>
      <c r="F3164" s="32">
        <v>37.500100000000003</v>
      </c>
      <c r="G3164" s="31">
        <v>37.787700000000001</v>
      </c>
      <c r="H3164" s="6">
        <f t="shared" si="310"/>
        <v>-0.12989999999999924</v>
      </c>
      <c r="I3164" s="7">
        <f t="shared" si="311"/>
        <v>-0.28999999999999915</v>
      </c>
      <c r="J3164" s="8">
        <f t="shared" si="312"/>
        <v>1</v>
      </c>
      <c r="K3164" s="6">
        <f t="shared" si="313"/>
        <v>0.1576999999999984</v>
      </c>
      <c r="L3164" s="6">
        <f t="shared" si="314"/>
        <v>-0.28999999999999915</v>
      </c>
      <c r="M3164" s="8">
        <f t="shared" si="315"/>
        <v>0</v>
      </c>
    </row>
    <row r="3165" spans="1:13" x14ac:dyDescent="0.3">
      <c r="A3165" s="1">
        <v>42958</v>
      </c>
      <c r="B3165">
        <v>5</v>
      </c>
      <c r="C3165" t="s">
        <v>11</v>
      </c>
      <c r="D3165">
        <v>35.079300000000003</v>
      </c>
      <c r="E3165" s="11">
        <v>37.22</v>
      </c>
      <c r="F3165" s="32">
        <v>37.054099999999998</v>
      </c>
      <c r="G3165" s="31">
        <v>37.44</v>
      </c>
      <c r="H3165" s="6">
        <f t="shared" si="310"/>
        <v>-0.28590000000000515</v>
      </c>
      <c r="I3165" s="7">
        <f t="shared" si="311"/>
        <v>-0.12000000000000455</v>
      </c>
      <c r="J3165" s="8">
        <f t="shared" si="312"/>
        <v>1</v>
      </c>
      <c r="K3165" s="6">
        <f t="shared" si="313"/>
        <v>9.9999999999994316E-2</v>
      </c>
      <c r="L3165" s="6">
        <f t="shared" si="314"/>
        <v>-0.12000000000000455</v>
      </c>
      <c r="M3165" s="8">
        <f t="shared" si="315"/>
        <v>0</v>
      </c>
    </row>
    <row r="3166" spans="1:13" x14ac:dyDescent="0.3">
      <c r="A3166" s="1">
        <v>42961</v>
      </c>
      <c r="B3166">
        <v>5</v>
      </c>
      <c r="C3166" t="s">
        <v>11</v>
      </c>
      <c r="D3166">
        <v>35.5411</v>
      </c>
      <c r="E3166" s="11">
        <v>37.71</v>
      </c>
      <c r="F3166" s="32">
        <v>37.884300000000003</v>
      </c>
      <c r="G3166" s="31">
        <v>37.385899999999999</v>
      </c>
      <c r="H3166" s="6">
        <f t="shared" si="310"/>
        <v>0.66430000000000433</v>
      </c>
      <c r="I3166" s="7">
        <f t="shared" si="311"/>
        <v>0.49000000000000199</v>
      </c>
      <c r="J3166" s="8">
        <f t="shared" si="312"/>
        <v>1</v>
      </c>
      <c r="K3166" s="6">
        <f t="shared" si="313"/>
        <v>0.1659000000000006</v>
      </c>
      <c r="L3166" s="6">
        <f t="shared" si="314"/>
        <v>0.49000000000000199</v>
      </c>
      <c r="M3166" s="8">
        <f t="shared" si="315"/>
        <v>1</v>
      </c>
    </row>
    <row r="3167" spans="1:13" x14ac:dyDescent="0.3">
      <c r="A3167" s="1">
        <v>42962</v>
      </c>
      <c r="B3167">
        <v>5</v>
      </c>
      <c r="C3167" t="s">
        <v>11</v>
      </c>
      <c r="D3167">
        <v>35.390300000000003</v>
      </c>
      <c r="E3167" s="11">
        <v>37.549999999999997</v>
      </c>
      <c r="F3167" s="32">
        <v>37.3825</v>
      </c>
      <c r="G3167" s="31">
        <v>37.884300000000003</v>
      </c>
      <c r="H3167" s="6">
        <f t="shared" si="310"/>
        <v>-0.32750000000000057</v>
      </c>
      <c r="I3167" s="7">
        <f t="shared" si="311"/>
        <v>-0.16000000000000369</v>
      </c>
      <c r="J3167" s="8">
        <f t="shared" si="312"/>
        <v>1</v>
      </c>
      <c r="K3167" s="6">
        <f t="shared" si="313"/>
        <v>0.17430000000000234</v>
      </c>
      <c r="L3167" s="6">
        <f t="shared" si="314"/>
        <v>-0.16000000000000369</v>
      </c>
      <c r="M3167" s="8">
        <f t="shared" si="315"/>
        <v>0</v>
      </c>
    </row>
    <row r="3168" spans="1:13" x14ac:dyDescent="0.3">
      <c r="A3168" s="1">
        <v>42963</v>
      </c>
      <c r="B3168">
        <v>5</v>
      </c>
      <c r="C3168" t="s">
        <v>11</v>
      </c>
      <c r="D3168">
        <v>35.465699999999998</v>
      </c>
      <c r="E3168" s="11">
        <v>37.630000000000003</v>
      </c>
      <c r="F3168" s="32">
        <v>37.788800000000002</v>
      </c>
      <c r="G3168" s="31">
        <v>37.5</v>
      </c>
      <c r="H3168" s="6">
        <f t="shared" si="310"/>
        <v>0.23880000000000479</v>
      </c>
      <c r="I3168" s="7">
        <f t="shared" si="311"/>
        <v>8.00000000000054E-2</v>
      </c>
      <c r="J3168" s="8">
        <f t="shared" si="312"/>
        <v>1</v>
      </c>
      <c r="K3168" s="6">
        <f t="shared" si="313"/>
        <v>-4.9999999999997158E-2</v>
      </c>
      <c r="L3168" s="6">
        <f t="shared" si="314"/>
        <v>8.00000000000054E-2</v>
      </c>
      <c r="M3168" s="8">
        <f t="shared" si="315"/>
        <v>0</v>
      </c>
    </row>
    <row r="3169" spans="1:13" x14ac:dyDescent="0.3">
      <c r="A3169" s="1">
        <v>42964</v>
      </c>
      <c r="B3169">
        <v>5</v>
      </c>
      <c r="C3169" t="s">
        <v>11</v>
      </c>
      <c r="D3169">
        <v>35.465699999999998</v>
      </c>
      <c r="E3169" s="11">
        <v>37.630000000000003</v>
      </c>
      <c r="F3169" s="32">
        <v>37.765599999999999</v>
      </c>
      <c r="G3169" s="31">
        <v>37.788800000000002</v>
      </c>
      <c r="H3169" s="6">
        <f t="shared" si="310"/>
        <v>0.13559999999999661</v>
      </c>
      <c r="I3169" s="7">
        <f t="shared" si="311"/>
        <v>0</v>
      </c>
      <c r="J3169" s="8">
        <f t="shared" si="312"/>
        <v>1</v>
      </c>
      <c r="K3169" s="6">
        <f t="shared" si="313"/>
        <v>0.15879999999999939</v>
      </c>
      <c r="L3169" s="6">
        <f t="shared" si="314"/>
        <v>0</v>
      </c>
      <c r="M3169" s="8">
        <f t="shared" si="315"/>
        <v>1</v>
      </c>
    </row>
    <row r="3170" spans="1:13" x14ac:dyDescent="0.3">
      <c r="A3170" s="1">
        <v>42965</v>
      </c>
      <c r="B3170">
        <v>5</v>
      </c>
      <c r="C3170" t="s">
        <v>11</v>
      </c>
      <c r="D3170">
        <v>35.041600000000003</v>
      </c>
      <c r="E3170" s="11">
        <v>37.18</v>
      </c>
      <c r="F3170" s="32">
        <v>37.012500000000003</v>
      </c>
      <c r="G3170" s="31">
        <v>37.765599999999999</v>
      </c>
      <c r="H3170" s="6">
        <f t="shared" si="310"/>
        <v>-0.61749999999999972</v>
      </c>
      <c r="I3170" s="7">
        <f t="shared" si="311"/>
        <v>-0.45000000000000284</v>
      </c>
      <c r="J3170" s="8">
        <f t="shared" si="312"/>
        <v>1</v>
      </c>
      <c r="K3170" s="6">
        <f t="shared" si="313"/>
        <v>0.13559999999999661</v>
      </c>
      <c r="L3170" s="6">
        <f t="shared" si="314"/>
        <v>-0.45000000000000284</v>
      </c>
      <c r="M3170" s="8">
        <f t="shared" si="315"/>
        <v>0</v>
      </c>
    </row>
    <row r="3171" spans="1:13" x14ac:dyDescent="0.3">
      <c r="A3171" s="1">
        <v>42968</v>
      </c>
      <c r="B3171">
        <v>5</v>
      </c>
      <c r="C3171" t="s">
        <v>11</v>
      </c>
      <c r="D3171">
        <v>34.9191</v>
      </c>
      <c r="E3171" s="11">
        <v>37.049999999999997</v>
      </c>
      <c r="F3171" s="32">
        <v>36.8459</v>
      </c>
      <c r="G3171" s="31">
        <v>37.347499999999997</v>
      </c>
      <c r="H3171" s="6">
        <f t="shared" si="310"/>
        <v>-0.3340999999999994</v>
      </c>
      <c r="I3171" s="7">
        <f t="shared" si="311"/>
        <v>-0.13000000000000256</v>
      </c>
      <c r="J3171" s="8">
        <f t="shared" si="312"/>
        <v>1</v>
      </c>
      <c r="K3171" s="6">
        <f t="shared" si="313"/>
        <v>0.16749999999999687</v>
      </c>
      <c r="L3171" s="6">
        <f t="shared" si="314"/>
        <v>-0.13000000000000256</v>
      </c>
      <c r="M3171" s="8">
        <f t="shared" si="315"/>
        <v>0</v>
      </c>
    </row>
    <row r="3172" spans="1:13" x14ac:dyDescent="0.3">
      <c r="A3172" s="1">
        <v>42969</v>
      </c>
      <c r="B3172">
        <v>5</v>
      </c>
      <c r="C3172" t="s">
        <v>11</v>
      </c>
      <c r="D3172">
        <v>35.249000000000002</v>
      </c>
      <c r="E3172" s="11">
        <v>37.4</v>
      </c>
      <c r="F3172" s="32">
        <v>37.213299999999997</v>
      </c>
      <c r="G3172" s="31">
        <v>37.254100000000001</v>
      </c>
      <c r="H3172" s="6">
        <f t="shared" si="310"/>
        <v>0.16329999999999956</v>
      </c>
      <c r="I3172" s="7">
        <f t="shared" si="311"/>
        <v>0.35000000000000142</v>
      </c>
      <c r="J3172" s="8">
        <f t="shared" si="312"/>
        <v>1</v>
      </c>
      <c r="K3172" s="6">
        <f t="shared" si="313"/>
        <v>0.20410000000000394</v>
      </c>
      <c r="L3172" s="6">
        <f t="shared" si="314"/>
        <v>0.35000000000000142</v>
      </c>
      <c r="M3172" s="8">
        <f t="shared" si="315"/>
        <v>1</v>
      </c>
    </row>
    <row r="3173" spans="1:13" x14ac:dyDescent="0.3">
      <c r="A3173" s="1">
        <v>42970</v>
      </c>
      <c r="B3173">
        <v>5</v>
      </c>
      <c r="C3173" t="s">
        <v>11</v>
      </c>
      <c r="D3173">
        <v>35.211300000000001</v>
      </c>
      <c r="E3173" s="11">
        <v>37.36</v>
      </c>
      <c r="F3173" s="32">
        <v>37.181399999999996</v>
      </c>
      <c r="G3173" s="31">
        <v>37.433999999999997</v>
      </c>
      <c r="H3173" s="6">
        <f t="shared" si="310"/>
        <v>-0.21860000000000213</v>
      </c>
      <c r="I3173" s="7">
        <f t="shared" si="311"/>
        <v>-3.9999999999999147E-2</v>
      </c>
      <c r="J3173" s="8">
        <f t="shared" si="312"/>
        <v>1</v>
      </c>
      <c r="K3173" s="6">
        <f t="shared" si="313"/>
        <v>3.399999999999892E-2</v>
      </c>
      <c r="L3173" s="6">
        <f t="shared" si="314"/>
        <v>-3.9999999999999147E-2</v>
      </c>
      <c r="M3173" s="8">
        <f t="shared" si="315"/>
        <v>0</v>
      </c>
    </row>
    <row r="3174" spans="1:13" x14ac:dyDescent="0.3">
      <c r="A3174" s="1">
        <v>42971</v>
      </c>
      <c r="B3174">
        <v>5</v>
      </c>
      <c r="C3174" t="s">
        <v>11</v>
      </c>
      <c r="D3174">
        <v>35.305500000000002</v>
      </c>
      <c r="E3174" s="11">
        <v>37.46</v>
      </c>
      <c r="F3174" s="32">
        <v>37.2821</v>
      </c>
      <c r="G3174" s="31">
        <v>37.406999999999996</v>
      </c>
      <c r="H3174" s="6">
        <f t="shared" si="310"/>
        <v>-7.7899999999999636E-2</v>
      </c>
      <c r="I3174" s="7">
        <f t="shared" si="311"/>
        <v>0.10000000000000142</v>
      </c>
      <c r="J3174" s="8">
        <f t="shared" si="312"/>
        <v>0</v>
      </c>
      <c r="K3174" s="6">
        <f t="shared" si="313"/>
        <v>4.6999999999997044E-2</v>
      </c>
      <c r="L3174" s="6">
        <f t="shared" si="314"/>
        <v>0.10000000000000142</v>
      </c>
      <c r="M3174" s="8">
        <f t="shared" si="315"/>
        <v>1</v>
      </c>
    </row>
    <row r="3175" spans="1:13" x14ac:dyDescent="0.3">
      <c r="A3175" s="1">
        <v>42972</v>
      </c>
      <c r="B3175">
        <v>5</v>
      </c>
      <c r="C3175" t="s">
        <v>11</v>
      </c>
      <c r="D3175">
        <v>35.588299999999997</v>
      </c>
      <c r="E3175" s="11">
        <v>37.76</v>
      </c>
      <c r="F3175" s="32">
        <v>37.947499999999998</v>
      </c>
      <c r="G3175" s="31">
        <v>37.418999999999997</v>
      </c>
      <c r="H3175" s="6">
        <f t="shared" ref="H3175:H3238" si="316">F3175-E3174</f>
        <v>0.48749999999999716</v>
      </c>
      <c r="I3175" s="7">
        <f t="shared" ref="I3175:I3238" si="317">E3175-E3174</f>
        <v>0.29999999999999716</v>
      </c>
      <c r="J3175" s="8">
        <f t="shared" ref="J3175:J3238" si="318">IF(OR((AND(H3175&lt;0,I3175&gt;0)),(AND(H3175&gt;0,I3175&lt;0))),0,1)</f>
        <v>1</v>
      </c>
      <c r="K3175" s="6">
        <f t="shared" si="313"/>
        <v>-4.1000000000003922E-2</v>
      </c>
      <c r="L3175" s="6">
        <f t="shared" si="314"/>
        <v>0.29999999999999716</v>
      </c>
      <c r="M3175" s="8">
        <f t="shared" si="315"/>
        <v>0</v>
      </c>
    </row>
    <row r="3176" spans="1:13" x14ac:dyDescent="0.3">
      <c r="A3176" s="1">
        <v>42975</v>
      </c>
      <c r="B3176">
        <v>5</v>
      </c>
      <c r="C3176" t="s">
        <v>11</v>
      </c>
      <c r="D3176">
        <v>35.409199999999998</v>
      </c>
      <c r="E3176" s="11">
        <v>37.57</v>
      </c>
      <c r="F3176" s="32">
        <v>37.747700000000002</v>
      </c>
      <c r="G3176" s="31">
        <v>37.947499999999998</v>
      </c>
      <c r="H3176" s="6">
        <f t="shared" si="316"/>
        <v>-1.2299999999996203E-2</v>
      </c>
      <c r="I3176" s="7">
        <f t="shared" si="317"/>
        <v>-0.18999999999999773</v>
      </c>
      <c r="J3176" s="8">
        <f t="shared" si="318"/>
        <v>1</v>
      </c>
      <c r="K3176" s="6">
        <f t="shared" ref="K3176:K3239" si="319">G3176-E3175</f>
        <v>0.1875</v>
      </c>
      <c r="L3176" s="6">
        <f t="shared" ref="L3176:L3239" si="320">E3176-E3175</f>
        <v>-0.18999999999999773</v>
      </c>
      <c r="M3176" s="8">
        <f t="shared" ref="M3176:M3239" si="321">IF(OR((AND(K3176&lt;0,L3176&gt;0)),(AND(K3176&gt;0,L3176&lt;0))),0,1)</f>
        <v>0</v>
      </c>
    </row>
    <row r="3177" spans="1:13" x14ac:dyDescent="0.3">
      <c r="A3177" s="1">
        <v>42976</v>
      </c>
      <c r="B3177">
        <v>5</v>
      </c>
      <c r="C3177" t="s">
        <v>11</v>
      </c>
      <c r="D3177">
        <v>35.380899999999997</v>
      </c>
      <c r="E3177" s="11">
        <v>37.54</v>
      </c>
      <c r="F3177" s="32">
        <v>37.717300000000002</v>
      </c>
      <c r="G3177" s="31">
        <v>37.747700000000002</v>
      </c>
      <c r="H3177" s="6">
        <f t="shared" si="316"/>
        <v>0.14730000000000132</v>
      </c>
      <c r="I3177" s="7">
        <f t="shared" si="317"/>
        <v>-3.0000000000001137E-2</v>
      </c>
      <c r="J3177" s="8">
        <f t="shared" si="318"/>
        <v>0</v>
      </c>
      <c r="K3177" s="6">
        <f t="shared" si="319"/>
        <v>0.17770000000000152</v>
      </c>
      <c r="L3177" s="6">
        <f t="shared" si="320"/>
        <v>-3.0000000000001137E-2</v>
      </c>
      <c r="M3177" s="8">
        <f t="shared" si="321"/>
        <v>0</v>
      </c>
    </row>
    <row r="3178" spans="1:13" x14ac:dyDescent="0.3">
      <c r="A3178" s="1">
        <v>42977</v>
      </c>
      <c r="B3178">
        <v>5</v>
      </c>
      <c r="C3178" t="s">
        <v>11</v>
      </c>
      <c r="D3178">
        <v>35.305500000000002</v>
      </c>
      <c r="E3178" s="11">
        <v>37.46</v>
      </c>
      <c r="F3178" s="32">
        <v>37.630400000000002</v>
      </c>
      <c r="G3178" s="31">
        <v>37.457999999999998</v>
      </c>
      <c r="H3178" s="6">
        <f t="shared" si="316"/>
        <v>9.0400000000002478E-2</v>
      </c>
      <c r="I3178" s="7">
        <f t="shared" si="317"/>
        <v>-7.9999999999998295E-2</v>
      </c>
      <c r="J3178" s="8">
        <f t="shared" si="318"/>
        <v>0</v>
      </c>
      <c r="K3178" s="6">
        <f t="shared" si="319"/>
        <v>-8.2000000000000739E-2</v>
      </c>
      <c r="L3178" s="6">
        <f t="shared" si="320"/>
        <v>-7.9999999999998295E-2</v>
      </c>
      <c r="M3178" s="8">
        <f t="shared" si="321"/>
        <v>1</v>
      </c>
    </row>
    <row r="3179" spans="1:13" x14ac:dyDescent="0.3">
      <c r="A3179" s="1">
        <v>42978</v>
      </c>
      <c r="B3179">
        <v>5</v>
      </c>
      <c r="C3179" t="s">
        <v>11</v>
      </c>
      <c r="D3179">
        <v>35.522300000000001</v>
      </c>
      <c r="E3179" s="11">
        <v>37.69</v>
      </c>
      <c r="F3179" s="32">
        <v>37.865900000000003</v>
      </c>
      <c r="G3179" s="31">
        <v>37.441000000000003</v>
      </c>
      <c r="H3179" s="6">
        <f t="shared" si="316"/>
        <v>0.40590000000000259</v>
      </c>
      <c r="I3179" s="7">
        <f t="shared" si="317"/>
        <v>0.22999999999999687</v>
      </c>
      <c r="J3179" s="8">
        <f t="shared" si="318"/>
        <v>1</v>
      </c>
      <c r="K3179" s="6">
        <f t="shared" si="319"/>
        <v>-1.8999999999998352E-2</v>
      </c>
      <c r="L3179" s="6">
        <f t="shared" si="320"/>
        <v>0.22999999999999687</v>
      </c>
      <c r="M3179" s="8">
        <f t="shared" si="321"/>
        <v>0</v>
      </c>
    </row>
    <row r="3180" spans="1:13" x14ac:dyDescent="0.3">
      <c r="A3180" s="1">
        <v>42979</v>
      </c>
      <c r="B3180">
        <v>5</v>
      </c>
      <c r="C3180" t="s">
        <v>11</v>
      </c>
      <c r="D3180">
        <v>35.682499999999997</v>
      </c>
      <c r="E3180" s="11">
        <v>37.86</v>
      </c>
      <c r="F3180" s="32">
        <v>38.046700000000001</v>
      </c>
      <c r="G3180" s="31">
        <v>37.865900000000003</v>
      </c>
      <c r="H3180" s="6">
        <f t="shared" si="316"/>
        <v>0.35670000000000357</v>
      </c>
      <c r="I3180" s="7">
        <f t="shared" si="317"/>
        <v>0.17000000000000171</v>
      </c>
      <c r="J3180" s="8">
        <f t="shared" si="318"/>
        <v>1</v>
      </c>
      <c r="K3180" s="6">
        <f t="shared" si="319"/>
        <v>0.17590000000000572</v>
      </c>
      <c r="L3180" s="6">
        <f t="shared" si="320"/>
        <v>0.17000000000000171</v>
      </c>
      <c r="M3180" s="8">
        <f t="shared" si="321"/>
        <v>1</v>
      </c>
    </row>
    <row r="3181" spans="1:13" x14ac:dyDescent="0.3">
      <c r="A3181" s="1">
        <v>42983</v>
      </c>
      <c r="B3181">
        <v>5</v>
      </c>
      <c r="C3181" t="s">
        <v>11</v>
      </c>
      <c r="D3181">
        <v>35.578800000000001</v>
      </c>
      <c r="E3181" s="11">
        <v>37.75</v>
      </c>
      <c r="F3181" s="32">
        <v>37.889200000000002</v>
      </c>
      <c r="G3181" s="31">
        <v>38.046700000000001</v>
      </c>
      <c r="H3181" s="6">
        <f t="shared" si="316"/>
        <v>2.9200000000003001E-2</v>
      </c>
      <c r="I3181" s="7">
        <f t="shared" si="317"/>
        <v>-0.10999999999999943</v>
      </c>
      <c r="J3181" s="8">
        <f t="shared" si="318"/>
        <v>0</v>
      </c>
      <c r="K3181" s="6">
        <f t="shared" si="319"/>
        <v>0.18670000000000186</v>
      </c>
      <c r="L3181" s="6">
        <f t="shared" si="320"/>
        <v>-0.10999999999999943</v>
      </c>
      <c r="M3181" s="8">
        <f t="shared" si="321"/>
        <v>0</v>
      </c>
    </row>
    <row r="3182" spans="1:13" x14ac:dyDescent="0.3">
      <c r="A3182" s="1">
        <v>42984</v>
      </c>
      <c r="B3182">
        <v>5</v>
      </c>
      <c r="C3182" t="s">
        <v>11</v>
      </c>
      <c r="D3182">
        <v>35.955800000000004</v>
      </c>
      <c r="E3182" s="11">
        <v>38.15</v>
      </c>
      <c r="F3182" s="32">
        <v>38.340400000000002</v>
      </c>
      <c r="G3182" s="31">
        <v>37.889200000000002</v>
      </c>
      <c r="H3182" s="6">
        <f t="shared" si="316"/>
        <v>0.59040000000000248</v>
      </c>
      <c r="I3182" s="7">
        <f t="shared" si="317"/>
        <v>0.39999999999999858</v>
      </c>
      <c r="J3182" s="8">
        <f t="shared" si="318"/>
        <v>1</v>
      </c>
      <c r="K3182" s="6">
        <f t="shared" si="319"/>
        <v>0.13920000000000243</v>
      </c>
      <c r="L3182" s="6">
        <f t="shared" si="320"/>
        <v>0.39999999999999858</v>
      </c>
      <c r="M3182" s="8">
        <f t="shared" si="321"/>
        <v>1</v>
      </c>
    </row>
    <row r="3183" spans="1:13" x14ac:dyDescent="0.3">
      <c r="A3183" s="1">
        <v>42985</v>
      </c>
      <c r="B3183">
        <v>5</v>
      </c>
      <c r="C3183" t="s">
        <v>11</v>
      </c>
      <c r="D3183">
        <v>36.247999999999998</v>
      </c>
      <c r="E3183" s="11">
        <v>38.46</v>
      </c>
      <c r="F3183" s="32">
        <v>38.720500000000001</v>
      </c>
      <c r="G3183" s="31">
        <v>38.340400000000002</v>
      </c>
      <c r="H3183" s="6">
        <f t="shared" si="316"/>
        <v>0.57050000000000267</v>
      </c>
      <c r="I3183" s="7">
        <f t="shared" si="317"/>
        <v>0.31000000000000227</v>
      </c>
      <c r="J3183" s="8">
        <f t="shared" si="318"/>
        <v>1</v>
      </c>
      <c r="K3183" s="6">
        <f t="shared" si="319"/>
        <v>0.1904000000000039</v>
      </c>
      <c r="L3183" s="6">
        <f t="shared" si="320"/>
        <v>0.31000000000000227</v>
      </c>
      <c r="M3183" s="8">
        <f t="shared" si="321"/>
        <v>1</v>
      </c>
    </row>
    <row r="3184" spans="1:13" x14ac:dyDescent="0.3">
      <c r="A3184" s="1">
        <v>42986</v>
      </c>
      <c r="B3184">
        <v>5</v>
      </c>
      <c r="C3184" t="s">
        <v>11</v>
      </c>
      <c r="D3184">
        <v>36.191499999999998</v>
      </c>
      <c r="E3184" s="11">
        <v>38.4</v>
      </c>
      <c r="F3184" s="32">
        <v>38.689</v>
      </c>
      <c r="G3184" s="31">
        <v>38.720500000000001</v>
      </c>
      <c r="H3184" s="6">
        <f t="shared" si="316"/>
        <v>0.2289999999999992</v>
      </c>
      <c r="I3184" s="7">
        <f t="shared" si="317"/>
        <v>-6.0000000000002274E-2</v>
      </c>
      <c r="J3184" s="8">
        <f t="shared" si="318"/>
        <v>0</v>
      </c>
      <c r="K3184" s="6">
        <f t="shared" si="319"/>
        <v>0.2605000000000004</v>
      </c>
      <c r="L3184" s="6">
        <f t="shared" si="320"/>
        <v>-6.0000000000002274E-2</v>
      </c>
      <c r="M3184" s="8">
        <f t="shared" si="321"/>
        <v>0</v>
      </c>
    </row>
    <row r="3185" spans="1:13" x14ac:dyDescent="0.3">
      <c r="A3185" s="1">
        <v>42989</v>
      </c>
      <c r="B3185">
        <v>5</v>
      </c>
      <c r="C3185" t="s">
        <v>11</v>
      </c>
      <c r="D3185">
        <v>36.445900000000002</v>
      </c>
      <c r="E3185" s="11">
        <v>38.67</v>
      </c>
      <c r="F3185" s="32">
        <v>39.0229</v>
      </c>
      <c r="G3185" s="31">
        <v>38.689</v>
      </c>
      <c r="H3185" s="6">
        <f t="shared" si="316"/>
        <v>0.62290000000000134</v>
      </c>
      <c r="I3185" s="7">
        <f t="shared" si="317"/>
        <v>0.27000000000000313</v>
      </c>
      <c r="J3185" s="8">
        <f t="shared" si="318"/>
        <v>1</v>
      </c>
      <c r="K3185" s="6">
        <f t="shared" si="319"/>
        <v>0.28900000000000148</v>
      </c>
      <c r="L3185" s="6">
        <f t="shared" si="320"/>
        <v>0.27000000000000313</v>
      </c>
      <c r="M3185" s="8">
        <f t="shared" si="321"/>
        <v>1</v>
      </c>
    </row>
    <row r="3186" spans="1:13" x14ac:dyDescent="0.3">
      <c r="A3186" s="1">
        <v>42990</v>
      </c>
      <c r="B3186">
        <v>5</v>
      </c>
      <c r="C3186" t="s">
        <v>11</v>
      </c>
      <c r="D3186">
        <v>36.945399999999999</v>
      </c>
      <c r="E3186" s="11">
        <v>39.200000000000003</v>
      </c>
      <c r="F3186" s="32">
        <v>39.656399999999998</v>
      </c>
      <c r="G3186" s="31">
        <v>39.0229</v>
      </c>
      <c r="H3186" s="6">
        <f t="shared" si="316"/>
        <v>0.98639999999999617</v>
      </c>
      <c r="I3186" s="7">
        <f t="shared" si="317"/>
        <v>0.53000000000000114</v>
      </c>
      <c r="J3186" s="8">
        <f t="shared" si="318"/>
        <v>1</v>
      </c>
      <c r="K3186" s="6">
        <f t="shared" si="319"/>
        <v>0.35289999999999822</v>
      </c>
      <c r="L3186" s="6">
        <f t="shared" si="320"/>
        <v>0.53000000000000114</v>
      </c>
      <c r="M3186" s="8">
        <f t="shared" si="321"/>
        <v>1</v>
      </c>
    </row>
    <row r="3187" spans="1:13" x14ac:dyDescent="0.3">
      <c r="A3187" s="1">
        <v>42991</v>
      </c>
      <c r="B3187">
        <v>5</v>
      </c>
      <c r="C3187" t="s">
        <v>11</v>
      </c>
      <c r="D3187">
        <v>37.011400000000002</v>
      </c>
      <c r="E3187" s="11">
        <v>39.270000000000003</v>
      </c>
      <c r="F3187" s="32">
        <v>39.779400000000003</v>
      </c>
      <c r="G3187" s="31">
        <v>39.656399999999998</v>
      </c>
      <c r="H3187" s="6">
        <f t="shared" si="316"/>
        <v>0.57939999999999969</v>
      </c>
      <c r="I3187" s="7">
        <f t="shared" si="317"/>
        <v>7.0000000000000284E-2</v>
      </c>
      <c r="J3187" s="8">
        <f t="shared" si="318"/>
        <v>1</v>
      </c>
      <c r="K3187" s="6">
        <f t="shared" si="319"/>
        <v>0.45639999999999503</v>
      </c>
      <c r="L3187" s="6">
        <f t="shared" si="320"/>
        <v>7.0000000000000284E-2</v>
      </c>
      <c r="M3187" s="8">
        <f t="shared" si="321"/>
        <v>1</v>
      </c>
    </row>
    <row r="3188" spans="1:13" x14ac:dyDescent="0.3">
      <c r="A3188" s="1">
        <v>42992</v>
      </c>
      <c r="B3188">
        <v>5</v>
      </c>
      <c r="C3188" t="s">
        <v>11</v>
      </c>
      <c r="D3188">
        <v>37.133899999999997</v>
      </c>
      <c r="E3188" s="11">
        <v>39.4</v>
      </c>
      <c r="F3188" s="32">
        <v>39.920999999999999</v>
      </c>
      <c r="G3188" s="31">
        <v>39.779400000000003</v>
      </c>
      <c r="H3188" s="6">
        <f t="shared" si="316"/>
        <v>0.65099999999999625</v>
      </c>
      <c r="I3188" s="7">
        <f t="shared" si="317"/>
        <v>0.12999999999999545</v>
      </c>
      <c r="J3188" s="8">
        <f t="shared" si="318"/>
        <v>1</v>
      </c>
      <c r="K3188" s="6">
        <f t="shared" si="319"/>
        <v>0.50939999999999941</v>
      </c>
      <c r="L3188" s="6">
        <f t="shared" si="320"/>
        <v>0.12999999999999545</v>
      </c>
      <c r="M3188" s="8">
        <f t="shared" si="321"/>
        <v>1</v>
      </c>
    </row>
    <row r="3189" spans="1:13" x14ac:dyDescent="0.3">
      <c r="A3189" s="1">
        <v>42993</v>
      </c>
      <c r="B3189">
        <v>5</v>
      </c>
      <c r="C3189" t="s">
        <v>11</v>
      </c>
      <c r="D3189">
        <v>37.218800000000002</v>
      </c>
      <c r="E3189" s="11">
        <v>39.49</v>
      </c>
      <c r="F3189" s="32">
        <v>40.014800000000001</v>
      </c>
      <c r="G3189" s="31">
        <v>39.920999999999999</v>
      </c>
      <c r="H3189" s="6">
        <f t="shared" si="316"/>
        <v>0.61480000000000246</v>
      </c>
      <c r="I3189" s="7">
        <f t="shared" si="317"/>
        <v>9.0000000000003411E-2</v>
      </c>
      <c r="J3189" s="8">
        <f t="shared" si="318"/>
        <v>1</v>
      </c>
      <c r="K3189" s="6">
        <f t="shared" si="319"/>
        <v>0.5210000000000008</v>
      </c>
      <c r="L3189" s="6">
        <f t="shared" si="320"/>
        <v>9.0000000000003411E-2</v>
      </c>
      <c r="M3189" s="8">
        <f t="shared" si="321"/>
        <v>1</v>
      </c>
    </row>
    <row r="3190" spans="1:13" x14ac:dyDescent="0.3">
      <c r="A3190" s="1">
        <v>42996</v>
      </c>
      <c r="B3190">
        <v>5</v>
      </c>
      <c r="C3190" t="s">
        <v>11</v>
      </c>
      <c r="D3190">
        <v>37.539200000000001</v>
      </c>
      <c r="E3190" s="11">
        <v>39.83</v>
      </c>
      <c r="F3190" s="32">
        <v>40.376899999999999</v>
      </c>
      <c r="G3190" s="31">
        <v>40.014800000000001</v>
      </c>
      <c r="H3190" s="6">
        <f t="shared" si="316"/>
        <v>0.88689999999999714</v>
      </c>
      <c r="I3190" s="7">
        <f t="shared" si="317"/>
        <v>0.33999999999999631</v>
      </c>
      <c r="J3190" s="8">
        <f t="shared" si="318"/>
        <v>1</v>
      </c>
      <c r="K3190" s="6">
        <f t="shared" si="319"/>
        <v>0.52479999999999905</v>
      </c>
      <c r="L3190" s="6">
        <f t="shared" si="320"/>
        <v>0.33999999999999631</v>
      </c>
      <c r="M3190" s="8">
        <f t="shared" si="321"/>
        <v>1</v>
      </c>
    </row>
    <row r="3191" spans="1:13" x14ac:dyDescent="0.3">
      <c r="A3191" s="1">
        <v>42997</v>
      </c>
      <c r="B3191">
        <v>5</v>
      </c>
      <c r="C3191" t="s">
        <v>11</v>
      </c>
      <c r="D3191">
        <v>37.8125</v>
      </c>
      <c r="E3191" s="11">
        <v>40.119999999999997</v>
      </c>
      <c r="F3191" s="32">
        <v>40.652200000000001</v>
      </c>
      <c r="G3191" s="31">
        <v>40.376899999999999</v>
      </c>
      <c r="H3191" s="6">
        <f t="shared" si="316"/>
        <v>0.82220000000000226</v>
      </c>
      <c r="I3191" s="7">
        <f t="shared" si="317"/>
        <v>0.28999999999999915</v>
      </c>
      <c r="J3191" s="8">
        <f t="shared" si="318"/>
        <v>1</v>
      </c>
      <c r="K3191" s="6">
        <f t="shared" si="319"/>
        <v>0.54690000000000083</v>
      </c>
      <c r="L3191" s="6">
        <f t="shared" si="320"/>
        <v>0.28999999999999915</v>
      </c>
      <c r="M3191" s="8">
        <f t="shared" si="321"/>
        <v>1</v>
      </c>
    </row>
    <row r="3192" spans="1:13" x14ac:dyDescent="0.3">
      <c r="A3192" s="1">
        <v>42998</v>
      </c>
      <c r="B3192">
        <v>5</v>
      </c>
      <c r="C3192" t="s">
        <v>11</v>
      </c>
      <c r="D3192">
        <v>38.057600000000001</v>
      </c>
      <c r="E3192" s="11">
        <v>40.380000000000003</v>
      </c>
      <c r="F3192" s="32">
        <v>40.928800000000003</v>
      </c>
      <c r="G3192" s="31">
        <v>40.652200000000001</v>
      </c>
      <c r="H3192" s="6">
        <f t="shared" si="316"/>
        <v>0.80880000000000507</v>
      </c>
      <c r="I3192" s="7">
        <f t="shared" si="317"/>
        <v>0.26000000000000512</v>
      </c>
      <c r="J3192" s="8">
        <f t="shared" si="318"/>
        <v>1</v>
      </c>
      <c r="K3192" s="6">
        <f t="shared" si="319"/>
        <v>0.53220000000000312</v>
      </c>
      <c r="L3192" s="6">
        <f t="shared" si="320"/>
        <v>0.26000000000000512</v>
      </c>
      <c r="M3192" s="8">
        <f t="shared" si="321"/>
        <v>1</v>
      </c>
    </row>
    <row r="3193" spans="1:13" x14ac:dyDescent="0.3">
      <c r="A3193" s="1">
        <v>42999</v>
      </c>
      <c r="B3193">
        <v>5</v>
      </c>
      <c r="C3193" t="s">
        <v>11</v>
      </c>
      <c r="D3193">
        <v>38.262</v>
      </c>
      <c r="E3193" s="11">
        <v>40.43</v>
      </c>
      <c r="F3193" s="32">
        <v>40.985199999999999</v>
      </c>
      <c r="G3193" s="31">
        <v>40.928800000000003</v>
      </c>
      <c r="H3193" s="6">
        <f t="shared" si="316"/>
        <v>0.60519999999999641</v>
      </c>
      <c r="I3193" s="7">
        <f t="shared" si="317"/>
        <v>4.9999999999997158E-2</v>
      </c>
      <c r="J3193" s="8">
        <f t="shared" si="318"/>
        <v>1</v>
      </c>
      <c r="K3193" s="6">
        <f t="shared" si="319"/>
        <v>0.54879999999999995</v>
      </c>
      <c r="L3193" s="6">
        <f t="shared" si="320"/>
        <v>4.9999999999997158E-2</v>
      </c>
      <c r="M3193" s="8">
        <f t="shared" si="321"/>
        <v>1</v>
      </c>
    </row>
    <row r="3194" spans="1:13" x14ac:dyDescent="0.3">
      <c r="A3194" s="1">
        <v>43000</v>
      </c>
      <c r="B3194">
        <v>5</v>
      </c>
      <c r="C3194" t="s">
        <v>11</v>
      </c>
      <c r="D3194">
        <v>38.148400000000002</v>
      </c>
      <c r="E3194" s="11">
        <v>40.31</v>
      </c>
      <c r="F3194" s="32">
        <v>40.794899999999998</v>
      </c>
      <c r="G3194" s="31">
        <v>40.985199999999999</v>
      </c>
      <c r="H3194" s="6">
        <f t="shared" si="316"/>
        <v>0.36489999999999867</v>
      </c>
      <c r="I3194" s="7">
        <f t="shared" si="317"/>
        <v>-0.11999999999999744</v>
      </c>
      <c r="J3194" s="8">
        <f t="shared" si="318"/>
        <v>0</v>
      </c>
      <c r="K3194" s="6">
        <f t="shared" si="319"/>
        <v>0.55519999999999925</v>
      </c>
      <c r="L3194" s="6">
        <f t="shared" si="320"/>
        <v>-0.11999999999999744</v>
      </c>
      <c r="M3194" s="8">
        <f t="shared" si="321"/>
        <v>0</v>
      </c>
    </row>
    <row r="3195" spans="1:13" x14ac:dyDescent="0.3">
      <c r="A3195" s="1">
        <v>43003</v>
      </c>
      <c r="B3195">
        <v>5</v>
      </c>
      <c r="C3195" t="s">
        <v>11</v>
      </c>
      <c r="D3195">
        <v>37.8645</v>
      </c>
      <c r="E3195" s="11">
        <v>40.01</v>
      </c>
      <c r="F3195" s="32">
        <v>40.395800000000001</v>
      </c>
      <c r="G3195" s="31">
        <v>39.71</v>
      </c>
      <c r="H3195" s="6">
        <f t="shared" si="316"/>
        <v>8.5799999999998988E-2</v>
      </c>
      <c r="I3195" s="7">
        <f t="shared" si="317"/>
        <v>-0.30000000000000426</v>
      </c>
      <c r="J3195" s="8">
        <f t="shared" si="318"/>
        <v>0</v>
      </c>
      <c r="K3195" s="6">
        <f t="shared" si="319"/>
        <v>-0.60000000000000142</v>
      </c>
      <c r="L3195" s="6">
        <f t="shared" si="320"/>
        <v>-0.30000000000000426</v>
      </c>
      <c r="M3195" s="8">
        <f t="shared" si="321"/>
        <v>1</v>
      </c>
    </row>
    <row r="3196" spans="1:13" x14ac:dyDescent="0.3">
      <c r="A3196" s="1">
        <v>43004</v>
      </c>
      <c r="B3196">
        <v>5</v>
      </c>
      <c r="C3196" t="s">
        <v>11</v>
      </c>
      <c r="D3196">
        <v>38.1295</v>
      </c>
      <c r="E3196" s="11">
        <v>40.29</v>
      </c>
      <c r="F3196" s="32">
        <v>40.642299999999999</v>
      </c>
      <c r="G3196" s="31">
        <v>39.844000000000001</v>
      </c>
      <c r="H3196" s="6">
        <f t="shared" si="316"/>
        <v>0.63230000000000075</v>
      </c>
      <c r="I3196" s="7">
        <f t="shared" si="317"/>
        <v>0.28000000000000114</v>
      </c>
      <c r="J3196" s="8">
        <f t="shared" si="318"/>
        <v>1</v>
      </c>
      <c r="K3196" s="6">
        <f t="shared" si="319"/>
        <v>-0.16599999999999682</v>
      </c>
      <c r="L3196" s="6">
        <f t="shared" si="320"/>
        <v>0.28000000000000114</v>
      </c>
      <c r="M3196" s="8">
        <f t="shared" si="321"/>
        <v>0</v>
      </c>
    </row>
    <row r="3197" spans="1:13" x14ac:dyDescent="0.3">
      <c r="A3197" s="1">
        <v>43005</v>
      </c>
      <c r="B3197">
        <v>5</v>
      </c>
      <c r="C3197" t="s">
        <v>11</v>
      </c>
      <c r="D3197">
        <v>38.233600000000003</v>
      </c>
      <c r="E3197" s="11">
        <v>40.4</v>
      </c>
      <c r="F3197" s="32">
        <v>40.708300000000001</v>
      </c>
      <c r="G3197" s="31">
        <v>39.953000000000003</v>
      </c>
      <c r="H3197" s="6">
        <f t="shared" si="316"/>
        <v>0.41830000000000211</v>
      </c>
      <c r="I3197" s="7">
        <f t="shared" si="317"/>
        <v>0.10999999999999943</v>
      </c>
      <c r="J3197" s="8">
        <f t="shared" si="318"/>
        <v>1</v>
      </c>
      <c r="K3197" s="6">
        <f t="shared" si="319"/>
        <v>-0.33699999999999619</v>
      </c>
      <c r="L3197" s="6">
        <f t="shared" si="320"/>
        <v>0.10999999999999943</v>
      </c>
      <c r="M3197" s="8">
        <f t="shared" si="321"/>
        <v>0</v>
      </c>
    </row>
    <row r="3198" spans="1:13" x14ac:dyDescent="0.3">
      <c r="A3198" s="1">
        <v>43006</v>
      </c>
      <c r="B3198">
        <v>5</v>
      </c>
      <c r="C3198" t="s">
        <v>11</v>
      </c>
      <c r="D3198">
        <v>37.978099999999998</v>
      </c>
      <c r="E3198" s="11">
        <v>40.130000000000003</v>
      </c>
      <c r="F3198" s="32">
        <v>39.887599999999999</v>
      </c>
      <c r="G3198" s="31">
        <v>40.708300000000001</v>
      </c>
      <c r="H3198" s="6">
        <f t="shared" si="316"/>
        <v>-0.51239999999999952</v>
      </c>
      <c r="I3198" s="7">
        <f t="shared" si="317"/>
        <v>-0.26999999999999602</v>
      </c>
      <c r="J3198" s="8">
        <f t="shared" si="318"/>
        <v>1</v>
      </c>
      <c r="K3198" s="6">
        <f t="shared" si="319"/>
        <v>0.30830000000000268</v>
      </c>
      <c r="L3198" s="6">
        <f t="shared" si="320"/>
        <v>-0.26999999999999602</v>
      </c>
      <c r="M3198" s="8">
        <f t="shared" si="321"/>
        <v>0</v>
      </c>
    </row>
    <row r="3199" spans="1:13" x14ac:dyDescent="0.3">
      <c r="A3199" s="1">
        <v>43007</v>
      </c>
      <c r="B3199">
        <v>5</v>
      </c>
      <c r="C3199" t="s">
        <v>11</v>
      </c>
      <c r="D3199">
        <v>38.119999999999997</v>
      </c>
      <c r="E3199" s="11">
        <v>40.28</v>
      </c>
      <c r="F3199" s="32">
        <v>40.1233</v>
      </c>
      <c r="G3199" s="31">
        <v>40.372399999999999</v>
      </c>
      <c r="H3199" s="6">
        <f t="shared" si="316"/>
        <v>-6.7000000000021487E-3</v>
      </c>
      <c r="I3199" s="7">
        <f t="shared" si="317"/>
        <v>0.14999999999999858</v>
      </c>
      <c r="J3199" s="8">
        <f t="shared" si="318"/>
        <v>0</v>
      </c>
      <c r="K3199" s="6">
        <f t="shared" si="319"/>
        <v>0.2423999999999964</v>
      </c>
      <c r="L3199" s="6">
        <f t="shared" si="320"/>
        <v>0.14999999999999858</v>
      </c>
      <c r="M3199" s="8">
        <f t="shared" si="321"/>
        <v>1</v>
      </c>
    </row>
    <row r="3200" spans="1:13" x14ac:dyDescent="0.3">
      <c r="A3200" s="1">
        <v>43010</v>
      </c>
      <c r="B3200">
        <v>5</v>
      </c>
      <c r="C3200" t="s">
        <v>11</v>
      </c>
      <c r="D3200">
        <v>38.243099999999998</v>
      </c>
      <c r="E3200" s="11">
        <v>40.409999999999997</v>
      </c>
      <c r="F3200" s="32">
        <v>40.527000000000001</v>
      </c>
      <c r="G3200" s="31">
        <v>40.436700000000002</v>
      </c>
      <c r="H3200" s="6">
        <f t="shared" si="316"/>
        <v>0.24699999999999989</v>
      </c>
      <c r="I3200" s="7">
        <f t="shared" si="317"/>
        <v>0.12999999999999545</v>
      </c>
      <c r="J3200" s="8">
        <f t="shared" si="318"/>
        <v>1</v>
      </c>
      <c r="K3200" s="6">
        <f t="shared" si="319"/>
        <v>0.15670000000000073</v>
      </c>
      <c r="L3200" s="6">
        <f t="shared" si="320"/>
        <v>0.12999999999999545</v>
      </c>
      <c r="M3200" s="8">
        <f t="shared" si="321"/>
        <v>1</v>
      </c>
    </row>
    <row r="3201" spans="1:13" x14ac:dyDescent="0.3">
      <c r="A3201" s="1">
        <v>43011</v>
      </c>
      <c r="B3201">
        <v>5</v>
      </c>
      <c r="C3201" t="s">
        <v>11</v>
      </c>
      <c r="D3201">
        <v>38.877099999999999</v>
      </c>
      <c r="E3201" s="11">
        <v>41.08</v>
      </c>
      <c r="F3201" s="32">
        <v>41.309699999999999</v>
      </c>
      <c r="G3201" s="31">
        <v>40.527000000000001</v>
      </c>
      <c r="H3201" s="6">
        <f t="shared" si="316"/>
        <v>0.89970000000000283</v>
      </c>
      <c r="I3201" s="7">
        <f t="shared" si="317"/>
        <v>0.67000000000000171</v>
      </c>
      <c r="J3201" s="8">
        <f t="shared" si="318"/>
        <v>1</v>
      </c>
      <c r="K3201" s="6">
        <f t="shared" si="319"/>
        <v>0.11700000000000443</v>
      </c>
      <c r="L3201" s="6">
        <f t="shared" si="320"/>
        <v>0.67000000000000171</v>
      </c>
      <c r="M3201" s="8">
        <f t="shared" si="321"/>
        <v>1</v>
      </c>
    </row>
    <row r="3202" spans="1:13" x14ac:dyDescent="0.3">
      <c r="A3202" s="1">
        <v>43012</v>
      </c>
      <c r="B3202">
        <v>5</v>
      </c>
      <c r="C3202" t="s">
        <v>11</v>
      </c>
      <c r="D3202">
        <v>39.170499999999997</v>
      </c>
      <c r="E3202" s="11">
        <v>41.39</v>
      </c>
      <c r="F3202" s="32">
        <v>41.738799999999998</v>
      </c>
      <c r="G3202" s="31">
        <v>41.309699999999999</v>
      </c>
      <c r="H3202" s="6">
        <f t="shared" si="316"/>
        <v>0.65879999999999939</v>
      </c>
      <c r="I3202" s="7">
        <f t="shared" si="317"/>
        <v>0.31000000000000227</v>
      </c>
      <c r="J3202" s="8">
        <f t="shared" si="318"/>
        <v>1</v>
      </c>
      <c r="K3202" s="6">
        <f t="shared" si="319"/>
        <v>0.22970000000000113</v>
      </c>
      <c r="L3202" s="6">
        <f t="shared" si="320"/>
        <v>0.31000000000000227</v>
      </c>
      <c r="M3202" s="8">
        <f t="shared" si="321"/>
        <v>1</v>
      </c>
    </row>
    <row r="3203" spans="1:13" x14ac:dyDescent="0.3">
      <c r="A3203" s="1">
        <v>43013</v>
      </c>
      <c r="B3203">
        <v>5</v>
      </c>
      <c r="C3203" t="s">
        <v>11</v>
      </c>
      <c r="D3203">
        <v>39.246200000000002</v>
      </c>
      <c r="E3203" s="11">
        <v>41.47</v>
      </c>
      <c r="F3203" s="32">
        <v>41.902200000000001</v>
      </c>
      <c r="G3203" s="31">
        <v>41.738799999999998</v>
      </c>
      <c r="H3203" s="6">
        <f t="shared" si="316"/>
        <v>0.51219999999999999</v>
      </c>
      <c r="I3203" s="7">
        <f t="shared" si="317"/>
        <v>7.9999999999998295E-2</v>
      </c>
      <c r="J3203" s="8">
        <f t="shared" si="318"/>
        <v>1</v>
      </c>
      <c r="K3203" s="6">
        <f t="shared" si="319"/>
        <v>0.34879999999999711</v>
      </c>
      <c r="L3203" s="6">
        <f t="shared" si="320"/>
        <v>7.9999999999998295E-2</v>
      </c>
      <c r="M3203" s="8">
        <f t="shared" si="321"/>
        <v>1</v>
      </c>
    </row>
    <row r="3204" spans="1:13" x14ac:dyDescent="0.3">
      <c r="A3204" s="1">
        <v>43014</v>
      </c>
      <c r="B3204">
        <v>5</v>
      </c>
      <c r="C3204" t="s">
        <v>11</v>
      </c>
      <c r="D3204">
        <v>39.463900000000002</v>
      </c>
      <c r="E3204" s="11">
        <v>41.7</v>
      </c>
      <c r="F3204" s="32">
        <v>42.2102</v>
      </c>
      <c r="G3204" s="31">
        <v>41.902200000000001</v>
      </c>
      <c r="H3204" s="6">
        <f t="shared" si="316"/>
        <v>0.74020000000000152</v>
      </c>
      <c r="I3204" s="7">
        <f t="shared" si="317"/>
        <v>0.23000000000000398</v>
      </c>
      <c r="J3204" s="8">
        <f t="shared" si="318"/>
        <v>1</v>
      </c>
      <c r="K3204" s="6">
        <f t="shared" si="319"/>
        <v>0.43220000000000169</v>
      </c>
      <c r="L3204" s="6">
        <f t="shared" si="320"/>
        <v>0.23000000000000398</v>
      </c>
      <c r="M3204" s="8">
        <f t="shared" si="321"/>
        <v>1</v>
      </c>
    </row>
    <row r="3205" spans="1:13" x14ac:dyDescent="0.3">
      <c r="A3205" s="1">
        <v>43017</v>
      </c>
      <c r="B3205">
        <v>5</v>
      </c>
      <c r="C3205" t="s">
        <v>11</v>
      </c>
      <c r="D3205">
        <v>39.293500000000002</v>
      </c>
      <c r="E3205" s="11">
        <v>41.52</v>
      </c>
      <c r="F3205" s="32">
        <v>42.0244</v>
      </c>
      <c r="G3205" s="31">
        <v>42.2102</v>
      </c>
      <c r="H3205" s="6">
        <f t="shared" si="316"/>
        <v>0.32439999999999714</v>
      </c>
      <c r="I3205" s="7">
        <f t="shared" si="317"/>
        <v>-0.17999999999999972</v>
      </c>
      <c r="J3205" s="8">
        <f t="shared" si="318"/>
        <v>0</v>
      </c>
      <c r="K3205" s="6">
        <f t="shared" si="319"/>
        <v>0.51019999999999754</v>
      </c>
      <c r="L3205" s="6">
        <f t="shared" si="320"/>
        <v>-0.17999999999999972</v>
      </c>
      <c r="M3205" s="8">
        <f t="shared" si="321"/>
        <v>0</v>
      </c>
    </row>
    <row r="3206" spans="1:13" x14ac:dyDescent="0.3">
      <c r="A3206" s="1">
        <v>43018</v>
      </c>
      <c r="B3206">
        <v>5</v>
      </c>
      <c r="C3206" t="s">
        <v>11</v>
      </c>
      <c r="D3206">
        <v>39.511200000000002</v>
      </c>
      <c r="E3206" s="11">
        <v>41.75</v>
      </c>
      <c r="F3206" s="32">
        <v>42.2712</v>
      </c>
      <c r="G3206" s="31">
        <v>42.0244</v>
      </c>
      <c r="H3206" s="6">
        <f t="shared" si="316"/>
        <v>0.7511999999999972</v>
      </c>
      <c r="I3206" s="7">
        <f t="shared" si="317"/>
        <v>0.22999999999999687</v>
      </c>
      <c r="J3206" s="8">
        <f t="shared" si="318"/>
        <v>1</v>
      </c>
      <c r="K3206" s="6">
        <f t="shared" si="319"/>
        <v>0.50439999999999685</v>
      </c>
      <c r="L3206" s="6">
        <f t="shared" si="320"/>
        <v>0.22999999999999687</v>
      </c>
      <c r="M3206" s="8">
        <f t="shared" si="321"/>
        <v>1</v>
      </c>
    </row>
    <row r="3207" spans="1:13" x14ac:dyDescent="0.3">
      <c r="A3207" s="1">
        <v>43019</v>
      </c>
      <c r="B3207">
        <v>5</v>
      </c>
      <c r="C3207" t="s">
        <v>11</v>
      </c>
      <c r="D3207">
        <v>39.5017</v>
      </c>
      <c r="E3207" s="11">
        <v>41.74</v>
      </c>
      <c r="F3207" s="32">
        <v>42.259300000000003</v>
      </c>
      <c r="G3207" s="31">
        <v>42.2712</v>
      </c>
      <c r="H3207" s="6">
        <f t="shared" si="316"/>
        <v>0.50930000000000319</v>
      </c>
      <c r="I3207" s="7">
        <f t="shared" si="317"/>
        <v>-9.9999999999980105E-3</v>
      </c>
      <c r="J3207" s="8">
        <f t="shared" si="318"/>
        <v>0</v>
      </c>
      <c r="K3207" s="6">
        <f t="shared" si="319"/>
        <v>0.52120000000000033</v>
      </c>
      <c r="L3207" s="6">
        <f t="shared" si="320"/>
        <v>-9.9999999999980105E-3</v>
      </c>
      <c r="M3207" s="8">
        <f t="shared" si="321"/>
        <v>0</v>
      </c>
    </row>
    <row r="3208" spans="1:13" x14ac:dyDescent="0.3">
      <c r="A3208" s="1">
        <v>43020</v>
      </c>
      <c r="B3208">
        <v>5</v>
      </c>
      <c r="C3208" t="s">
        <v>11</v>
      </c>
      <c r="D3208">
        <v>39.445</v>
      </c>
      <c r="E3208" s="11">
        <v>41.68</v>
      </c>
      <c r="F3208" s="32">
        <v>42.123399999999997</v>
      </c>
      <c r="G3208" s="31">
        <v>42.259300000000003</v>
      </c>
      <c r="H3208" s="6">
        <f t="shared" si="316"/>
        <v>0.38339999999999463</v>
      </c>
      <c r="I3208" s="7">
        <f t="shared" si="317"/>
        <v>-6.0000000000002274E-2</v>
      </c>
      <c r="J3208" s="8">
        <f t="shared" si="318"/>
        <v>0</v>
      </c>
      <c r="K3208" s="6">
        <f t="shared" si="319"/>
        <v>0.51930000000000121</v>
      </c>
      <c r="L3208" s="6">
        <f t="shared" si="320"/>
        <v>-6.0000000000002274E-2</v>
      </c>
      <c r="M3208" s="8">
        <f t="shared" si="321"/>
        <v>0</v>
      </c>
    </row>
    <row r="3209" spans="1:13" x14ac:dyDescent="0.3">
      <c r="A3209" s="1">
        <v>43021</v>
      </c>
      <c r="B3209">
        <v>5</v>
      </c>
      <c r="C3209" t="s">
        <v>11</v>
      </c>
      <c r="D3209">
        <v>39.6248</v>
      </c>
      <c r="E3209" s="11">
        <v>41.87</v>
      </c>
      <c r="F3209" s="32">
        <v>42.223199999999999</v>
      </c>
      <c r="G3209" s="31">
        <v>41.302</v>
      </c>
      <c r="H3209" s="6">
        <f t="shared" si="316"/>
        <v>0.54319999999999879</v>
      </c>
      <c r="I3209" s="7">
        <f t="shared" si="317"/>
        <v>0.18999999999999773</v>
      </c>
      <c r="J3209" s="8">
        <f t="shared" si="318"/>
        <v>1</v>
      </c>
      <c r="K3209" s="6">
        <f t="shared" si="319"/>
        <v>-0.37800000000000011</v>
      </c>
      <c r="L3209" s="6">
        <f t="shared" si="320"/>
        <v>0.18999999999999773</v>
      </c>
      <c r="M3209" s="8">
        <f t="shared" si="321"/>
        <v>0</v>
      </c>
    </row>
    <row r="3210" spans="1:13" x14ac:dyDescent="0.3">
      <c r="A3210" s="1">
        <v>43024</v>
      </c>
      <c r="B3210">
        <v>5</v>
      </c>
      <c r="C3210" t="s">
        <v>11</v>
      </c>
      <c r="D3210">
        <v>39.426000000000002</v>
      </c>
      <c r="E3210" s="11">
        <v>41.66</v>
      </c>
      <c r="F3210" s="32">
        <v>41.846299999999999</v>
      </c>
      <c r="G3210" s="31">
        <v>42.223199999999999</v>
      </c>
      <c r="H3210" s="6">
        <f t="shared" si="316"/>
        <v>-2.3699999999998056E-2</v>
      </c>
      <c r="I3210" s="7">
        <f t="shared" si="317"/>
        <v>-0.21000000000000085</v>
      </c>
      <c r="J3210" s="8">
        <f t="shared" si="318"/>
        <v>1</v>
      </c>
      <c r="K3210" s="6">
        <f t="shared" si="319"/>
        <v>0.35320000000000107</v>
      </c>
      <c r="L3210" s="6">
        <f t="shared" si="320"/>
        <v>-0.21000000000000085</v>
      </c>
      <c r="M3210" s="8">
        <f t="shared" si="321"/>
        <v>0</v>
      </c>
    </row>
    <row r="3211" spans="1:13" x14ac:dyDescent="0.3">
      <c r="A3211" s="1">
        <v>43025</v>
      </c>
      <c r="B3211">
        <v>5</v>
      </c>
      <c r="C3211" t="s">
        <v>11</v>
      </c>
      <c r="D3211">
        <v>39.369199999999999</v>
      </c>
      <c r="E3211" s="11">
        <v>41.6</v>
      </c>
      <c r="F3211" s="32">
        <v>41.482300000000002</v>
      </c>
      <c r="G3211" s="31">
        <v>41.585999999999999</v>
      </c>
      <c r="H3211" s="6">
        <f t="shared" si="316"/>
        <v>-0.17769999999999442</v>
      </c>
      <c r="I3211" s="7">
        <f t="shared" si="317"/>
        <v>-5.9999999999995168E-2</v>
      </c>
      <c r="J3211" s="8">
        <f t="shared" si="318"/>
        <v>1</v>
      </c>
      <c r="K3211" s="6">
        <f t="shared" si="319"/>
        <v>-7.3999999999998067E-2</v>
      </c>
      <c r="L3211" s="6">
        <f t="shared" si="320"/>
        <v>-5.9999999999995168E-2</v>
      </c>
      <c r="M3211" s="8">
        <f t="shared" si="321"/>
        <v>1</v>
      </c>
    </row>
    <row r="3212" spans="1:13" x14ac:dyDescent="0.3">
      <c r="A3212" s="1">
        <v>43026</v>
      </c>
      <c r="B3212">
        <v>5</v>
      </c>
      <c r="C3212" t="s">
        <v>11</v>
      </c>
      <c r="D3212">
        <v>39.6342</v>
      </c>
      <c r="E3212" s="11">
        <v>41.88</v>
      </c>
      <c r="F3212" s="32">
        <v>41.988999999999997</v>
      </c>
      <c r="G3212" s="31">
        <v>41.717700000000001</v>
      </c>
      <c r="H3212" s="6">
        <f t="shared" si="316"/>
        <v>0.38899999999999579</v>
      </c>
      <c r="I3212" s="7">
        <f t="shared" si="317"/>
        <v>0.28000000000000114</v>
      </c>
      <c r="J3212" s="8">
        <f t="shared" si="318"/>
        <v>1</v>
      </c>
      <c r="K3212" s="6">
        <f t="shared" si="319"/>
        <v>0.11769999999999925</v>
      </c>
      <c r="L3212" s="6">
        <f t="shared" si="320"/>
        <v>0.28000000000000114</v>
      </c>
      <c r="M3212" s="8">
        <f t="shared" si="321"/>
        <v>1</v>
      </c>
    </row>
    <row r="3213" spans="1:13" x14ac:dyDescent="0.3">
      <c r="A3213" s="1">
        <v>43027</v>
      </c>
      <c r="B3213">
        <v>5</v>
      </c>
      <c r="C3213" t="s">
        <v>11</v>
      </c>
      <c r="D3213">
        <v>39.198900000000002</v>
      </c>
      <c r="E3213" s="11">
        <v>41.42</v>
      </c>
      <c r="F3213" s="32">
        <v>41.303199999999997</v>
      </c>
      <c r="G3213" s="31">
        <v>41.988999999999997</v>
      </c>
      <c r="H3213" s="6">
        <f t="shared" si="316"/>
        <v>-0.57680000000000575</v>
      </c>
      <c r="I3213" s="7">
        <f t="shared" si="317"/>
        <v>-0.46000000000000085</v>
      </c>
      <c r="J3213" s="8">
        <f t="shared" si="318"/>
        <v>1</v>
      </c>
      <c r="K3213" s="6">
        <f t="shared" si="319"/>
        <v>0.10899999999999466</v>
      </c>
      <c r="L3213" s="6">
        <f t="shared" si="320"/>
        <v>-0.46000000000000085</v>
      </c>
      <c r="M3213" s="8">
        <f t="shared" si="321"/>
        <v>0</v>
      </c>
    </row>
    <row r="3214" spans="1:13" x14ac:dyDescent="0.3">
      <c r="A3214" s="1">
        <v>43028</v>
      </c>
      <c r="B3214">
        <v>5</v>
      </c>
      <c r="C3214" t="s">
        <v>11</v>
      </c>
      <c r="D3214">
        <v>39.293500000000002</v>
      </c>
      <c r="E3214" s="11">
        <v>41.52</v>
      </c>
      <c r="F3214" s="32">
        <v>41.396299999999997</v>
      </c>
      <c r="G3214" s="31">
        <v>41.536799999999999</v>
      </c>
      <c r="H3214" s="6">
        <f t="shared" si="316"/>
        <v>-2.3700000000005161E-2</v>
      </c>
      <c r="I3214" s="7">
        <f t="shared" si="317"/>
        <v>0.10000000000000142</v>
      </c>
      <c r="J3214" s="8">
        <f t="shared" si="318"/>
        <v>0</v>
      </c>
      <c r="K3214" s="6">
        <f t="shared" si="319"/>
        <v>0.11679999999999779</v>
      </c>
      <c r="L3214" s="6">
        <f t="shared" si="320"/>
        <v>0.10000000000000142</v>
      </c>
      <c r="M3214" s="8">
        <f t="shared" si="321"/>
        <v>1</v>
      </c>
    </row>
    <row r="3215" spans="1:13" x14ac:dyDescent="0.3">
      <c r="A3215" s="1">
        <v>43031</v>
      </c>
      <c r="B3215">
        <v>5</v>
      </c>
      <c r="C3215" t="s">
        <v>11</v>
      </c>
      <c r="D3215">
        <v>39.161000000000001</v>
      </c>
      <c r="E3215" s="11">
        <v>41.38</v>
      </c>
      <c r="F3215" s="32">
        <v>41.240099999999998</v>
      </c>
      <c r="G3215" s="31">
        <v>41.643700000000003</v>
      </c>
      <c r="H3215" s="6">
        <f t="shared" si="316"/>
        <v>-0.27990000000000492</v>
      </c>
      <c r="I3215" s="7">
        <f t="shared" si="317"/>
        <v>-0.14000000000000057</v>
      </c>
      <c r="J3215" s="8">
        <f t="shared" si="318"/>
        <v>1</v>
      </c>
      <c r="K3215" s="6">
        <f t="shared" si="319"/>
        <v>0.12369999999999948</v>
      </c>
      <c r="L3215" s="6">
        <f t="shared" si="320"/>
        <v>-0.14000000000000057</v>
      </c>
      <c r="M3215" s="8">
        <f t="shared" si="321"/>
        <v>0</v>
      </c>
    </row>
    <row r="3216" spans="1:13" x14ac:dyDescent="0.3">
      <c r="A3216" s="1">
        <v>43032</v>
      </c>
      <c r="B3216">
        <v>5</v>
      </c>
      <c r="C3216" t="s">
        <v>11</v>
      </c>
      <c r="D3216">
        <v>39.482799999999997</v>
      </c>
      <c r="E3216" s="11">
        <v>41.72</v>
      </c>
      <c r="F3216" s="32">
        <v>41.858600000000003</v>
      </c>
      <c r="G3216" s="31">
        <v>41.5199</v>
      </c>
      <c r="H3216" s="6">
        <f t="shared" si="316"/>
        <v>0.47860000000000014</v>
      </c>
      <c r="I3216" s="7">
        <f t="shared" si="317"/>
        <v>0.33999999999999631</v>
      </c>
      <c r="J3216" s="8">
        <f t="shared" si="318"/>
        <v>1</v>
      </c>
      <c r="K3216" s="6">
        <f t="shared" si="319"/>
        <v>0.13989999999999725</v>
      </c>
      <c r="L3216" s="6">
        <f t="shared" si="320"/>
        <v>0.33999999999999631</v>
      </c>
      <c r="M3216" s="8">
        <f t="shared" si="321"/>
        <v>1</v>
      </c>
    </row>
    <row r="3217" spans="1:13" x14ac:dyDescent="0.3">
      <c r="A3217" s="1">
        <v>43033</v>
      </c>
      <c r="B3217">
        <v>5</v>
      </c>
      <c r="C3217" t="s">
        <v>11</v>
      </c>
      <c r="D3217">
        <v>39.142099999999999</v>
      </c>
      <c r="E3217" s="11">
        <v>41.36</v>
      </c>
      <c r="F3217" s="32">
        <v>41.206499999999998</v>
      </c>
      <c r="G3217" s="31">
        <v>41.858600000000003</v>
      </c>
      <c r="H3217" s="6">
        <f t="shared" si="316"/>
        <v>-0.51350000000000051</v>
      </c>
      <c r="I3217" s="7">
        <f t="shared" si="317"/>
        <v>-0.35999999999999943</v>
      </c>
      <c r="J3217" s="8">
        <f t="shared" si="318"/>
        <v>1</v>
      </c>
      <c r="K3217" s="6">
        <f t="shared" si="319"/>
        <v>0.13860000000000383</v>
      </c>
      <c r="L3217" s="6">
        <f t="shared" si="320"/>
        <v>-0.35999999999999943</v>
      </c>
      <c r="M3217" s="8">
        <f t="shared" si="321"/>
        <v>0</v>
      </c>
    </row>
    <row r="3218" spans="1:13" x14ac:dyDescent="0.3">
      <c r="A3218" s="1">
        <v>43034</v>
      </c>
      <c r="B3218">
        <v>5</v>
      </c>
      <c r="C3218" t="s">
        <v>11</v>
      </c>
      <c r="D3218">
        <v>39.445</v>
      </c>
      <c r="E3218" s="11">
        <v>41.68</v>
      </c>
      <c r="F3218" s="32">
        <v>41.833500000000001</v>
      </c>
      <c r="G3218" s="31">
        <v>41.513500000000001</v>
      </c>
      <c r="H3218" s="6">
        <f t="shared" si="316"/>
        <v>0.47350000000000136</v>
      </c>
      <c r="I3218" s="7">
        <f t="shared" si="317"/>
        <v>0.32000000000000028</v>
      </c>
      <c r="J3218" s="8">
        <f t="shared" si="318"/>
        <v>1</v>
      </c>
      <c r="K3218" s="6">
        <f t="shared" si="319"/>
        <v>0.15350000000000108</v>
      </c>
      <c r="L3218" s="6">
        <f t="shared" si="320"/>
        <v>0.32000000000000028</v>
      </c>
      <c r="M3218" s="8">
        <f t="shared" si="321"/>
        <v>1</v>
      </c>
    </row>
    <row r="3219" spans="1:13" x14ac:dyDescent="0.3">
      <c r="A3219" s="1">
        <v>43035</v>
      </c>
      <c r="B3219">
        <v>5</v>
      </c>
      <c r="C3219" t="s">
        <v>11</v>
      </c>
      <c r="D3219">
        <v>39.255699999999997</v>
      </c>
      <c r="E3219" s="11">
        <v>41.48</v>
      </c>
      <c r="F3219" s="32">
        <v>41.343400000000003</v>
      </c>
      <c r="G3219" s="31">
        <v>41.609000000000002</v>
      </c>
      <c r="H3219" s="6">
        <f t="shared" si="316"/>
        <v>-0.33659999999999712</v>
      </c>
      <c r="I3219" s="7">
        <f t="shared" si="317"/>
        <v>-0.20000000000000284</v>
      </c>
      <c r="J3219" s="8">
        <f t="shared" si="318"/>
        <v>1</v>
      </c>
      <c r="K3219" s="6">
        <f t="shared" si="319"/>
        <v>-7.0999999999997954E-2</v>
      </c>
      <c r="L3219" s="6">
        <f t="shared" si="320"/>
        <v>-0.20000000000000284</v>
      </c>
      <c r="M3219" s="8">
        <f t="shared" si="321"/>
        <v>1</v>
      </c>
    </row>
    <row r="3220" spans="1:13" x14ac:dyDescent="0.3">
      <c r="A3220" s="1">
        <v>43038</v>
      </c>
      <c r="B3220">
        <v>5</v>
      </c>
      <c r="C3220" t="s">
        <v>11</v>
      </c>
      <c r="D3220">
        <v>39.047499999999999</v>
      </c>
      <c r="E3220" s="11">
        <v>41.26</v>
      </c>
      <c r="F3220" s="32">
        <v>41.105200000000004</v>
      </c>
      <c r="G3220" s="31">
        <v>41.57</v>
      </c>
      <c r="H3220" s="6">
        <f t="shared" si="316"/>
        <v>-0.37479999999999336</v>
      </c>
      <c r="I3220" s="7">
        <f t="shared" si="317"/>
        <v>-0.21999999999999886</v>
      </c>
      <c r="J3220" s="8">
        <f t="shared" si="318"/>
        <v>1</v>
      </c>
      <c r="K3220" s="6">
        <f t="shared" si="319"/>
        <v>9.0000000000003411E-2</v>
      </c>
      <c r="L3220" s="6">
        <f t="shared" si="320"/>
        <v>-0.21999999999999886</v>
      </c>
      <c r="M3220" s="8">
        <f t="shared" si="321"/>
        <v>0</v>
      </c>
    </row>
    <row r="3221" spans="1:13" x14ac:dyDescent="0.3">
      <c r="A3221" s="1">
        <v>43039</v>
      </c>
      <c r="B3221">
        <v>5</v>
      </c>
      <c r="C3221" t="s">
        <v>11</v>
      </c>
      <c r="D3221">
        <v>39.369199999999999</v>
      </c>
      <c r="E3221" s="11">
        <v>41.6</v>
      </c>
      <c r="F3221" s="32">
        <v>41.4452</v>
      </c>
      <c r="G3221" s="31">
        <v>41.4148</v>
      </c>
      <c r="H3221" s="6">
        <f t="shared" si="316"/>
        <v>0.18520000000000181</v>
      </c>
      <c r="I3221" s="7">
        <f t="shared" si="317"/>
        <v>0.34000000000000341</v>
      </c>
      <c r="J3221" s="8">
        <f t="shared" si="318"/>
        <v>1</v>
      </c>
      <c r="K3221" s="6">
        <f t="shared" si="319"/>
        <v>0.1548000000000016</v>
      </c>
      <c r="L3221" s="6">
        <f t="shared" si="320"/>
        <v>0.34000000000000341</v>
      </c>
      <c r="M3221" s="8">
        <f t="shared" si="321"/>
        <v>1</v>
      </c>
    </row>
    <row r="3222" spans="1:13" x14ac:dyDescent="0.3">
      <c r="A3222" s="1">
        <v>43040</v>
      </c>
      <c r="B3222">
        <v>5</v>
      </c>
      <c r="C3222" t="s">
        <v>11</v>
      </c>
      <c r="D3222">
        <v>39.747799999999998</v>
      </c>
      <c r="E3222" s="11">
        <v>42</v>
      </c>
      <c r="F3222" s="32">
        <v>42.176400000000001</v>
      </c>
      <c r="G3222" s="31">
        <v>41.53</v>
      </c>
      <c r="H3222" s="6">
        <f t="shared" si="316"/>
        <v>0.57639999999999958</v>
      </c>
      <c r="I3222" s="7">
        <f t="shared" si="317"/>
        <v>0.39999999999999858</v>
      </c>
      <c r="J3222" s="8">
        <f t="shared" si="318"/>
        <v>1</v>
      </c>
      <c r="K3222" s="6">
        <f t="shared" si="319"/>
        <v>-7.0000000000000284E-2</v>
      </c>
      <c r="L3222" s="6">
        <f t="shared" si="320"/>
        <v>0.39999999999999858</v>
      </c>
      <c r="M3222" s="8">
        <f t="shared" si="321"/>
        <v>0</v>
      </c>
    </row>
    <row r="3223" spans="1:13" x14ac:dyDescent="0.3">
      <c r="A3223" s="1">
        <v>43041</v>
      </c>
      <c r="B3223">
        <v>5</v>
      </c>
      <c r="C3223" t="s">
        <v>11</v>
      </c>
      <c r="D3223">
        <v>39.7194</v>
      </c>
      <c r="E3223" s="11">
        <v>41.97</v>
      </c>
      <c r="F3223" s="32">
        <v>42.173200000000001</v>
      </c>
      <c r="G3223" s="31">
        <v>42.176400000000001</v>
      </c>
      <c r="H3223" s="6">
        <f t="shared" si="316"/>
        <v>0.17320000000000135</v>
      </c>
      <c r="I3223" s="7">
        <f t="shared" si="317"/>
        <v>-3.0000000000001137E-2</v>
      </c>
      <c r="J3223" s="8">
        <f t="shared" si="318"/>
        <v>0</v>
      </c>
      <c r="K3223" s="6">
        <f t="shared" si="319"/>
        <v>0.176400000000001</v>
      </c>
      <c r="L3223" s="6">
        <f t="shared" si="320"/>
        <v>-3.0000000000001137E-2</v>
      </c>
      <c r="M3223" s="8">
        <f t="shared" si="321"/>
        <v>0</v>
      </c>
    </row>
    <row r="3224" spans="1:13" x14ac:dyDescent="0.3">
      <c r="A3224" s="1">
        <v>43042</v>
      </c>
      <c r="B3224">
        <v>5</v>
      </c>
      <c r="C3224" t="s">
        <v>11</v>
      </c>
      <c r="D3224">
        <v>39.747799999999998</v>
      </c>
      <c r="E3224" s="11">
        <v>42</v>
      </c>
      <c r="F3224" s="32">
        <v>42.226100000000002</v>
      </c>
      <c r="G3224" s="31">
        <v>42.173200000000001</v>
      </c>
      <c r="H3224" s="6">
        <f t="shared" si="316"/>
        <v>0.25610000000000355</v>
      </c>
      <c r="I3224" s="7">
        <f t="shared" si="317"/>
        <v>3.0000000000001137E-2</v>
      </c>
      <c r="J3224" s="8">
        <f t="shared" si="318"/>
        <v>1</v>
      </c>
      <c r="K3224" s="6">
        <f t="shared" si="319"/>
        <v>0.20320000000000249</v>
      </c>
      <c r="L3224" s="6">
        <f t="shared" si="320"/>
        <v>3.0000000000001137E-2</v>
      </c>
      <c r="M3224" s="8">
        <f t="shared" si="321"/>
        <v>1</v>
      </c>
    </row>
    <row r="3225" spans="1:13" x14ac:dyDescent="0.3">
      <c r="A3225" s="1">
        <v>43045</v>
      </c>
      <c r="B3225">
        <v>5</v>
      </c>
      <c r="C3225" t="s">
        <v>11</v>
      </c>
      <c r="D3225">
        <v>39.823500000000003</v>
      </c>
      <c r="E3225" s="11">
        <v>42.08</v>
      </c>
      <c r="F3225" s="32">
        <v>42.317300000000003</v>
      </c>
      <c r="G3225" s="31">
        <v>42.226100000000002</v>
      </c>
      <c r="H3225" s="6">
        <f t="shared" si="316"/>
        <v>0.31730000000000302</v>
      </c>
      <c r="I3225" s="7">
        <f t="shared" si="317"/>
        <v>7.9999999999998295E-2</v>
      </c>
      <c r="J3225" s="8">
        <f t="shared" si="318"/>
        <v>1</v>
      </c>
      <c r="K3225" s="6">
        <f t="shared" si="319"/>
        <v>0.22610000000000241</v>
      </c>
      <c r="L3225" s="6">
        <f t="shared" si="320"/>
        <v>7.9999999999998295E-2</v>
      </c>
      <c r="M3225" s="8">
        <f t="shared" si="321"/>
        <v>1</v>
      </c>
    </row>
    <row r="3226" spans="1:13" x14ac:dyDescent="0.3">
      <c r="A3226" s="1">
        <v>43046</v>
      </c>
      <c r="B3226">
        <v>5</v>
      </c>
      <c r="C3226" t="s">
        <v>11</v>
      </c>
      <c r="D3226">
        <v>39.7194</v>
      </c>
      <c r="E3226" s="11">
        <v>41.97</v>
      </c>
      <c r="F3226" s="32">
        <v>42.216200000000001</v>
      </c>
      <c r="G3226" s="31">
        <v>42.317300000000003</v>
      </c>
      <c r="H3226" s="6">
        <f t="shared" si="316"/>
        <v>0.13620000000000232</v>
      </c>
      <c r="I3226" s="7">
        <f t="shared" si="317"/>
        <v>-0.10999999999999943</v>
      </c>
      <c r="J3226" s="8">
        <f t="shared" si="318"/>
        <v>0</v>
      </c>
      <c r="K3226" s="6">
        <f t="shared" si="319"/>
        <v>0.23730000000000473</v>
      </c>
      <c r="L3226" s="6">
        <f t="shared" si="320"/>
        <v>-0.10999999999999943</v>
      </c>
      <c r="M3226" s="8">
        <f t="shared" si="321"/>
        <v>0</v>
      </c>
    </row>
    <row r="3227" spans="1:13" x14ac:dyDescent="0.3">
      <c r="A3227" s="1">
        <v>43047</v>
      </c>
      <c r="B3227">
        <v>5</v>
      </c>
      <c r="C3227" t="s">
        <v>11</v>
      </c>
      <c r="D3227">
        <v>39.662599999999998</v>
      </c>
      <c r="E3227" s="11">
        <v>41.91</v>
      </c>
      <c r="F3227" s="32">
        <v>41.686700000000002</v>
      </c>
      <c r="G3227" s="31">
        <v>41.74</v>
      </c>
      <c r="H3227" s="6">
        <f t="shared" si="316"/>
        <v>-0.283299999999997</v>
      </c>
      <c r="I3227" s="7">
        <f t="shared" si="317"/>
        <v>-6.0000000000002274E-2</v>
      </c>
      <c r="J3227" s="8">
        <f t="shared" si="318"/>
        <v>1</v>
      </c>
      <c r="K3227" s="6">
        <f t="shared" si="319"/>
        <v>-0.22999999999999687</v>
      </c>
      <c r="L3227" s="6">
        <f t="shared" si="320"/>
        <v>-6.0000000000002274E-2</v>
      </c>
      <c r="M3227" s="8">
        <f t="shared" si="321"/>
        <v>1</v>
      </c>
    </row>
    <row r="3228" spans="1:13" x14ac:dyDescent="0.3">
      <c r="A3228" s="1">
        <v>43048</v>
      </c>
      <c r="B3228">
        <v>5</v>
      </c>
      <c r="C3228" t="s">
        <v>11</v>
      </c>
      <c r="D3228">
        <v>39.1327</v>
      </c>
      <c r="E3228" s="11">
        <v>41.35</v>
      </c>
      <c r="F3228" s="32">
        <v>41.099600000000002</v>
      </c>
      <c r="G3228" s="31">
        <v>42.133299999999998</v>
      </c>
      <c r="H3228" s="6">
        <f t="shared" si="316"/>
        <v>-0.81039999999999424</v>
      </c>
      <c r="I3228" s="7">
        <f t="shared" si="317"/>
        <v>-0.55999999999999517</v>
      </c>
      <c r="J3228" s="8">
        <f t="shared" si="318"/>
        <v>1</v>
      </c>
      <c r="K3228" s="6">
        <f t="shared" si="319"/>
        <v>0.22330000000000183</v>
      </c>
      <c r="L3228" s="6">
        <f t="shared" si="320"/>
        <v>-0.55999999999999517</v>
      </c>
      <c r="M3228" s="8">
        <f t="shared" si="321"/>
        <v>0</v>
      </c>
    </row>
    <row r="3229" spans="1:13" x14ac:dyDescent="0.3">
      <c r="A3229" s="1">
        <v>43049</v>
      </c>
      <c r="B3229">
        <v>5</v>
      </c>
      <c r="C3229" t="s">
        <v>11</v>
      </c>
      <c r="D3229">
        <v>39.066400000000002</v>
      </c>
      <c r="E3229" s="11">
        <v>41.28</v>
      </c>
      <c r="F3229" s="32">
        <v>41.008600000000001</v>
      </c>
      <c r="G3229" s="31">
        <v>41.6004</v>
      </c>
      <c r="H3229" s="6">
        <f t="shared" si="316"/>
        <v>-0.34140000000000015</v>
      </c>
      <c r="I3229" s="7">
        <f t="shared" si="317"/>
        <v>-7.0000000000000284E-2</v>
      </c>
      <c r="J3229" s="8">
        <f t="shared" si="318"/>
        <v>1</v>
      </c>
      <c r="K3229" s="6">
        <f t="shared" si="319"/>
        <v>0.25039999999999907</v>
      </c>
      <c r="L3229" s="6">
        <f t="shared" si="320"/>
        <v>-7.0000000000000284E-2</v>
      </c>
      <c r="M3229" s="8">
        <f t="shared" si="321"/>
        <v>0</v>
      </c>
    </row>
    <row r="3230" spans="1:13" x14ac:dyDescent="0.3">
      <c r="A3230" s="1">
        <v>43052</v>
      </c>
      <c r="B3230">
        <v>5</v>
      </c>
      <c r="C3230" t="s">
        <v>11</v>
      </c>
      <c r="D3230">
        <v>39.293500000000002</v>
      </c>
      <c r="E3230" s="11">
        <v>41.52</v>
      </c>
      <c r="F3230" s="32">
        <v>41.275700000000001</v>
      </c>
      <c r="G3230" s="31">
        <v>41.551400000000001</v>
      </c>
      <c r="H3230" s="6">
        <f t="shared" si="316"/>
        <v>-4.3000000000006366E-3</v>
      </c>
      <c r="I3230" s="7">
        <f t="shared" si="317"/>
        <v>0.24000000000000199</v>
      </c>
      <c r="J3230" s="8">
        <f t="shared" si="318"/>
        <v>0</v>
      </c>
      <c r="K3230" s="6">
        <f t="shared" si="319"/>
        <v>0.27139999999999986</v>
      </c>
      <c r="L3230" s="6">
        <f t="shared" si="320"/>
        <v>0.24000000000000199</v>
      </c>
      <c r="M3230" s="8">
        <f t="shared" si="321"/>
        <v>1</v>
      </c>
    </row>
    <row r="3231" spans="1:13" x14ac:dyDescent="0.3">
      <c r="A3231" s="1">
        <v>43053</v>
      </c>
      <c r="B3231">
        <v>5</v>
      </c>
      <c r="C3231" t="s">
        <v>11</v>
      </c>
      <c r="D3231">
        <v>39.369199999999999</v>
      </c>
      <c r="E3231" s="11">
        <v>41.6</v>
      </c>
      <c r="F3231" s="32">
        <v>41.355699999999999</v>
      </c>
      <c r="G3231" s="31">
        <v>41.768000000000001</v>
      </c>
      <c r="H3231" s="6">
        <f t="shared" si="316"/>
        <v>-0.16430000000000433</v>
      </c>
      <c r="I3231" s="7">
        <f t="shared" si="317"/>
        <v>7.9999999999998295E-2</v>
      </c>
      <c r="J3231" s="8">
        <f t="shared" si="318"/>
        <v>0</v>
      </c>
      <c r="K3231" s="6">
        <f t="shared" si="319"/>
        <v>0.24799999999999756</v>
      </c>
      <c r="L3231" s="6">
        <f t="shared" si="320"/>
        <v>7.9999999999998295E-2</v>
      </c>
      <c r="M3231" s="8">
        <f t="shared" si="321"/>
        <v>1</v>
      </c>
    </row>
    <row r="3232" spans="1:13" x14ac:dyDescent="0.3">
      <c r="A3232" s="1">
        <v>43054</v>
      </c>
      <c r="B3232">
        <v>5</v>
      </c>
      <c r="C3232" t="s">
        <v>11</v>
      </c>
      <c r="D3232">
        <v>38.971800000000002</v>
      </c>
      <c r="E3232" s="11">
        <v>41.18</v>
      </c>
      <c r="F3232" s="32">
        <v>40.9039</v>
      </c>
      <c r="G3232" s="31">
        <v>41.768000000000001</v>
      </c>
      <c r="H3232" s="6">
        <f t="shared" si="316"/>
        <v>-0.69610000000000127</v>
      </c>
      <c r="I3232" s="7">
        <f t="shared" si="317"/>
        <v>-0.42000000000000171</v>
      </c>
      <c r="J3232" s="8">
        <f t="shared" si="318"/>
        <v>1</v>
      </c>
      <c r="K3232" s="6">
        <f t="shared" si="319"/>
        <v>0.16799999999999926</v>
      </c>
      <c r="L3232" s="6">
        <f t="shared" si="320"/>
        <v>-0.42000000000000171</v>
      </c>
      <c r="M3232" s="8">
        <f t="shared" si="321"/>
        <v>0</v>
      </c>
    </row>
    <row r="3233" spans="1:13" x14ac:dyDescent="0.3">
      <c r="A3233" s="1">
        <v>43055</v>
      </c>
      <c r="B3233">
        <v>5</v>
      </c>
      <c r="C3233" t="s">
        <v>11</v>
      </c>
      <c r="D3233">
        <v>39.596400000000003</v>
      </c>
      <c r="E3233" s="11">
        <v>41.84</v>
      </c>
      <c r="F3233" s="32">
        <v>42.108199999999997</v>
      </c>
      <c r="G3233" s="31">
        <v>41.456099999999999</v>
      </c>
      <c r="H3233" s="6">
        <f t="shared" si="316"/>
        <v>0.92819999999999681</v>
      </c>
      <c r="I3233" s="7">
        <f t="shared" si="317"/>
        <v>0.66000000000000369</v>
      </c>
      <c r="J3233" s="8">
        <f t="shared" si="318"/>
        <v>1</v>
      </c>
      <c r="K3233" s="6">
        <f t="shared" si="319"/>
        <v>0.27609999999999957</v>
      </c>
      <c r="L3233" s="6">
        <f t="shared" si="320"/>
        <v>0.66000000000000369</v>
      </c>
      <c r="M3233" s="8">
        <f t="shared" si="321"/>
        <v>1</v>
      </c>
    </row>
    <row r="3234" spans="1:13" x14ac:dyDescent="0.3">
      <c r="A3234" s="1">
        <v>43056</v>
      </c>
      <c r="B3234">
        <v>5</v>
      </c>
      <c r="C3234" t="s">
        <v>11</v>
      </c>
      <c r="D3234">
        <v>39.445</v>
      </c>
      <c r="E3234" s="11">
        <v>41.68</v>
      </c>
      <c r="F3234" s="32">
        <v>41.931600000000003</v>
      </c>
      <c r="G3234" s="31">
        <v>42.108199999999997</v>
      </c>
      <c r="H3234" s="6">
        <f t="shared" si="316"/>
        <v>9.1599999999999682E-2</v>
      </c>
      <c r="I3234" s="7">
        <f t="shared" si="317"/>
        <v>-0.16000000000000369</v>
      </c>
      <c r="J3234" s="8">
        <f t="shared" si="318"/>
        <v>0</v>
      </c>
      <c r="K3234" s="6">
        <f t="shared" si="319"/>
        <v>0.26819999999999311</v>
      </c>
      <c r="L3234" s="6">
        <f t="shared" si="320"/>
        <v>-0.16000000000000369</v>
      </c>
      <c r="M3234" s="8">
        <f t="shared" si="321"/>
        <v>0</v>
      </c>
    </row>
    <row r="3235" spans="1:13" x14ac:dyDescent="0.3">
      <c r="A3235" s="1">
        <v>43059</v>
      </c>
      <c r="B3235">
        <v>5</v>
      </c>
      <c r="C3235" t="s">
        <v>11</v>
      </c>
      <c r="D3235">
        <v>39.795099999999998</v>
      </c>
      <c r="E3235" s="11">
        <v>42.05</v>
      </c>
      <c r="F3235" s="32">
        <v>42.297800000000002</v>
      </c>
      <c r="G3235" s="31">
        <v>41.931600000000003</v>
      </c>
      <c r="H3235" s="6">
        <f t="shared" si="316"/>
        <v>0.61780000000000257</v>
      </c>
      <c r="I3235" s="7">
        <f t="shared" si="317"/>
        <v>0.36999999999999744</v>
      </c>
      <c r="J3235" s="8">
        <f t="shared" si="318"/>
        <v>1</v>
      </c>
      <c r="K3235" s="6">
        <f t="shared" si="319"/>
        <v>0.25160000000000338</v>
      </c>
      <c r="L3235" s="6">
        <f t="shared" si="320"/>
        <v>0.36999999999999744</v>
      </c>
      <c r="M3235" s="8">
        <f t="shared" si="321"/>
        <v>1</v>
      </c>
    </row>
    <row r="3236" spans="1:13" x14ac:dyDescent="0.3">
      <c r="A3236" s="1">
        <v>43060</v>
      </c>
      <c r="B3236">
        <v>5</v>
      </c>
      <c r="C3236" t="s">
        <v>11</v>
      </c>
      <c r="D3236">
        <v>40.325099999999999</v>
      </c>
      <c r="E3236" s="11">
        <v>42.61</v>
      </c>
      <c r="F3236" s="32">
        <v>42.956299999999999</v>
      </c>
      <c r="G3236" s="31">
        <v>42.297800000000002</v>
      </c>
      <c r="H3236" s="6">
        <f t="shared" si="316"/>
        <v>0.90630000000000166</v>
      </c>
      <c r="I3236" s="7">
        <f t="shared" si="317"/>
        <v>0.56000000000000227</v>
      </c>
      <c r="J3236" s="8">
        <f t="shared" si="318"/>
        <v>1</v>
      </c>
      <c r="K3236" s="6">
        <f t="shared" si="319"/>
        <v>0.24780000000000513</v>
      </c>
      <c r="L3236" s="6">
        <f t="shared" si="320"/>
        <v>0.56000000000000227</v>
      </c>
      <c r="M3236" s="8">
        <f t="shared" si="321"/>
        <v>1</v>
      </c>
    </row>
    <row r="3237" spans="1:13" x14ac:dyDescent="0.3">
      <c r="A3237" s="1">
        <v>43061</v>
      </c>
      <c r="B3237">
        <v>5</v>
      </c>
      <c r="C3237" t="s">
        <v>11</v>
      </c>
      <c r="D3237">
        <v>40.192599999999999</v>
      </c>
      <c r="E3237" s="11">
        <v>42.47</v>
      </c>
      <c r="F3237" s="32">
        <v>42.867400000000004</v>
      </c>
      <c r="G3237" s="31">
        <v>42.956299999999999</v>
      </c>
      <c r="H3237" s="6">
        <f t="shared" si="316"/>
        <v>0.25740000000000407</v>
      </c>
      <c r="I3237" s="7">
        <f t="shared" si="317"/>
        <v>-0.14000000000000057</v>
      </c>
      <c r="J3237" s="8">
        <f t="shared" si="318"/>
        <v>0</v>
      </c>
      <c r="K3237" s="6">
        <f t="shared" si="319"/>
        <v>0.34629999999999939</v>
      </c>
      <c r="L3237" s="6">
        <f t="shared" si="320"/>
        <v>-0.14000000000000057</v>
      </c>
      <c r="M3237" s="8">
        <f t="shared" si="321"/>
        <v>0</v>
      </c>
    </row>
    <row r="3238" spans="1:13" x14ac:dyDescent="0.3">
      <c r="A3238" s="1">
        <v>43063</v>
      </c>
      <c r="B3238">
        <v>5</v>
      </c>
      <c r="C3238" t="s">
        <v>11</v>
      </c>
      <c r="D3238">
        <v>40.410299999999999</v>
      </c>
      <c r="E3238" s="11">
        <v>42.7</v>
      </c>
      <c r="F3238" s="32">
        <v>43.144500000000001</v>
      </c>
      <c r="G3238" s="31">
        <v>42.867400000000004</v>
      </c>
      <c r="H3238" s="6">
        <f t="shared" si="316"/>
        <v>0.67450000000000188</v>
      </c>
      <c r="I3238" s="7">
        <f t="shared" si="317"/>
        <v>0.23000000000000398</v>
      </c>
      <c r="J3238" s="8">
        <f t="shared" si="318"/>
        <v>1</v>
      </c>
      <c r="K3238" s="6">
        <f t="shared" si="319"/>
        <v>0.39740000000000464</v>
      </c>
      <c r="L3238" s="6">
        <f t="shared" si="320"/>
        <v>0.23000000000000398</v>
      </c>
      <c r="M3238" s="8">
        <f t="shared" si="321"/>
        <v>1</v>
      </c>
    </row>
    <row r="3239" spans="1:13" x14ac:dyDescent="0.3">
      <c r="A3239" s="1">
        <v>43066</v>
      </c>
      <c r="B3239">
        <v>5</v>
      </c>
      <c r="C3239" t="s">
        <v>11</v>
      </c>
      <c r="D3239">
        <v>39.984400000000001</v>
      </c>
      <c r="E3239" s="11">
        <v>42.25</v>
      </c>
      <c r="F3239" s="32">
        <v>42.665199999999999</v>
      </c>
      <c r="G3239" s="31">
        <v>43.144500000000001</v>
      </c>
      <c r="H3239" s="6">
        <f t="shared" ref="H3239:H3302" si="322">F3239-E3238</f>
        <v>-3.4800000000004161E-2</v>
      </c>
      <c r="I3239" s="7">
        <f t="shared" ref="I3239:I3302" si="323">E3239-E3238</f>
        <v>-0.45000000000000284</v>
      </c>
      <c r="J3239" s="8">
        <f t="shared" ref="J3239:J3302" si="324">IF(OR((AND(H3239&lt;0,I3239&gt;0)),(AND(H3239&gt;0,I3239&lt;0))),0,1)</f>
        <v>1</v>
      </c>
      <c r="K3239" s="6">
        <f t="shared" si="319"/>
        <v>0.4444999999999979</v>
      </c>
      <c r="L3239" s="6">
        <f t="shared" si="320"/>
        <v>-0.45000000000000284</v>
      </c>
      <c r="M3239" s="8">
        <f t="shared" si="321"/>
        <v>0</v>
      </c>
    </row>
    <row r="3240" spans="1:13" x14ac:dyDescent="0.3">
      <c r="A3240" s="1">
        <v>43067</v>
      </c>
      <c r="B3240">
        <v>5</v>
      </c>
      <c r="C3240" t="s">
        <v>11</v>
      </c>
      <c r="D3240">
        <v>40.533299999999997</v>
      </c>
      <c r="E3240" s="11">
        <v>42.83</v>
      </c>
      <c r="F3240" s="32">
        <v>43.272100000000002</v>
      </c>
      <c r="G3240" s="31">
        <v>41.99</v>
      </c>
      <c r="H3240" s="6">
        <f t="shared" si="322"/>
        <v>1.0221000000000018</v>
      </c>
      <c r="I3240" s="7">
        <f t="shared" si="323"/>
        <v>0.57999999999999829</v>
      </c>
      <c r="J3240" s="8">
        <f t="shared" si="324"/>
        <v>1</v>
      </c>
      <c r="K3240" s="6">
        <f t="shared" ref="K3240:K3303" si="325">G3240-E3239</f>
        <v>-0.25999999999999801</v>
      </c>
      <c r="L3240" s="6">
        <f t="shared" ref="L3240:L3303" si="326">E3240-E3239</f>
        <v>0.57999999999999829</v>
      </c>
      <c r="M3240" s="8">
        <f t="shared" ref="M3240:M3303" si="327">IF(OR((AND(K3240&lt;0,L3240&gt;0)),(AND(K3240&gt;0,L3240&lt;0))),0,1)</f>
        <v>0</v>
      </c>
    </row>
    <row r="3241" spans="1:13" x14ac:dyDescent="0.3">
      <c r="A3241" s="1">
        <v>43068</v>
      </c>
      <c r="B3241">
        <v>5</v>
      </c>
      <c r="C3241" t="s">
        <v>11</v>
      </c>
      <c r="D3241">
        <v>40.003300000000003</v>
      </c>
      <c r="E3241" s="11">
        <v>42.27</v>
      </c>
      <c r="F3241" s="32">
        <v>41.853099999999998</v>
      </c>
      <c r="G3241" s="31">
        <v>43.272100000000002</v>
      </c>
      <c r="H3241" s="6">
        <f t="shared" si="322"/>
        <v>-0.97690000000000055</v>
      </c>
      <c r="I3241" s="7">
        <f t="shared" si="323"/>
        <v>-0.55999999999999517</v>
      </c>
      <c r="J3241" s="8">
        <f t="shared" si="324"/>
        <v>1</v>
      </c>
      <c r="K3241" s="6">
        <f t="shared" si="325"/>
        <v>0.44210000000000349</v>
      </c>
      <c r="L3241" s="6">
        <f t="shared" si="326"/>
        <v>-0.55999999999999517</v>
      </c>
      <c r="M3241" s="8">
        <f t="shared" si="327"/>
        <v>0</v>
      </c>
    </row>
    <row r="3242" spans="1:13" x14ac:dyDescent="0.3">
      <c r="A3242" s="1">
        <v>43069</v>
      </c>
      <c r="B3242">
        <v>5</v>
      </c>
      <c r="C3242" t="s">
        <v>11</v>
      </c>
      <c r="D3242">
        <v>40.126399999999997</v>
      </c>
      <c r="E3242" s="11">
        <v>42.4</v>
      </c>
      <c r="F3242" s="32">
        <v>42.097999999999999</v>
      </c>
      <c r="G3242" s="31">
        <v>42.188000000000002</v>
      </c>
      <c r="H3242" s="6">
        <f t="shared" si="322"/>
        <v>-0.17200000000000415</v>
      </c>
      <c r="I3242" s="7">
        <f t="shared" si="323"/>
        <v>0.12999999999999545</v>
      </c>
      <c r="J3242" s="8">
        <f t="shared" si="324"/>
        <v>0</v>
      </c>
      <c r="K3242" s="6">
        <f t="shared" si="325"/>
        <v>-8.2000000000000739E-2</v>
      </c>
      <c r="L3242" s="6">
        <f t="shared" si="326"/>
        <v>0.12999999999999545</v>
      </c>
      <c r="M3242" s="8">
        <f t="shared" si="327"/>
        <v>0</v>
      </c>
    </row>
    <row r="3243" spans="1:13" x14ac:dyDescent="0.3">
      <c r="A3243" s="1">
        <v>43070</v>
      </c>
      <c r="B3243">
        <v>5</v>
      </c>
      <c r="C3243" t="s">
        <v>11</v>
      </c>
      <c r="D3243">
        <v>39.747799999999998</v>
      </c>
      <c r="E3243" s="11">
        <v>42</v>
      </c>
      <c r="F3243" s="32">
        <v>41.713999999999999</v>
      </c>
      <c r="G3243" s="31">
        <v>42.701999999999998</v>
      </c>
      <c r="H3243" s="6">
        <f t="shared" si="322"/>
        <v>-0.68599999999999994</v>
      </c>
      <c r="I3243" s="7">
        <f t="shared" si="323"/>
        <v>-0.39999999999999858</v>
      </c>
      <c r="J3243" s="8">
        <f t="shared" si="324"/>
        <v>1</v>
      </c>
      <c r="K3243" s="6">
        <f t="shared" si="325"/>
        <v>0.3019999999999996</v>
      </c>
      <c r="L3243" s="6">
        <f t="shared" si="326"/>
        <v>-0.39999999999999858</v>
      </c>
      <c r="M3243" s="8">
        <f t="shared" si="327"/>
        <v>0</v>
      </c>
    </row>
    <row r="3244" spans="1:13" x14ac:dyDescent="0.3">
      <c r="A3244" s="1">
        <v>43073</v>
      </c>
      <c r="B3244">
        <v>5</v>
      </c>
      <c r="C3244" t="s">
        <v>11</v>
      </c>
      <c r="D3244">
        <v>39.937100000000001</v>
      </c>
      <c r="E3244" s="11">
        <v>42.2</v>
      </c>
      <c r="F3244" s="32">
        <v>41.975900000000003</v>
      </c>
      <c r="G3244" s="31">
        <v>42.286000000000001</v>
      </c>
      <c r="H3244" s="6">
        <f t="shared" si="322"/>
        <v>-2.4099999999997124E-2</v>
      </c>
      <c r="I3244" s="7">
        <f t="shared" si="323"/>
        <v>0.20000000000000284</v>
      </c>
      <c r="J3244" s="8">
        <f t="shared" si="324"/>
        <v>0</v>
      </c>
      <c r="K3244" s="6">
        <f t="shared" si="325"/>
        <v>0.28600000000000136</v>
      </c>
      <c r="L3244" s="6">
        <f t="shared" si="326"/>
        <v>0.20000000000000284</v>
      </c>
      <c r="M3244" s="8">
        <f t="shared" si="327"/>
        <v>1</v>
      </c>
    </row>
    <row r="3245" spans="1:13" x14ac:dyDescent="0.3">
      <c r="A3245" s="1">
        <v>43074</v>
      </c>
      <c r="B3245">
        <v>5</v>
      </c>
      <c r="C3245" t="s">
        <v>11</v>
      </c>
      <c r="D3245">
        <v>39.747799999999998</v>
      </c>
      <c r="E3245" s="11">
        <v>42</v>
      </c>
      <c r="F3245" s="32">
        <v>41.770200000000003</v>
      </c>
      <c r="G3245" s="31">
        <v>42.424100000000003</v>
      </c>
      <c r="H3245" s="6">
        <f t="shared" si="322"/>
        <v>-0.42980000000000018</v>
      </c>
      <c r="I3245" s="7">
        <f t="shared" si="323"/>
        <v>-0.20000000000000284</v>
      </c>
      <c r="J3245" s="8">
        <f t="shared" si="324"/>
        <v>1</v>
      </c>
      <c r="K3245" s="6">
        <f t="shared" si="325"/>
        <v>0.22409999999999997</v>
      </c>
      <c r="L3245" s="6">
        <f t="shared" si="326"/>
        <v>-0.20000000000000284</v>
      </c>
      <c r="M3245" s="8">
        <f t="shared" si="327"/>
        <v>0</v>
      </c>
    </row>
    <row r="3246" spans="1:13" x14ac:dyDescent="0.3">
      <c r="A3246" s="1">
        <v>43075</v>
      </c>
      <c r="B3246">
        <v>5</v>
      </c>
      <c r="C3246" t="s">
        <v>11</v>
      </c>
      <c r="D3246">
        <v>39.2273</v>
      </c>
      <c r="E3246" s="11">
        <v>41.45</v>
      </c>
      <c r="F3246" s="32">
        <v>41.131300000000003</v>
      </c>
      <c r="G3246" s="31">
        <v>42.229799999999997</v>
      </c>
      <c r="H3246" s="6">
        <f t="shared" si="322"/>
        <v>-0.86869999999999692</v>
      </c>
      <c r="I3246" s="7">
        <f t="shared" si="323"/>
        <v>-0.54999999999999716</v>
      </c>
      <c r="J3246" s="8">
        <f t="shared" si="324"/>
        <v>1</v>
      </c>
      <c r="K3246" s="6">
        <f t="shared" si="325"/>
        <v>0.22979999999999734</v>
      </c>
      <c r="L3246" s="6">
        <f t="shared" si="326"/>
        <v>-0.54999999999999716</v>
      </c>
      <c r="M3246" s="8">
        <f t="shared" si="327"/>
        <v>0</v>
      </c>
    </row>
    <row r="3247" spans="1:13" x14ac:dyDescent="0.3">
      <c r="A3247" s="1">
        <v>43076</v>
      </c>
      <c r="B3247">
        <v>5</v>
      </c>
      <c r="C3247" t="s">
        <v>11</v>
      </c>
      <c r="D3247">
        <v>39.284100000000002</v>
      </c>
      <c r="E3247" s="11">
        <v>41.51</v>
      </c>
      <c r="F3247" s="32">
        <v>41.145899999999997</v>
      </c>
      <c r="G3247" s="31">
        <v>41.768700000000003</v>
      </c>
      <c r="H3247" s="6">
        <f t="shared" si="322"/>
        <v>-0.30410000000000537</v>
      </c>
      <c r="I3247" s="7">
        <f t="shared" si="323"/>
        <v>5.9999999999995168E-2</v>
      </c>
      <c r="J3247" s="8">
        <f t="shared" si="324"/>
        <v>0</v>
      </c>
      <c r="K3247" s="6">
        <f t="shared" si="325"/>
        <v>0.31869999999999976</v>
      </c>
      <c r="L3247" s="6">
        <f t="shared" si="326"/>
        <v>5.9999999999995168E-2</v>
      </c>
      <c r="M3247" s="8">
        <f t="shared" si="327"/>
        <v>1</v>
      </c>
    </row>
    <row r="3248" spans="1:13" x14ac:dyDescent="0.3">
      <c r="A3248" s="1">
        <v>43077</v>
      </c>
      <c r="B3248">
        <v>5</v>
      </c>
      <c r="C3248" t="s">
        <v>11</v>
      </c>
      <c r="D3248">
        <v>39.2746</v>
      </c>
      <c r="E3248" s="11">
        <v>41.5</v>
      </c>
      <c r="F3248" s="32">
        <v>41.1357</v>
      </c>
      <c r="G3248" s="31">
        <v>41.874099999999999</v>
      </c>
      <c r="H3248" s="6">
        <f t="shared" si="322"/>
        <v>-0.37429999999999808</v>
      </c>
      <c r="I3248" s="7">
        <f t="shared" si="323"/>
        <v>-9.9999999999980105E-3</v>
      </c>
      <c r="J3248" s="8">
        <f t="shared" si="324"/>
        <v>1</v>
      </c>
      <c r="K3248" s="6">
        <f t="shared" si="325"/>
        <v>0.36410000000000053</v>
      </c>
      <c r="L3248" s="6">
        <f t="shared" si="326"/>
        <v>-9.9999999999980105E-3</v>
      </c>
      <c r="M3248" s="8">
        <f t="shared" si="327"/>
        <v>0</v>
      </c>
    </row>
    <row r="3249" spans="1:13" x14ac:dyDescent="0.3">
      <c r="A3249" s="1">
        <v>43080</v>
      </c>
      <c r="B3249">
        <v>5</v>
      </c>
      <c r="C3249" t="s">
        <v>11</v>
      </c>
      <c r="D3249">
        <v>39.520699999999998</v>
      </c>
      <c r="E3249" s="11">
        <v>41.76</v>
      </c>
      <c r="F3249" s="32">
        <v>41.394599999999997</v>
      </c>
      <c r="G3249" s="31">
        <v>42.040999999999997</v>
      </c>
      <c r="H3249" s="6">
        <f t="shared" si="322"/>
        <v>-0.10540000000000305</v>
      </c>
      <c r="I3249" s="7">
        <f t="shared" si="323"/>
        <v>0.25999999999999801</v>
      </c>
      <c r="J3249" s="8">
        <f t="shared" si="324"/>
        <v>0</v>
      </c>
      <c r="K3249" s="6">
        <f t="shared" si="325"/>
        <v>0.54099999999999682</v>
      </c>
      <c r="L3249" s="6">
        <f t="shared" si="326"/>
        <v>0.25999999999999801</v>
      </c>
      <c r="M3249" s="8">
        <f t="shared" si="327"/>
        <v>1</v>
      </c>
    </row>
    <row r="3250" spans="1:13" x14ac:dyDescent="0.3">
      <c r="A3250" s="1">
        <v>43081</v>
      </c>
      <c r="B3250">
        <v>5</v>
      </c>
      <c r="C3250" t="s">
        <v>11</v>
      </c>
      <c r="D3250">
        <v>39.5017</v>
      </c>
      <c r="E3250" s="11">
        <v>41.74</v>
      </c>
      <c r="F3250" s="32">
        <v>41.461300000000001</v>
      </c>
      <c r="G3250" s="31">
        <v>41.991999999999997</v>
      </c>
      <c r="H3250" s="6">
        <f t="shared" si="322"/>
        <v>-0.29869999999999663</v>
      </c>
      <c r="I3250" s="7">
        <f t="shared" si="323"/>
        <v>-1.9999999999996021E-2</v>
      </c>
      <c r="J3250" s="8">
        <f t="shared" si="324"/>
        <v>1</v>
      </c>
      <c r="K3250" s="6">
        <f t="shared" si="325"/>
        <v>0.23199999999999932</v>
      </c>
      <c r="L3250" s="6">
        <f t="shared" si="326"/>
        <v>-1.9999999999996021E-2</v>
      </c>
      <c r="M3250" s="8">
        <f t="shared" si="327"/>
        <v>0</v>
      </c>
    </row>
    <row r="3251" spans="1:13" x14ac:dyDescent="0.3">
      <c r="A3251" s="1">
        <v>43082</v>
      </c>
      <c r="B3251">
        <v>5</v>
      </c>
      <c r="C3251" t="s">
        <v>11</v>
      </c>
      <c r="D3251">
        <v>39.757300000000001</v>
      </c>
      <c r="E3251" s="11">
        <v>42.01</v>
      </c>
      <c r="F3251" s="32">
        <v>42.269500000000001</v>
      </c>
      <c r="G3251" s="31">
        <v>41.883000000000003</v>
      </c>
      <c r="H3251" s="6">
        <f t="shared" si="322"/>
        <v>0.52949999999999875</v>
      </c>
      <c r="I3251" s="7">
        <f t="shared" si="323"/>
        <v>0.26999999999999602</v>
      </c>
      <c r="J3251" s="8">
        <f t="shared" si="324"/>
        <v>1</v>
      </c>
      <c r="K3251" s="6">
        <f t="shared" si="325"/>
        <v>0.14300000000000068</v>
      </c>
      <c r="L3251" s="6">
        <f t="shared" si="326"/>
        <v>0.26999999999999602</v>
      </c>
      <c r="M3251" s="8">
        <f t="shared" si="327"/>
        <v>1</v>
      </c>
    </row>
    <row r="3252" spans="1:13" x14ac:dyDescent="0.3">
      <c r="A3252" s="1">
        <v>43083</v>
      </c>
      <c r="B3252">
        <v>5</v>
      </c>
      <c r="C3252" t="s">
        <v>11</v>
      </c>
      <c r="D3252">
        <v>39.747799999999998</v>
      </c>
      <c r="E3252" s="11">
        <v>42</v>
      </c>
      <c r="F3252" s="32">
        <v>42.214300000000001</v>
      </c>
      <c r="G3252" s="31">
        <v>42.269500000000001</v>
      </c>
      <c r="H3252" s="6">
        <f t="shared" si="322"/>
        <v>0.20430000000000348</v>
      </c>
      <c r="I3252" s="7">
        <f t="shared" si="323"/>
        <v>-9.9999999999980105E-3</v>
      </c>
      <c r="J3252" s="8">
        <f t="shared" si="324"/>
        <v>0</v>
      </c>
      <c r="K3252" s="6">
        <f t="shared" si="325"/>
        <v>0.25950000000000273</v>
      </c>
      <c r="L3252" s="6">
        <f t="shared" si="326"/>
        <v>-9.9999999999980105E-3</v>
      </c>
      <c r="M3252" s="8">
        <f t="shared" si="327"/>
        <v>0</v>
      </c>
    </row>
    <row r="3253" spans="1:13" x14ac:dyDescent="0.3">
      <c r="A3253" s="1">
        <v>43084</v>
      </c>
      <c r="B3253">
        <v>5</v>
      </c>
      <c r="C3253" t="s">
        <v>11</v>
      </c>
      <c r="D3253">
        <v>39.6721</v>
      </c>
      <c r="E3253" s="11">
        <v>41.92</v>
      </c>
      <c r="F3253" s="32">
        <v>42.130200000000002</v>
      </c>
      <c r="G3253" s="31">
        <v>42.214300000000001</v>
      </c>
      <c r="H3253" s="6">
        <f t="shared" si="322"/>
        <v>0.13020000000000209</v>
      </c>
      <c r="I3253" s="7">
        <f t="shared" si="323"/>
        <v>-7.9999999999998295E-2</v>
      </c>
      <c r="J3253" s="8">
        <f t="shared" si="324"/>
        <v>0</v>
      </c>
      <c r="K3253" s="6">
        <f t="shared" si="325"/>
        <v>0.21430000000000149</v>
      </c>
      <c r="L3253" s="6">
        <f t="shared" si="326"/>
        <v>-7.9999999999998295E-2</v>
      </c>
      <c r="M3253" s="8">
        <f t="shared" si="327"/>
        <v>0</v>
      </c>
    </row>
    <row r="3254" spans="1:13" x14ac:dyDescent="0.3">
      <c r="A3254" s="1">
        <v>43087</v>
      </c>
      <c r="B3254">
        <v>5</v>
      </c>
      <c r="C3254" t="s">
        <v>11</v>
      </c>
      <c r="D3254">
        <v>39.889800000000001</v>
      </c>
      <c r="E3254" s="11">
        <v>42.15</v>
      </c>
      <c r="F3254" s="32">
        <v>42.353700000000003</v>
      </c>
      <c r="G3254" s="31">
        <v>41.808999999999997</v>
      </c>
      <c r="H3254" s="6">
        <f t="shared" si="322"/>
        <v>0.43370000000000175</v>
      </c>
      <c r="I3254" s="7">
        <f t="shared" si="323"/>
        <v>0.22999999999999687</v>
      </c>
      <c r="J3254" s="8">
        <f t="shared" si="324"/>
        <v>1</v>
      </c>
      <c r="K3254" s="6">
        <f t="shared" si="325"/>
        <v>-0.11100000000000421</v>
      </c>
      <c r="L3254" s="6">
        <f t="shared" si="326"/>
        <v>0.22999999999999687</v>
      </c>
      <c r="M3254" s="8">
        <f t="shared" si="327"/>
        <v>0</v>
      </c>
    </row>
    <row r="3255" spans="1:13" x14ac:dyDescent="0.3">
      <c r="A3255" s="1">
        <v>43088</v>
      </c>
      <c r="B3255">
        <v>5</v>
      </c>
      <c r="C3255" t="s">
        <v>11</v>
      </c>
      <c r="D3255">
        <v>39.993899999999996</v>
      </c>
      <c r="E3255" s="11">
        <v>42.26</v>
      </c>
      <c r="F3255" s="32">
        <v>42.491300000000003</v>
      </c>
      <c r="G3255" s="31">
        <v>42.353700000000003</v>
      </c>
      <c r="H3255" s="6">
        <f t="shared" si="322"/>
        <v>0.34130000000000393</v>
      </c>
      <c r="I3255" s="7">
        <f t="shared" si="323"/>
        <v>0.10999999999999943</v>
      </c>
      <c r="J3255" s="8">
        <f t="shared" si="324"/>
        <v>1</v>
      </c>
      <c r="K3255" s="6">
        <f t="shared" si="325"/>
        <v>0.20370000000000488</v>
      </c>
      <c r="L3255" s="6">
        <f t="shared" si="326"/>
        <v>0.10999999999999943</v>
      </c>
      <c r="M3255" s="8">
        <f t="shared" si="327"/>
        <v>1</v>
      </c>
    </row>
    <row r="3256" spans="1:13" x14ac:dyDescent="0.3">
      <c r="A3256" s="1">
        <v>43089</v>
      </c>
      <c r="B3256">
        <v>5</v>
      </c>
      <c r="C3256" t="s">
        <v>11</v>
      </c>
      <c r="D3256">
        <v>39.842399999999998</v>
      </c>
      <c r="E3256" s="11">
        <v>42.1</v>
      </c>
      <c r="F3256" s="32">
        <v>42.312399999999997</v>
      </c>
      <c r="G3256" s="31">
        <v>42.491300000000003</v>
      </c>
      <c r="H3256" s="6">
        <f t="shared" si="322"/>
        <v>5.239999999999867E-2</v>
      </c>
      <c r="I3256" s="7">
        <f t="shared" si="323"/>
        <v>-0.15999999999999659</v>
      </c>
      <c r="J3256" s="8">
        <f t="shared" si="324"/>
        <v>0</v>
      </c>
      <c r="K3256" s="6">
        <f t="shared" si="325"/>
        <v>0.2313000000000045</v>
      </c>
      <c r="L3256" s="6">
        <f t="shared" si="326"/>
        <v>-0.15999999999999659</v>
      </c>
      <c r="M3256" s="8">
        <f t="shared" si="327"/>
        <v>0</v>
      </c>
    </row>
    <row r="3257" spans="1:13" x14ac:dyDescent="0.3">
      <c r="A3257" s="1">
        <v>43090</v>
      </c>
      <c r="B3257">
        <v>5</v>
      </c>
      <c r="C3257" t="s">
        <v>11</v>
      </c>
      <c r="D3257">
        <v>39.915799999999997</v>
      </c>
      <c r="E3257" s="11">
        <v>41.91</v>
      </c>
      <c r="F3257" s="32">
        <v>41.728299999999997</v>
      </c>
      <c r="G3257" s="31">
        <v>41.895000000000003</v>
      </c>
      <c r="H3257" s="6">
        <f t="shared" si="322"/>
        <v>-0.37170000000000414</v>
      </c>
      <c r="I3257" s="7">
        <f t="shared" si="323"/>
        <v>-0.19000000000000483</v>
      </c>
      <c r="J3257" s="8">
        <f t="shared" si="324"/>
        <v>1</v>
      </c>
      <c r="K3257" s="6">
        <f t="shared" si="325"/>
        <v>-0.20499999999999829</v>
      </c>
      <c r="L3257" s="6">
        <f t="shared" si="326"/>
        <v>-0.19000000000000483</v>
      </c>
      <c r="M3257" s="8">
        <f t="shared" si="327"/>
        <v>1</v>
      </c>
    </row>
    <row r="3258" spans="1:13" x14ac:dyDescent="0.3">
      <c r="A3258" s="1">
        <v>43091</v>
      </c>
      <c r="B3258">
        <v>5</v>
      </c>
      <c r="C3258" t="s">
        <v>11</v>
      </c>
      <c r="D3258">
        <v>40.0015</v>
      </c>
      <c r="E3258" s="11">
        <v>42</v>
      </c>
      <c r="F3258" s="32">
        <v>42.132399999999997</v>
      </c>
      <c r="G3258" s="31">
        <v>42.091700000000003</v>
      </c>
      <c r="H3258" s="6">
        <f t="shared" si="322"/>
        <v>0.22240000000000038</v>
      </c>
      <c r="I3258" s="7">
        <f t="shared" si="323"/>
        <v>9.0000000000003411E-2</v>
      </c>
      <c r="J3258" s="8">
        <f t="shared" si="324"/>
        <v>1</v>
      </c>
      <c r="K3258" s="6">
        <f t="shared" si="325"/>
        <v>0.18170000000000641</v>
      </c>
      <c r="L3258" s="6">
        <f t="shared" si="326"/>
        <v>9.0000000000003411E-2</v>
      </c>
      <c r="M3258" s="8">
        <f t="shared" si="327"/>
        <v>1</v>
      </c>
    </row>
    <row r="3259" spans="1:13" x14ac:dyDescent="0.3">
      <c r="A3259" s="1">
        <v>43095</v>
      </c>
      <c r="B3259">
        <v>5</v>
      </c>
      <c r="C3259" t="s">
        <v>11</v>
      </c>
      <c r="D3259">
        <v>40.1158</v>
      </c>
      <c r="E3259" s="11">
        <v>42.12</v>
      </c>
      <c r="F3259" s="32">
        <v>42.000900000000001</v>
      </c>
      <c r="G3259" s="31">
        <v>41.984999999999999</v>
      </c>
      <c r="H3259" s="6">
        <f t="shared" si="322"/>
        <v>9.0000000000145519E-4</v>
      </c>
      <c r="I3259" s="7">
        <f t="shared" si="323"/>
        <v>0.11999999999999744</v>
      </c>
      <c r="J3259" s="8">
        <f t="shared" si="324"/>
        <v>1</v>
      </c>
      <c r="K3259" s="6">
        <f t="shared" si="325"/>
        <v>-1.5000000000000568E-2</v>
      </c>
      <c r="L3259" s="6">
        <f t="shared" si="326"/>
        <v>0.11999999999999744</v>
      </c>
      <c r="M3259" s="8">
        <f t="shared" si="327"/>
        <v>0</v>
      </c>
    </row>
    <row r="3260" spans="1:13" x14ac:dyDescent="0.3">
      <c r="A3260" s="1">
        <v>43096</v>
      </c>
      <c r="B3260">
        <v>5</v>
      </c>
      <c r="C3260" t="s">
        <v>11</v>
      </c>
      <c r="D3260">
        <v>39.972900000000003</v>
      </c>
      <c r="E3260" s="11">
        <v>41.97</v>
      </c>
      <c r="F3260" s="32">
        <v>41.8797</v>
      </c>
      <c r="G3260" s="31">
        <v>42.021000000000001</v>
      </c>
      <c r="H3260" s="6">
        <f t="shared" si="322"/>
        <v>-0.24029999999999774</v>
      </c>
      <c r="I3260" s="7">
        <f t="shared" si="323"/>
        <v>-0.14999999999999858</v>
      </c>
      <c r="J3260" s="8">
        <f t="shared" si="324"/>
        <v>1</v>
      </c>
      <c r="K3260" s="6">
        <f t="shared" si="325"/>
        <v>-9.8999999999996646E-2</v>
      </c>
      <c r="L3260" s="6">
        <f t="shared" si="326"/>
        <v>-0.14999999999999858</v>
      </c>
      <c r="M3260" s="8">
        <f t="shared" si="327"/>
        <v>1</v>
      </c>
    </row>
    <row r="3261" spans="1:13" x14ac:dyDescent="0.3">
      <c r="A3261" s="1">
        <v>43097</v>
      </c>
      <c r="B3261">
        <v>5</v>
      </c>
      <c r="C3261" t="s">
        <v>11</v>
      </c>
      <c r="D3261">
        <v>39.9634</v>
      </c>
      <c r="E3261" s="11">
        <v>41.96</v>
      </c>
      <c r="F3261" s="32">
        <v>41.867400000000004</v>
      </c>
      <c r="G3261" s="31">
        <v>42.060299999999998</v>
      </c>
      <c r="H3261" s="6">
        <f t="shared" si="322"/>
        <v>-0.10259999999999536</v>
      </c>
      <c r="I3261" s="7">
        <f t="shared" si="323"/>
        <v>-9.9999999999980105E-3</v>
      </c>
      <c r="J3261" s="8">
        <f t="shared" si="324"/>
        <v>1</v>
      </c>
      <c r="K3261" s="6">
        <f t="shared" si="325"/>
        <v>9.0299999999999159E-2</v>
      </c>
      <c r="L3261" s="6">
        <f t="shared" si="326"/>
        <v>-9.9999999999980105E-3</v>
      </c>
      <c r="M3261" s="8">
        <f t="shared" si="327"/>
        <v>0</v>
      </c>
    </row>
    <row r="3262" spans="1:13" x14ac:dyDescent="0.3">
      <c r="A3262" s="1">
        <v>43098</v>
      </c>
      <c r="B3262">
        <v>5</v>
      </c>
      <c r="C3262" t="s">
        <v>11</v>
      </c>
      <c r="D3262">
        <v>40.201500000000003</v>
      </c>
      <c r="E3262" s="11">
        <v>42.21</v>
      </c>
      <c r="F3262" s="32">
        <v>42.311500000000002</v>
      </c>
      <c r="G3262" s="31">
        <v>42.052599999999998</v>
      </c>
      <c r="H3262" s="6">
        <f t="shared" si="322"/>
        <v>0.35150000000000148</v>
      </c>
      <c r="I3262" s="7">
        <f t="shared" si="323"/>
        <v>0.25</v>
      </c>
      <c r="J3262" s="8">
        <f t="shared" si="324"/>
        <v>1</v>
      </c>
      <c r="K3262" s="6">
        <f t="shared" si="325"/>
        <v>9.2599999999997351E-2</v>
      </c>
      <c r="L3262" s="6">
        <f t="shared" si="326"/>
        <v>0.25</v>
      </c>
      <c r="M3262" s="8">
        <f t="shared" si="327"/>
        <v>1</v>
      </c>
    </row>
    <row r="3263" spans="1:13" x14ac:dyDescent="0.3">
      <c r="A3263" s="1">
        <v>43102</v>
      </c>
      <c r="B3263">
        <v>5</v>
      </c>
      <c r="C3263" t="s">
        <v>11</v>
      </c>
      <c r="D3263">
        <v>40.534799999999997</v>
      </c>
      <c r="E3263" s="11">
        <v>42.56</v>
      </c>
      <c r="F3263" s="32">
        <v>42.715800000000002</v>
      </c>
      <c r="G3263" s="31">
        <v>42.311500000000002</v>
      </c>
      <c r="H3263" s="6">
        <f t="shared" si="322"/>
        <v>0.50580000000000069</v>
      </c>
      <c r="I3263" s="7">
        <f t="shared" si="323"/>
        <v>0.35000000000000142</v>
      </c>
      <c r="J3263" s="8">
        <f t="shared" si="324"/>
        <v>1</v>
      </c>
      <c r="K3263" s="6">
        <f t="shared" si="325"/>
        <v>0.10150000000000148</v>
      </c>
      <c r="L3263" s="6">
        <f t="shared" si="326"/>
        <v>0.35000000000000142</v>
      </c>
      <c r="M3263" s="8">
        <f t="shared" si="327"/>
        <v>1</v>
      </c>
    </row>
    <row r="3264" spans="1:13" x14ac:dyDescent="0.3">
      <c r="A3264" s="1">
        <v>43103</v>
      </c>
      <c r="B3264">
        <v>5</v>
      </c>
      <c r="C3264" t="s">
        <v>11</v>
      </c>
      <c r="D3264">
        <v>40.953899999999997</v>
      </c>
      <c r="E3264" s="11">
        <v>43</v>
      </c>
      <c r="F3264" s="32">
        <v>43.274700000000003</v>
      </c>
      <c r="G3264" s="31">
        <v>42.715800000000002</v>
      </c>
      <c r="H3264" s="6">
        <f t="shared" si="322"/>
        <v>0.71470000000000056</v>
      </c>
      <c r="I3264" s="7">
        <f t="shared" si="323"/>
        <v>0.43999999999999773</v>
      </c>
      <c r="J3264" s="8">
        <f t="shared" si="324"/>
        <v>1</v>
      </c>
      <c r="K3264" s="6">
        <f t="shared" si="325"/>
        <v>0.15579999999999927</v>
      </c>
      <c r="L3264" s="6">
        <f t="shared" si="326"/>
        <v>0.43999999999999773</v>
      </c>
      <c r="M3264" s="8">
        <f t="shared" si="327"/>
        <v>1</v>
      </c>
    </row>
    <row r="3265" spans="1:13" x14ac:dyDescent="0.3">
      <c r="A3265" s="1">
        <v>43104</v>
      </c>
      <c r="B3265">
        <v>5</v>
      </c>
      <c r="C3265" t="s">
        <v>11</v>
      </c>
      <c r="D3265">
        <v>41.3444</v>
      </c>
      <c r="E3265" s="11">
        <v>43.41</v>
      </c>
      <c r="F3265" s="32">
        <v>43.824599999999997</v>
      </c>
      <c r="G3265" s="31">
        <v>43.274700000000003</v>
      </c>
      <c r="H3265" s="6">
        <f t="shared" si="322"/>
        <v>0.82459999999999667</v>
      </c>
      <c r="I3265" s="7">
        <f t="shared" si="323"/>
        <v>0.40999999999999659</v>
      </c>
      <c r="J3265" s="8">
        <f t="shared" si="324"/>
        <v>1</v>
      </c>
      <c r="K3265" s="6">
        <f t="shared" si="325"/>
        <v>0.27470000000000283</v>
      </c>
      <c r="L3265" s="6">
        <f t="shared" si="326"/>
        <v>0.40999999999999659</v>
      </c>
      <c r="M3265" s="8">
        <f t="shared" si="327"/>
        <v>1</v>
      </c>
    </row>
    <row r="3266" spans="1:13" x14ac:dyDescent="0.3">
      <c r="A3266" s="1">
        <v>43105</v>
      </c>
      <c r="B3266">
        <v>5</v>
      </c>
      <c r="C3266" t="s">
        <v>11</v>
      </c>
      <c r="D3266">
        <v>41.7254</v>
      </c>
      <c r="E3266" s="11">
        <v>43.81</v>
      </c>
      <c r="F3266" s="32">
        <v>44.366300000000003</v>
      </c>
      <c r="G3266" s="31">
        <v>43.824599999999997</v>
      </c>
      <c r="H3266" s="6">
        <f t="shared" si="322"/>
        <v>0.95630000000000592</v>
      </c>
      <c r="I3266" s="7">
        <f t="shared" si="323"/>
        <v>0.40000000000000568</v>
      </c>
      <c r="J3266" s="8">
        <f t="shared" si="324"/>
        <v>1</v>
      </c>
      <c r="K3266" s="6">
        <f t="shared" si="325"/>
        <v>0.41460000000000008</v>
      </c>
      <c r="L3266" s="6">
        <f t="shared" si="326"/>
        <v>0.40000000000000568</v>
      </c>
      <c r="M3266" s="8">
        <f t="shared" si="327"/>
        <v>1</v>
      </c>
    </row>
    <row r="3267" spans="1:13" x14ac:dyDescent="0.3">
      <c r="A3267" s="1">
        <v>43108</v>
      </c>
      <c r="B3267">
        <v>5</v>
      </c>
      <c r="C3267" t="s">
        <v>11</v>
      </c>
      <c r="D3267">
        <v>41.792000000000002</v>
      </c>
      <c r="E3267" s="11">
        <v>43.88</v>
      </c>
      <c r="F3267" s="32">
        <v>44.510100000000001</v>
      </c>
      <c r="G3267" s="31">
        <v>44.366300000000003</v>
      </c>
      <c r="H3267" s="6">
        <f t="shared" si="322"/>
        <v>0.70009999999999906</v>
      </c>
      <c r="I3267" s="7">
        <f t="shared" si="323"/>
        <v>7.0000000000000284E-2</v>
      </c>
      <c r="J3267" s="8">
        <f t="shared" si="324"/>
        <v>1</v>
      </c>
      <c r="K3267" s="6">
        <f t="shared" si="325"/>
        <v>0.55630000000000024</v>
      </c>
      <c r="L3267" s="6">
        <f t="shared" si="326"/>
        <v>7.0000000000000284E-2</v>
      </c>
      <c r="M3267" s="8">
        <f t="shared" si="327"/>
        <v>1</v>
      </c>
    </row>
    <row r="3268" spans="1:13" x14ac:dyDescent="0.3">
      <c r="A3268" s="1">
        <v>43109</v>
      </c>
      <c r="B3268">
        <v>5</v>
      </c>
      <c r="C3268" t="s">
        <v>11</v>
      </c>
      <c r="D3268">
        <v>41.782499999999999</v>
      </c>
      <c r="E3268" s="11">
        <v>43.87</v>
      </c>
      <c r="F3268" s="32">
        <v>44.531999999999996</v>
      </c>
      <c r="G3268" s="31">
        <v>44.510100000000001</v>
      </c>
      <c r="H3268" s="6">
        <f t="shared" si="322"/>
        <v>0.65199999999999392</v>
      </c>
      <c r="I3268" s="7">
        <f t="shared" si="323"/>
        <v>-1.0000000000005116E-2</v>
      </c>
      <c r="J3268" s="8">
        <f t="shared" si="324"/>
        <v>0</v>
      </c>
      <c r="K3268" s="6">
        <f t="shared" si="325"/>
        <v>0.63009999999999877</v>
      </c>
      <c r="L3268" s="6">
        <f t="shared" si="326"/>
        <v>-1.0000000000005116E-2</v>
      </c>
      <c r="M3268" s="8">
        <f t="shared" si="327"/>
        <v>0</v>
      </c>
    </row>
    <row r="3269" spans="1:13" x14ac:dyDescent="0.3">
      <c r="A3269" s="1">
        <v>43110</v>
      </c>
      <c r="B3269">
        <v>5</v>
      </c>
      <c r="C3269" t="s">
        <v>11</v>
      </c>
      <c r="D3269">
        <v>41.582500000000003</v>
      </c>
      <c r="E3269" s="11">
        <v>43.66</v>
      </c>
      <c r="F3269" s="32">
        <v>44.310600000000001</v>
      </c>
      <c r="G3269" s="31">
        <v>44.531999999999996</v>
      </c>
      <c r="H3269" s="6">
        <f t="shared" si="322"/>
        <v>0.44060000000000343</v>
      </c>
      <c r="I3269" s="7">
        <f t="shared" si="323"/>
        <v>-0.21000000000000085</v>
      </c>
      <c r="J3269" s="8">
        <f t="shared" si="324"/>
        <v>0</v>
      </c>
      <c r="K3269" s="6">
        <f t="shared" si="325"/>
        <v>0.66199999999999903</v>
      </c>
      <c r="L3269" s="6">
        <f t="shared" si="326"/>
        <v>-0.21000000000000085</v>
      </c>
      <c r="M3269" s="8">
        <f t="shared" si="327"/>
        <v>0</v>
      </c>
    </row>
    <row r="3270" spans="1:13" x14ac:dyDescent="0.3">
      <c r="A3270" s="1">
        <v>43111</v>
      </c>
      <c r="B3270">
        <v>5</v>
      </c>
      <c r="C3270" t="s">
        <v>11</v>
      </c>
      <c r="D3270">
        <v>41.839700000000001</v>
      </c>
      <c r="E3270" s="11">
        <v>43.93</v>
      </c>
      <c r="F3270" s="32">
        <v>44.539000000000001</v>
      </c>
      <c r="G3270" s="31">
        <v>43.033000000000001</v>
      </c>
      <c r="H3270" s="6">
        <f t="shared" si="322"/>
        <v>0.87900000000000489</v>
      </c>
      <c r="I3270" s="7">
        <f t="shared" si="323"/>
        <v>0.27000000000000313</v>
      </c>
      <c r="J3270" s="8">
        <f t="shared" si="324"/>
        <v>1</v>
      </c>
      <c r="K3270" s="6">
        <f t="shared" si="325"/>
        <v>-0.62699999999999534</v>
      </c>
      <c r="L3270" s="6">
        <f t="shared" si="326"/>
        <v>0.27000000000000313</v>
      </c>
      <c r="M3270" s="8">
        <f t="shared" si="327"/>
        <v>0</v>
      </c>
    </row>
    <row r="3271" spans="1:13" x14ac:dyDescent="0.3">
      <c r="A3271" s="1">
        <v>43112</v>
      </c>
      <c r="B3271">
        <v>5</v>
      </c>
      <c r="C3271" t="s">
        <v>11</v>
      </c>
      <c r="D3271">
        <v>42.277799999999999</v>
      </c>
      <c r="E3271" s="11">
        <v>44.39</v>
      </c>
      <c r="F3271" s="32">
        <v>44.945</v>
      </c>
      <c r="G3271" s="31">
        <v>44.539000000000001</v>
      </c>
      <c r="H3271" s="6">
        <f t="shared" si="322"/>
        <v>1.0150000000000006</v>
      </c>
      <c r="I3271" s="7">
        <f t="shared" si="323"/>
        <v>0.46000000000000085</v>
      </c>
      <c r="J3271" s="8">
        <f t="shared" si="324"/>
        <v>1</v>
      </c>
      <c r="K3271" s="6">
        <f t="shared" si="325"/>
        <v>0.60900000000000176</v>
      </c>
      <c r="L3271" s="6">
        <f t="shared" si="326"/>
        <v>0.46000000000000085</v>
      </c>
      <c r="M3271" s="8">
        <f t="shared" si="327"/>
        <v>1</v>
      </c>
    </row>
    <row r="3272" spans="1:13" x14ac:dyDescent="0.3">
      <c r="A3272" s="1">
        <v>43116</v>
      </c>
      <c r="B3272">
        <v>5</v>
      </c>
      <c r="C3272" t="s">
        <v>11</v>
      </c>
      <c r="D3272">
        <v>42.4968</v>
      </c>
      <c r="E3272" s="11">
        <v>44.62</v>
      </c>
      <c r="F3272" s="32">
        <v>45.114899999999999</v>
      </c>
      <c r="G3272" s="31">
        <v>44.945</v>
      </c>
      <c r="H3272" s="6">
        <f t="shared" si="322"/>
        <v>0.7248999999999981</v>
      </c>
      <c r="I3272" s="7">
        <f t="shared" si="323"/>
        <v>0.22999999999999687</v>
      </c>
      <c r="J3272" s="8">
        <f t="shared" si="324"/>
        <v>1</v>
      </c>
      <c r="K3272" s="6">
        <f t="shared" si="325"/>
        <v>0.55499999999999972</v>
      </c>
      <c r="L3272" s="6">
        <f t="shared" si="326"/>
        <v>0.22999999999999687</v>
      </c>
      <c r="M3272" s="8">
        <f t="shared" si="327"/>
        <v>1</v>
      </c>
    </row>
    <row r="3273" spans="1:13" x14ac:dyDescent="0.3">
      <c r="A3273" s="1">
        <v>43117</v>
      </c>
      <c r="B3273">
        <v>5</v>
      </c>
      <c r="C3273" t="s">
        <v>11</v>
      </c>
      <c r="D3273">
        <v>42.487299999999998</v>
      </c>
      <c r="E3273" s="11">
        <v>44.61</v>
      </c>
      <c r="F3273" s="32">
        <v>45.028700000000001</v>
      </c>
      <c r="G3273" s="31">
        <v>45.114899999999999</v>
      </c>
      <c r="H3273" s="6">
        <f t="shared" si="322"/>
        <v>0.40870000000000317</v>
      </c>
      <c r="I3273" s="7">
        <f t="shared" si="323"/>
        <v>-9.9999999999980105E-3</v>
      </c>
      <c r="J3273" s="8">
        <f t="shared" si="324"/>
        <v>0</v>
      </c>
      <c r="K3273" s="6">
        <f t="shared" si="325"/>
        <v>0.49490000000000123</v>
      </c>
      <c r="L3273" s="6">
        <f t="shared" si="326"/>
        <v>-9.9999999999980105E-3</v>
      </c>
      <c r="M3273" s="8">
        <f t="shared" si="327"/>
        <v>0</v>
      </c>
    </row>
    <row r="3274" spans="1:13" x14ac:dyDescent="0.3">
      <c r="A3274" s="1">
        <v>43118</v>
      </c>
      <c r="B3274">
        <v>5</v>
      </c>
      <c r="C3274" t="s">
        <v>11</v>
      </c>
      <c r="D3274">
        <v>41.953899999999997</v>
      </c>
      <c r="E3274" s="11">
        <v>44.05</v>
      </c>
      <c r="F3274" s="32">
        <v>44.375999999999998</v>
      </c>
      <c r="G3274" s="31">
        <v>45.028700000000001</v>
      </c>
      <c r="H3274" s="6">
        <f t="shared" si="322"/>
        <v>-0.23400000000000176</v>
      </c>
      <c r="I3274" s="7">
        <f t="shared" si="323"/>
        <v>-0.56000000000000227</v>
      </c>
      <c r="J3274" s="8">
        <f t="shared" si="324"/>
        <v>1</v>
      </c>
      <c r="K3274" s="6">
        <f t="shared" si="325"/>
        <v>0.41870000000000118</v>
      </c>
      <c r="L3274" s="6">
        <f t="shared" si="326"/>
        <v>-0.56000000000000227</v>
      </c>
      <c r="M3274" s="8">
        <f t="shared" si="327"/>
        <v>0</v>
      </c>
    </row>
    <row r="3275" spans="1:13" x14ac:dyDescent="0.3">
      <c r="A3275" s="1">
        <v>43119</v>
      </c>
      <c r="B3275">
        <v>5</v>
      </c>
      <c r="C3275" t="s">
        <v>11</v>
      </c>
      <c r="D3275">
        <v>42.372999999999998</v>
      </c>
      <c r="E3275" s="11">
        <v>44.49</v>
      </c>
      <c r="F3275" s="32">
        <v>44.7834</v>
      </c>
      <c r="G3275" s="31">
        <v>44.023000000000003</v>
      </c>
      <c r="H3275" s="6">
        <f t="shared" si="322"/>
        <v>0.73340000000000316</v>
      </c>
      <c r="I3275" s="7">
        <f t="shared" si="323"/>
        <v>0.44000000000000483</v>
      </c>
      <c r="J3275" s="8">
        <f t="shared" si="324"/>
        <v>1</v>
      </c>
      <c r="K3275" s="6">
        <f t="shared" si="325"/>
        <v>-2.6999999999993918E-2</v>
      </c>
      <c r="L3275" s="6">
        <f t="shared" si="326"/>
        <v>0.44000000000000483</v>
      </c>
      <c r="M3275" s="8">
        <f t="shared" si="327"/>
        <v>0</v>
      </c>
    </row>
    <row r="3276" spans="1:13" x14ac:dyDescent="0.3">
      <c r="A3276" s="1">
        <v>43122</v>
      </c>
      <c r="B3276">
        <v>5</v>
      </c>
      <c r="C3276" t="s">
        <v>11</v>
      </c>
      <c r="D3276">
        <v>42.630200000000002</v>
      </c>
      <c r="E3276" s="11">
        <v>44.76</v>
      </c>
      <c r="F3276" s="32">
        <v>45.077800000000003</v>
      </c>
      <c r="G3276" s="31">
        <v>44.131</v>
      </c>
      <c r="H3276" s="6">
        <f t="shared" si="322"/>
        <v>0.58780000000000143</v>
      </c>
      <c r="I3276" s="7">
        <f t="shared" si="323"/>
        <v>0.26999999999999602</v>
      </c>
      <c r="J3276" s="8">
        <f t="shared" si="324"/>
        <v>1</v>
      </c>
      <c r="K3276" s="6">
        <f t="shared" si="325"/>
        <v>-0.35900000000000176</v>
      </c>
      <c r="L3276" s="6">
        <f t="shared" si="326"/>
        <v>0.26999999999999602</v>
      </c>
      <c r="M3276" s="8">
        <f t="shared" si="327"/>
        <v>0</v>
      </c>
    </row>
    <row r="3277" spans="1:13" x14ac:dyDescent="0.3">
      <c r="A3277" s="1">
        <v>43123</v>
      </c>
      <c r="B3277">
        <v>5</v>
      </c>
      <c r="C3277" t="s">
        <v>11</v>
      </c>
      <c r="D3277">
        <v>42.753999999999998</v>
      </c>
      <c r="E3277" s="11">
        <v>44.89</v>
      </c>
      <c r="F3277" s="32">
        <v>45.232300000000002</v>
      </c>
      <c r="G3277" s="31">
        <v>45.077800000000003</v>
      </c>
      <c r="H3277" s="6">
        <f t="shared" si="322"/>
        <v>0.47230000000000416</v>
      </c>
      <c r="I3277" s="7">
        <f t="shared" si="323"/>
        <v>0.13000000000000256</v>
      </c>
      <c r="J3277" s="8">
        <f t="shared" si="324"/>
        <v>1</v>
      </c>
      <c r="K3277" s="6">
        <f t="shared" si="325"/>
        <v>0.31780000000000541</v>
      </c>
      <c r="L3277" s="6">
        <f t="shared" si="326"/>
        <v>0.13000000000000256</v>
      </c>
      <c r="M3277" s="8">
        <f t="shared" si="327"/>
        <v>1</v>
      </c>
    </row>
    <row r="3278" spans="1:13" x14ac:dyDescent="0.3">
      <c r="A3278" s="1">
        <v>43124</v>
      </c>
      <c r="B3278">
        <v>5</v>
      </c>
      <c r="C3278" t="s">
        <v>11</v>
      </c>
      <c r="D3278">
        <v>42.668300000000002</v>
      </c>
      <c r="E3278" s="11">
        <v>44.8</v>
      </c>
      <c r="F3278" s="32">
        <v>45.134500000000003</v>
      </c>
      <c r="G3278" s="31">
        <v>45.232300000000002</v>
      </c>
      <c r="H3278" s="6">
        <f t="shared" si="322"/>
        <v>0.24450000000000216</v>
      </c>
      <c r="I3278" s="7">
        <f t="shared" si="323"/>
        <v>-9.0000000000003411E-2</v>
      </c>
      <c r="J3278" s="8">
        <f t="shared" si="324"/>
        <v>0</v>
      </c>
      <c r="K3278" s="6">
        <f t="shared" si="325"/>
        <v>0.3423000000000016</v>
      </c>
      <c r="L3278" s="6">
        <f t="shared" si="326"/>
        <v>-9.0000000000003411E-2</v>
      </c>
      <c r="M3278" s="8">
        <f t="shared" si="327"/>
        <v>0</v>
      </c>
    </row>
    <row r="3279" spans="1:13" x14ac:dyDescent="0.3">
      <c r="A3279" s="1">
        <v>43125</v>
      </c>
      <c r="B3279">
        <v>5</v>
      </c>
      <c r="C3279" t="s">
        <v>11</v>
      </c>
      <c r="D3279">
        <v>42.144399999999997</v>
      </c>
      <c r="E3279" s="11">
        <v>44.25</v>
      </c>
      <c r="F3279" s="32">
        <v>44.5124</v>
      </c>
      <c r="G3279" s="31">
        <v>45.134500000000003</v>
      </c>
      <c r="H3279" s="6">
        <f t="shared" si="322"/>
        <v>-0.28759999999999764</v>
      </c>
      <c r="I3279" s="7">
        <f t="shared" si="323"/>
        <v>-0.54999999999999716</v>
      </c>
      <c r="J3279" s="8">
        <f t="shared" si="324"/>
        <v>1</v>
      </c>
      <c r="K3279" s="6">
        <f t="shared" si="325"/>
        <v>0.33450000000000557</v>
      </c>
      <c r="L3279" s="6">
        <f t="shared" si="326"/>
        <v>-0.54999999999999716</v>
      </c>
      <c r="M3279" s="8">
        <f t="shared" si="327"/>
        <v>0</v>
      </c>
    </row>
    <row r="3280" spans="1:13" x14ac:dyDescent="0.3">
      <c r="A3280" s="1">
        <v>43126</v>
      </c>
      <c r="B3280">
        <v>5</v>
      </c>
      <c r="C3280" t="s">
        <v>11</v>
      </c>
      <c r="D3280">
        <v>42.192</v>
      </c>
      <c r="E3280" s="11">
        <v>44.3</v>
      </c>
      <c r="F3280" s="32">
        <v>44.0809</v>
      </c>
      <c r="G3280" s="31">
        <v>44.478999999999999</v>
      </c>
      <c r="H3280" s="6">
        <f t="shared" si="322"/>
        <v>-0.16910000000000025</v>
      </c>
      <c r="I3280" s="7">
        <f t="shared" si="323"/>
        <v>4.9999999999997158E-2</v>
      </c>
      <c r="J3280" s="8">
        <f t="shared" si="324"/>
        <v>0</v>
      </c>
      <c r="K3280" s="6">
        <f t="shared" si="325"/>
        <v>0.2289999999999992</v>
      </c>
      <c r="L3280" s="6">
        <f t="shared" si="326"/>
        <v>4.9999999999997158E-2</v>
      </c>
      <c r="M3280" s="8">
        <f t="shared" si="327"/>
        <v>1</v>
      </c>
    </row>
    <row r="3281" spans="1:13" x14ac:dyDescent="0.3">
      <c r="A3281" s="1">
        <v>43129</v>
      </c>
      <c r="B3281">
        <v>5</v>
      </c>
      <c r="C3281" t="s">
        <v>11</v>
      </c>
      <c r="D3281">
        <v>42.201599999999999</v>
      </c>
      <c r="E3281" s="11">
        <v>44.31</v>
      </c>
      <c r="F3281" s="32">
        <v>44.086599999999997</v>
      </c>
      <c r="G3281" s="31">
        <v>44.519100000000002</v>
      </c>
      <c r="H3281" s="6">
        <f t="shared" si="322"/>
        <v>-0.21340000000000003</v>
      </c>
      <c r="I3281" s="7">
        <f t="shared" si="323"/>
        <v>1.0000000000005116E-2</v>
      </c>
      <c r="J3281" s="8">
        <f t="shared" si="324"/>
        <v>0</v>
      </c>
      <c r="K3281" s="6">
        <f t="shared" si="325"/>
        <v>0.21910000000000451</v>
      </c>
      <c r="L3281" s="6">
        <f t="shared" si="326"/>
        <v>1.0000000000005116E-2</v>
      </c>
      <c r="M3281" s="8">
        <f t="shared" si="327"/>
        <v>1</v>
      </c>
    </row>
    <row r="3282" spans="1:13" x14ac:dyDescent="0.3">
      <c r="A3282" s="1">
        <v>43130</v>
      </c>
      <c r="B3282">
        <v>5</v>
      </c>
      <c r="C3282" t="s">
        <v>11</v>
      </c>
      <c r="D3282">
        <v>41.820599999999999</v>
      </c>
      <c r="E3282" s="11">
        <v>43.91</v>
      </c>
      <c r="F3282" s="32">
        <v>43.642400000000002</v>
      </c>
      <c r="G3282" s="31">
        <v>44.508000000000003</v>
      </c>
      <c r="H3282" s="6">
        <f t="shared" si="322"/>
        <v>-0.66760000000000019</v>
      </c>
      <c r="I3282" s="7">
        <f t="shared" si="323"/>
        <v>-0.40000000000000568</v>
      </c>
      <c r="J3282" s="8">
        <f t="shared" si="324"/>
        <v>1</v>
      </c>
      <c r="K3282" s="6">
        <f t="shared" si="325"/>
        <v>0.1980000000000004</v>
      </c>
      <c r="L3282" s="6">
        <f t="shared" si="326"/>
        <v>-0.40000000000000568</v>
      </c>
      <c r="M3282" s="8">
        <f t="shared" si="327"/>
        <v>0</v>
      </c>
    </row>
    <row r="3283" spans="1:13" x14ac:dyDescent="0.3">
      <c r="A3283" s="1">
        <v>43131</v>
      </c>
      <c r="B3283">
        <v>5</v>
      </c>
      <c r="C3283" t="s">
        <v>11</v>
      </c>
      <c r="D3283">
        <v>41.6111</v>
      </c>
      <c r="E3283" s="11">
        <v>43.69</v>
      </c>
      <c r="F3283" s="32">
        <v>43.366999999999997</v>
      </c>
      <c r="G3283" s="31">
        <v>44.177599999999998</v>
      </c>
      <c r="H3283" s="6">
        <f t="shared" si="322"/>
        <v>-0.54299999999999926</v>
      </c>
      <c r="I3283" s="7">
        <f t="shared" si="323"/>
        <v>-0.21999999999999886</v>
      </c>
      <c r="J3283" s="8">
        <f t="shared" si="324"/>
        <v>1</v>
      </c>
      <c r="K3283" s="6">
        <f t="shared" si="325"/>
        <v>0.26760000000000161</v>
      </c>
      <c r="L3283" s="6">
        <f t="shared" si="326"/>
        <v>-0.21999999999999886</v>
      </c>
      <c r="M3283" s="8">
        <f t="shared" si="327"/>
        <v>0</v>
      </c>
    </row>
    <row r="3284" spans="1:13" x14ac:dyDescent="0.3">
      <c r="A3284" s="1">
        <v>43132</v>
      </c>
      <c r="B3284">
        <v>5</v>
      </c>
      <c r="C3284" t="s">
        <v>11</v>
      </c>
      <c r="D3284">
        <v>41.4587</v>
      </c>
      <c r="E3284" s="11">
        <v>43.53</v>
      </c>
      <c r="F3284" s="32">
        <v>43.1494</v>
      </c>
      <c r="G3284" s="31">
        <v>44.012999999999998</v>
      </c>
      <c r="H3284" s="6">
        <f t="shared" si="322"/>
        <v>-0.54059999999999775</v>
      </c>
      <c r="I3284" s="7">
        <f t="shared" si="323"/>
        <v>-0.15999999999999659</v>
      </c>
      <c r="J3284" s="8">
        <f t="shared" si="324"/>
        <v>1</v>
      </c>
      <c r="K3284" s="6">
        <f t="shared" si="325"/>
        <v>0.3230000000000004</v>
      </c>
      <c r="L3284" s="6">
        <f t="shared" si="326"/>
        <v>-0.15999999999999659</v>
      </c>
      <c r="M3284" s="8">
        <f t="shared" si="327"/>
        <v>0</v>
      </c>
    </row>
    <row r="3285" spans="1:13" x14ac:dyDescent="0.3">
      <c r="A3285" s="1">
        <v>43133</v>
      </c>
      <c r="B3285">
        <v>5</v>
      </c>
      <c r="C3285" t="s">
        <v>11</v>
      </c>
      <c r="D3285">
        <v>40.782499999999999</v>
      </c>
      <c r="E3285" s="11">
        <v>42.82</v>
      </c>
      <c r="F3285" s="32">
        <v>42.289499999999997</v>
      </c>
      <c r="G3285" s="31">
        <v>43.910600000000002</v>
      </c>
      <c r="H3285" s="6">
        <f t="shared" si="322"/>
        <v>-1.2405000000000044</v>
      </c>
      <c r="I3285" s="7">
        <f t="shared" si="323"/>
        <v>-0.71000000000000085</v>
      </c>
      <c r="J3285" s="8">
        <f t="shared" si="324"/>
        <v>1</v>
      </c>
      <c r="K3285" s="6">
        <f t="shared" si="325"/>
        <v>0.38060000000000116</v>
      </c>
      <c r="L3285" s="6">
        <f t="shared" si="326"/>
        <v>-0.71000000000000085</v>
      </c>
      <c r="M3285" s="8">
        <f t="shared" si="327"/>
        <v>0</v>
      </c>
    </row>
    <row r="3286" spans="1:13" x14ac:dyDescent="0.3">
      <c r="A3286" s="1">
        <v>43136</v>
      </c>
      <c r="B3286">
        <v>5</v>
      </c>
      <c r="C3286" t="s">
        <v>11</v>
      </c>
      <c r="D3286">
        <v>39.5824</v>
      </c>
      <c r="E3286" s="11">
        <v>41.56</v>
      </c>
      <c r="F3286" s="32">
        <v>40.746499999999997</v>
      </c>
      <c r="G3286" s="31">
        <v>43.350499999999997</v>
      </c>
      <c r="H3286" s="6">
        <f t="shared" si="322"/>
        <v>-2.0735000000000028</v>
      </c>
      <c r="I3286" s="7">
        <f t="shared" si="323"/>
        <v>-1.259999999999998</v>
      </c>
      <c r="J3286" s="8">
        <f t="shared" si="324"/>
        <v>1</v>
      </c>
      <c r="K3286" s="6">
        <f t="shared" si="325"/>
        <v>0.53049999999999642</v>
      </c>
      <c r="L3286" s="6">
        <f t="shared" si="326"/>
        <v>-1.259999999999998</v>
      </c>
      <c r="M3286" s="8">
        <f t="shared" si="327"/>
        <v>0</v>
      </c>
    </row>
    <row r="3287" spans="1:13" x14ac:dyDescent="0.3">
      <c r="A3287" s="1">
        <v>43137</v>
      </c>
      <c r="B3287">
        <v>5</v>
      </c>
      <c r="C3287" t="s">
        <v>11</v>
      </c>
      <c r="D3287">
        <v>40.820599999999999</v>
      </c>
      <c r="E3287" s="11">
        <v>42.86</v>
      </c>
      <c r="F3287" s="32">
        <v>42.078499999999998</v>
      </c>
      <c r="G3287" s="31">
        <v>42.3735</v>
      </c>
      <c r="H3287" s="6">
        <f t="shared" si="322"/>
        <v>0.51849999999999596</v>
      </c>
      <c r="I3287" s="7">
        <f t="shared" si="323"/>
        <v>1.2999999999999972</v>
      </c>
      <c r="J3287" s="8">
        <f t="shared" si="324"/>
        <v>1</v>
      </c>
      <c r="K3287" s="6">
        <f t="shared" si="325"/>
        <v>0.81349999999999767</v>
      </c>
      <c r="L3287" s="6">
        <f t="shared" si="326"/>
        <v>1.2999999999999972</v>
      </c>
      <c r="M3287" s="8">
        <f t="shared" si="327"/>
        <v>1</v>
      </c>
    </row>
    <row r="3288" spans="1:13" x14ac:dyDescent="0.3">
      <c r="A3288" s="1">
        <v>43138</v>
      </c>
      <c r="B3288">
        <v>5</v>
      </c>
      <c r="C3288" t="s">
        <v>11</v>
      </c>
      <c r="D3288">
        <v>40.563400000000001</v>
      </c>
      <c r="E3288" s="11">
        <v>42.59</v>
      </c>
      <c r="F3288" s="32">
        <v>41.851900000000001</v>
      </c>
      <c r="G3288" s="31">
        <v>43.603000000000002</v>
      </c>
      <c r="H3288" s="6">
        <f t="shared" si="322"/>
        <v>-1.0080999999999989</v>
      </c>
      <c r="I3288" s="7">
        <f t="shared" si="323"/>
        <v>-0.26999999999999602</v>
      </c>
      <c r="J3288" s="8">
        <f t="shared" si="324"/>
        <v>1</v>
      </c>
      <c r="K3288" s="6">
        <f t="shared" si="325"/>
        <v>0.7430000000000021</v>
      </c>
      <c r="L3288" s="6">
        <f t="shared" si="326"/>
        <v>-0.26999999999999602</v>
      </c>
      <c r="M3288" s="8">
        <f t="shared" si="327"/>
        <v>0</v>
      </c>
    </row>
    <row r="3289" spans="1:13" x14ac:dyDescent="0.3">
      <c r="A3289" s="1">
        <v>43139</v>
      </c>
      <c r="B3289">
        <v>5</v>
      </c>
      <c r="C3289" t="s">
        <v>11</v>
      </c>
      <c r="D3289">
        <v>39.591900000000003</v>
      </c>
      <c r="E3289" s="11">
        <v>41.57</v>
      </c>
      <c r="F3289" s="32">
        <v>40.746400000000001</v>
      </c>
      <c r="G3289" s="31">
        <v>43.381999999999998</v>
      </c>
      <c r="H3289" s="6">
        <f t="shared" si="322"/>
        <v>-1.8436000000000021</v>
      </c>
      <c r="I3289" s="7">
        <f t="shared" si="323"/>
        <v>-1.0200000000000031</v>
      </c>
      <c r="J3289" s="8">
        <f t="shared" si="324"/>
        <v>1</v>
      </c>
      <c r="K3289" s="6">
        <f t="shared" si="325"/>
        <v>0.79199999999999449</v>
      </c>
      <c r="L3289" s="6">
        <f t="shared" si="326"/>
        <v>-1.0200000000000031</v>
      </c>
      <c r="M3289" s="8">
        <f t="shared" si="327"/>
        <v>0</v>
      </c>
    </row>
    <row r="3290" spans="1:13" x14ac:dyDescent="0.3">
      <c r="A3290" s="1">
        <v>43140</v>
      </c>
      <c r="B3290">
        <v>5</v>
      </c>
      <c r="C3290" t="s">
        <v>11</v>
      </c>
      <c r="D3290">
        <v>39.487200000000001</v>
      </c>
      <c r="E3290" s="11">
        <v>41.46</v>
      </c>
      <c r="F3290" s="32">
        <v>40.613300000000002</v>
      </c>
      <c r="G3290" s="31">
        <v>42.393599999999999</v>
      </c>
      <c r="H3290" s="6">
        <f t="shared" si="322"/>
        <v>-0.95669999999999789</v>
      </c>
      <c r="I3290" s="7">
        <f t="shared" si="323"/>
        <v>-0.10999999999999943</v>
      </c>
      <c r="J3290" s="8">
        <f t="shared" si="324"/>
        <v>1</v>
      </c>
      <c r="K3290" s="6">
        <f t="shared" si="325"/>
        <v>0.823599999999999</v>
      </c>
      <c r="L3290" s="6">
        <f t="shared" si="326"/>
        <v>-0.10999999999999943</v>
      </c>
      <c r="M3290" s="8">
        <f t="shared" si="327"/>
        <v>0</v>
      </c>
    </row>
    <row r="3291" spans="1:13" x14ac:dyDescent="0.3">
      <c r="A3291" s="1">
        <v>43143</v>
      </c>
      <c r="B3291">
        <v>5</v>
      </c>
      <c r="C3291" t="s">
        <v>11</v>
      </c>
      <c r="D3291">
        <v>40.372900000000001</v>
      </c>
      <c r="E3291" s="11">
        <v>42.39</v>
      </c>
      <c r="F3291" s="32">
        <v>43.1265</v>
      </c>
      <c r="G3291" s="31">
        <v>42.306699999999999</v>
      </c>
      <c r="H3291" s="6">
        <f t="shared" si="322"/>
        <v>1.6664999999999992</v>
      </c>
      <c r="I3291" s="7">
        <f t="shared" si="323"/>
        <v>0.92999999999999972</v>
      </c>
      <c r="J3291" s="8">
        <f t="shared" si="324"/>
        <v>1</v>
      </c>
      <c r="K3291" s="6">
        <f t="shared" si="325"/>
        <v>0.84669999999999845</v>
      </c>
      <c r="L3291" s="6">
        <f t="shared" si="326"/>
        <v>0.92999999999999972</v>
      </c>
      <c r="M3291" s="8">
        <f t="shared" si="327"/>
        <v>1</v>
      </c>
    </row>
    <row r="3292" spans="1:13" x14ac:dyDescent="0.3">
      <c r="A3292" s="1">
        <v>43144</v>
      </c>
      <c r="B3292">
        <v>5</v>
      </c>
      <c r="C3292" t="s">
        <v>11</v>
      </c>
      <c r="D3292">
        <v>39.972900000000003</v>
      </c>
      <c r="E3292" s="11">
        <v>41.97</v>
      </c>
      <c r="F3292" s="32">
        <v>41.315600000000003</v>
      </c>
      <c r="G3292" s="31">
        <v>43.1265</v>
      </c>
      <c r="H3292" s="6">
        <f t="shared" si="322"/>
        <v>-1.0743999999999971</v>
      </c>
      <c r="I3292" s="7">
        <f t="shared" si="323"/>
        <v>-0.42000000000000171</v>
      </c>
      <c r="J3292" s="8">
        <f t="shared" si="324"/>
        <v>1</v>
      </c>
      <c r="K3292" s="6">
        <f t="shared" si="325"/>
        <v>0.73649999999999949</v>
      </c>
      <c r="L3292" s="6">
        <f t="shared" si="326"/>
        <v>-0.42000000000000171</v>
      </c>
      <c r="M3292" s="8">
        <f t="shared" si="327"/>
        <v>0</v>
      </c>
    </row>
    <row r="3293" spans="1:13" x14ac:dyDescent="0.3">
      <c r="A3293" s="1">
        <v>43145</v>
      </c>
      <c r="B3293">
        <v>5</v>
      </c>
      <c r="C3293" t="s">
        <v>11</v>
      </c>
      <c r="D3293">
        <v>40.639600000000002</v>
      </c>
      <c r="E3293" s="11">
        <v>42.67</v>
      </c>
      <c r="F3293" s="32">
        <v>43.226700000000001</v>
      </c>
      <c r="G3293" s="31">
        <v>42.444000000000003</v>
      </c>
      <c r="H3293" s="6">
        <f t="shared" si="322"/>
        <v>1.2567000000000021</v>
      </c>
      <c r="I3293" s="7">
        <f t="shared" si="323"/>
        <v>0.70000000000000284</v>
      </c>
      <c r="J3293" s="8">
        <f t="shared" si="324"/>
        <v>1</v>
      </c>
      <c r="K3293" s="6">
        <f t="shared" si="325"/>
        <v>0.47400000000000375</v>
      </c>
      <c r="L3293" s="6">
        <f t="shared" si="326"/>
        <v>0.70000000000000284</v>
      </c>
      <c r="M3293" s="8">
        <f t="shared" si="327"/>
        <v>1</v>
      </c>
    </row>
    <row r="3294" spans="1:13" x14ac:dyDescent="0.3">
      <c r="A3294" s="1">
        <v>43146</v>
      </c>
      <c r="B3294">
        <v>5</v>
      </c>
      <c r="C3294" t="s">
        <v>11</v>
      </c>
      <c r="D3294">
        <v>40.696800000000003</v>
      </c>
      <c r="E3294" s="11">
        <v>42.73</v>
      </c>
      <c r="F3294" s="32">
        <v>43.1907</v>
      </c>
      <c r="G3294" s="31">
        <v>43.226700000000001</v>
      </c>
      <c r="H3294" s="6">
        <f t="shared" si="322"/>
        <v>0.52069999999999794</v>
      </c>
      <c r="I3294" s="7">
        <f t="shared" si="323"/>
        <v>5.9999999999995168E-2</v>
      </c>
      <c r="J3294" s="8">
        <f t="shared" si="324"/>
        <v>1</v>
      </c>
      <c r="K3294" s="6">
        <f t="shared" si="325"/>
        <v>0.55669999999999931</v>
      </c>
      <c r="L3294" s="6">
        <f t="shared" si="326"/>
        <v>5.9999999999995168E-2</v>
      </c>
      <c r="M3294" s="8">
        <f t="shared" si="327"/>
        <v>1</v>
      </c>
    </row>
    <row r="3295" spans="1:13" x14ac:dyDescent="0.3">
      <c r="A3295" s="1">
        <v>43147</v>
      </c>
      <c r="B3295">
        <v>5</v>
      </c>
      <c r="C3295" t="s">
        <v>11</v>
      </c>
      <c r="D3295">
        <v>40.991999999999997</v>
      </c>
      <c r="E3295" s="11">
        <v>43.04</v>
      </c>
      <c r="F3295" s="32">
        <v>43.523299999999999</v>
      </c>
      <c r="G3295" s="31">
        <v>43.1907</v>
      </c>
      <c r="H3295" s="6">
        <f t="shared" si="322"/>
        <v>0.79330000000000211</v>
      </c>
      <c r="I3295" s="7">
        <f t="shared" si="323"/>
        <v>0.31000000000000227</v>
      </c>
      <c r="J3295" s="8">
        <f t="shared" si="324"/>
        <v>1</v>
      </c>
      <c r="K3295" s="6">
        <f t="shared" si="325"/>
        <v>0.46070000000000277</v>
      </c>
      <c r="L3295" s="6">
        <f t="shared" si="326"/>
        <v>0.31000000000000227</v>
      </c>
      <c r="M3295" s="8">
        <f t="shared" si="327"/>
        <v>1</v>
      </c>
    </row>
    <row r="3296" spans="1:13" x14ac:dyDescent="0.3">
      <c r="A3296" s="1">
        <v>43151</v>
      </c>
      <c r="B3296">
        <v>5</v>
      </c>
      <c r="C3296" t="s">
        <v>11</v>
      </c>
      <c r="D3296">
        <v>40.3444</v>
      </c>
      <c r="E3296" s="11">
        <v>42.36</v>
      </c>
      <c r="F3296" s="32">
        <v>41.923400000000001</v>
      </c>
      <c r="G3296" s="31">
        <v>43.523299999999999</v>
      </c>
      <c r="H3296" s="6">
        <f t="shared" si="322"/>
        <v>-1.1165999999999983</v>
      </c>
      <c r="I3296" s="7">
        <f t="shared" si="323"/>
        <v>-0.67999999999999972</v>
      </c>
      <c r="J3296" s="8">
        <f t="shared" si="324"/>
        <v>1</v>
      </c>
      <c r="K3296" s="6">
        <f t="shared" si="325"/>
        <v>0.48329999999999984</v>
      </c>
      <c r="L3296" s="6">
        <f t="shared" si="326"/>
        <v>-0.67999999999999972</v>
      </c>
      <c r="M3296" s="8">
        <f t="shared" si="327"/>
        <v>0</v>
      </c>
    </row>
    <row r="3297" spans="1:13" x14ac:dyDescent="0.3">
      <c r="A3297" s="1">
        <v>43152</v>
      </c>
      <c r="B3297">
        <v>5</v>
      </c>
      <c r="C3297" t="s">
        <v>11</v>
      </c>
      <c r="D3297">
        <v>40.2682</v>
      </c>
      <c r="E3297" s="11">
        <v>42.28</v>
      </c>
      <c r="F3297" s="32">
        <v>42.692900000000002</v>
      </c>
      <c r="G3297" s="31">
        <v>42.796599999999998</v>
      </c>
      <c r="H3297" s="6">
        <f t="shared" si="322"/>
        <v>0.33290000000000219</v>
      </c>
      <c r="I3297" s="7">
        <f t="shared" si="323"/>
        <v>-7.9999999999998295E-2</v>
      </c>
      <c r="J3297" s="8">
        <f t="shared" si="324"/>
        <v>0</v>
      </c>
      <c r="K3297" s="6">
        <f t="shared" si="325"/>
        <v>0.43659999999999854</v>
      </c>
      <c r="L3297" s="6">
        <f t="shared" si="326"/>
        <v>-7.9999999999998295E-2</v>
      </c>
      <c r="M3297" s="8">
        <f t="shared" si="327"/>
        <v>0</v>
      </c>
    </row>
    <row r="3298" spans="1:13" x14ac:dyDescent="0.3">
      <c r="A3298" s="1">
        <v>43153</v>
      </c>
      <c r="B3298">
        <v>5</v>
      </c>
      <c r="C3298" t="s">
        <v>11</v>
      </c>
      <c r="D3298">
        <v>40.315800000000003</v>
      </c>
      <c r="E3298" s="11">
        <v>42.33</v>
      </c>
      <c r="F3298" s="32">
        <v>41.924900000000001</v>
      </c>
      <c r="G3298" s="31">
        <v>42.305999999999997</v>
      </c>
      <c r="H3298" s="6">
        <f t="shared" si="322"/>
        <v>-0.35510000000000019</v>
      </c>
      <c r="I3298" s="7">
        <f t="shared" si="323"/>
        <v>4.9999999999997158E-2</v>
      </c>
      <c r="J3298" s="8">
        <f t="shared" si="324"/>
        <v>0</v>
      </c>
      <c r="K3298" s="6">
        <f t="shared" si="325"/>
        <v>2.5999999999996248E-2</v>
      </c>
      <c r="L3298" s="6">
        <f t="shared" si="326"/>
        <v>4.9999999999997158E-2</v>
      </c>
      <c r="M3298" s="8">
        <f t="shared" si="327"/>
        <v>1</v>
      </c>
    </row>
    <row r="3299" spans="1:13" x14ac:dyDescent="0.3">
      <c r="A3299" s="1">
        <v>43154</v>
      </c>
      <c r="B3299">
        <v>5</v>
      </c>
      <c r="C3299" t="s">
        <v>11</v>
      </c>
      <c r="D3299">
        <v>40.601500000000001</v>
      </c>
      <c r="E3299" s="11">
        <v>42.63</v>
      </c>
      <c r="F3299" s="32">
        <v>42.2727</v>
      </c>
      <c r="G3299" s="31">
        <v>42.735100000000003</v>
      </c>
      <c r="H3299" s="6">
        <f t="shared" si="322"/>
        <v>-5.7299999999997908E-2</v>
      </c>
      <c r="I3299" s="7">
        <f t="shared" si="323"/>
        <v>0.30000000000000426</v>
      </c>
      <c r="J3299" s="8">
        <f t="shared" si="324"/>
        <v>0</v>
      </c>
      <c r="K3299" s="6">
        <f t="shared" si="325"/>
        <v>0.40510000000000446</v>
      </c>
      <c r="L3299" s="6">
        <f t="shared" si="326"/>
        <v>0.30000000000000426</v>
      </c>
      <c r="M3299" s="8">
        <f t="shared" si="327"/>
        <v>1</v>
      </c>
    </row>
    <row r="3300" spans="1:13" x14ac:dyDescent="0.3">
      <c r="A3300" s="1">
        <v>43157</v>
      </c>
      <c r="B3300">
        <v>5</v>
      </c>
      <c r="C3300" t="s">
        <v>11</v>
      </c>
      <c r="D3300">
        <v>41.192</v>
      </c>
      <c r="E3300" s="11">
        <v>43.25</v>
      </c>
      <c r="F3300" s="32">
        <v>43.559699999999999</v>
      </c>
      <c r="G3300" s="31">
        <v>42.386000000000003</v>
      </c>
      <c r="H3300" s="6">
        <f t="shared" si="322"/>
        <v>0.92969999999999686</v>
      </c>
      <c r="I3300" s="7">
        <f t="shared" si="323"/>
        <v>0.61999999999999744</v>
      </c>
      <c r="J3300" s="8">
        <f t="shared" si="324"/>
        <v>1</v>
      </c>
      <c r="K3300" s="6">
        <f t="shared" si="325"/>
        <v>-0.24399999999999977</v>
      </c>
      <c r="L3300" s="6">
        <f t="shared" si="326"/>
        <v>0.61999999999999744</v>
      </c>
      <c r="M3300" s="8">
        <f t="shared" si="327"/>
        <v>0</v>
      </c>
    </row>
    <row r="3301" spans="1:13" x14ac:dyDescent="0.3">
      <c r="A3301" s="1">
        <v>43158</v>
      </c>
      <c r="B3301">
        <v>5</v>
      </c>
      <c r="C3301" t="s">
        <v>11</v>
      </c>
      <c r="D3301">
        <v>40.725299999999997</v>
      </c>
      <c r="E3301" s="11">
        <v>42.76</v>
      </c>
      <c r="F3301" s="32">
        <v>43.068899999999999</v>
      </c>
      <c r="G3301" s="31">
        <v>43.559699999999999</v>
      </c>
      <c r="H3301" s="6">
        <f t="shared" si="322"/>
        <v>-0.1811000000000007</v>
      </c>
      <c r="I3301" s="7">
        <f t="shared" si="323"/>
        <v>-0.49000000000000199</v>
      </c>
      <c r="J3301" s="8">
        <f t="shared" si="324"/>
        <v>1</v>
      </c>
      <c r="K3301" s="6">
        <f t="shared" si="325"/>
        <v>0.30969999999999942</v>
      </c>
      <c r="L3301" s="6">
        <f t="shared" si="326"/>
        <v>-0.49000000000000199</v>
      </c>
      <c r="M3301" s="8">
        <f t="shared" si="327"/>
        <v>0</v>
      </c>
    </row>
    <row r="3302" spans="1:13" x14ac:dyDescent="0.3">
      <c r="A3302" s="1">
        <v>43159</v>
      </c>
      <c r="B3302">
        <v>5</v>
      </c>
      <c r="C3302" t="s">
        <v>11</v>
      </c>
      <c r="D3302">
        <v>40.696800000000003</v>
      </c>
      <c r="E3302" s="11">
        <v>42.73</v>
      </c>
      <c r="F3302" s="32">
        <v>42.980800000000002</v>
      </c>
      <c r="G3302" s="31">
        <v>43.068899999999999</v>
      </c>
      <c r="H3302" s="6">
        <f t="shared" si="322"/>
        <v>0.2208000000000041</v>
      </c>
      <c r="I3302" s="7">
        <f t="shared" si="323"/>
        <v>-3.0000000000001137E-2</v>
      </c>
      <c r="J3302" s="8">
        <f t="shared" si="324"/>
        <v>0</v>
      </c>
      <c r="K3302" s="6">
        <f t="shared" si="325"/>
        <v>0.30890000000000128</v>
      </c>
      <c r="L3302" s="6">
        <f t="shared" si="326"/>
        <v>-3.0000000000001137E-2</v>
      </c>
      <c r="M3302" s="8">
        <f t="shared" si="327"/>
        <v>0</v>
      </c>
    </row>
    <row r="3303" spans="1:13" x14ac:dyDescent="0.3">
      <c r="A3303" s="1">
        <v>43160</v>
      </c>
      <c r="B3303">
        <v>5</v>
      </c>
      <c r="C3303" t="s">
        <v>11</v>
      </c>
      <c r="D3303">
        <v>39.563400000000001</v>
      </c>
      <c r="E3303" s="11">
        <v>41.54</v>
      </c>
      <c r="F3303" s="32">
        <v>41.154000000000003</v>
      </c>
      <c r="G3303" s="31">
        <v>42.677999999999997</v>
      </c>
      <c r="H3303" s="6">
        <f t="shared" ref="H3303:H3366" si="328">F3303-E3302</f>
        <v>-1.5759999999999934</v>
      </c>
      <c r="I3303" s="7">
        <f t="shared" ref="I3303:I3366" si="329">E3303-E3302</f>
        <v>-1.1899999999999977</v>
      </c>
      <c r="J3303" s="8">
        <f t="shared" ref="J3303:J3366" si="330">IF(OR((AND(H3303&lt;0,I3303&gt;0)),(AND(H3303&gt;0,I3303&lt;0))),0,1)</f>
        <v>1</v>
      </c>
      <c r="K3303" s="6">
        <f t="shared" si="325"/>
        <v>-5.1999999999999602E-2</v>
      </c>
      <c r="L3303" s="6">
        <f t="shared" si="326"/>
        <v>-1.1899999999999977</v>
      </c>
      <c r="M3303" s="8">
        <f t="shared" si="327"/>
        <v>1</v>
      </c>
    </row>
    <row r="3304" spans="1:13" x14ac:dyDescent="0.3">
      <c r="A3304" s="1">
        <v>43161</v>
      </c>
      <c r="B3304">
        <v>5</v>
      </c>
      <c r="C3304" t="s">
        <v>11</v>
      </c>
      <c r="D3304">
        <v>39.439599999999999</v>
      </c>
      <c r="E3304" s="11">
        <v>41.41</v>
      </c>
      <c r="F3304" s="32">
        <v>40.927799999999998</v>
      </c>
      <c r="G3304" s="31">
        <v>41.926000000000002</v>
      </c>
      <c r="H3304" s="6">
        <f t="shared" si="328"/>
        <v>-0.61220000000000141</v>
      </c>
      <c r="I3304" s="7">
        <f t="shared" si="329"/>
        <v>-0.13000000000000256</v>
      </c>
      <c r="J3304" s="8">
        <f t="shared" si="330"/>
        <v>1</v>
      </c>
      <c r="K3304" s="6">
        <f t="shared" ref="K3304:K3367" si="331">G3304-E3303</f>
        <v>0.38600000000000279</v>
      </c>
      <c r="L3304" s="6">
        <f t="shared" ref="L3304:L3367" si="332">E3304-E3303</f>
        <v>-0.13000000000000256</v>
      </c>
      <c r="M3304" s="8">
        <f t="shared" ref="M3304:M3367" si="333">IF(OR((AND(K3304&lt;0,L3304&gt;0)),(AND(K3304&gt;0,L3304&lt;0))),0,1)</f>
        <v>0</v>
      </c>
    </row>
    <row r="3305" spans="1:13" x14ac:dyDescent="0.3">
      <c r="A3305" s="1">
        <v>43164</v>
      </c>
      <c r="B3305">
        <v>5</v>
      </c>
      <c r="C3305" t="s">
        <v>11</v>
      </c>
      <c r="D3305">
        <v>39.525300000000001</v>
      </c>
      <c r="E3305" s="11">
        <v>41.5</v>
      </c>
      <c r="F3305" s="32">
        <v>40.997999999999998</v>
      </c>
      <c r="G3305" s="31">
        <v>41.892200000000003</v>
      </c>
      <c r="H3305" s="6">
        <f t="shared" si="328"/>
        <v>-0.41199999999999903</v>
      </c>
      <c r="I3305" s="7">
        <f t="shared" si="329"/>
        <v>9.0000000000003411E-2</v>
      </c>
      <c r="J3305" s="8">
        <f t="shared" si="330"/>
        <v>0</v>
      </c>
      <c r="K3305" s="6">
        <f t="shared" si="331"/>
        <v>0.48220000000000596</v>
      </c>
      <c r="L3305" s="6">
        <f t="shared" si="332"/>
        <v>9.0000000000003411E-2</v>
      </c>
      <c r="M3305" s="8">
        <f t="shared" si="333"/>
        <v>1</v>
      </c>
    </row>
    <row r="3306" spans="1:13" x14ac:dyDescent="0.3">
      <c r="A3306" s="1">
        <v>43165</v>
      </c>
      <c r="B3306">
        <v>5</v>
      </c>
      <c r="C3306" t="s">
        <v>11</v>
      </c>
      <c r="D3306">
        <v>39.934800000000003</v>
      </c>
      <c r="E3306" s="11">
        <v>41.93</v>
      </c>
      <c r="F3306" s="32">
        <v>41.420900000000003</v>
      </c>
      <c r="G3306" s="31">
        <v>42.002000000000002</v>
      </c>
      <c r="H3306" s="6">
        <f t="shared" si="328"/>
        <v>-7.909999999999684E-2</v>
      </c>
      <c r="I3306" s="7">
        <f t="shared" si="329"/>
        <v>0.42999999999999972</v>
      </c>
      <c r="J3306" s="8">
        <f t="shared" si="330"/>
        <v>0</v>
      </c>
      <c r="K3306" s="6">
        <f t="shared" si="331"/>
        <v>0.50200000000000244</v>
      </c>
      <c r="L3306" s="6">
        <f t="shared" si="332"/>
        <v>0.42999999999999972</v>
      </c>
      <c r="M3306" s="8">
        <f t="shared" si="333"/>
        <v>1</v>
      </c>
    </row>
    <row r="3307" spans="1:13" x14ac:dyDescent="0.3">
      <c r="A3307" s="1">
        <v>43166</v>
      </c>
      <c r="B3307">
        <v>5</v>
      </c>
      <c r="C3307" t="s">
        <v>11</v>
      </c>
      <c r="D3307">
        <v>39.630099999999999</v>
      </c>
      <c r="E3307" s="11">
        <v>41.61</v>
      </c>
      <c r="F3307" s="32">
        <v>41.076500000000003</v>
      </c>
      <c r="G3307" s="31">
        <v>42.235999999999997</v>
      </c>
      <c r="H3307" s="6">
        <f t="shared" si="328"/>
        <v>-0.85349999999999682</v>
      </c>
      <c r="I3307" s="7">
        <f t="shared" si="329"/>
        <v>-0.32000000000000028</v>
      </c>
      <c r="J3307" s="8">
        <f t="shared" si="330"/>
        <v>1</v>
      </c>
      <c r="K3307" s="6">
        <f t="shared" si="331"/>
        <v>0.30599999999999739</v>
      </c>
      <c r="L3307" s="6">
        <f t="shared" si="332"/>
        <v>-0.32000000000000028</v>
      </c>
      <c r="M3307" s="8">
        <f t="shared" si="333"/>
        <v>0</v>
      </c>
    </row>
    <row r="3308" spans="1:13" x14ac:dyDescent="0.3">
      <c r="A3308" s="1">
        <v>43167</v>
      </c>
      <c r="B3308">
        <v>5</v>
      </c>
      <c r="C3308" t="s">
        <v>11</v>
      </c>
      <c r="D3308">
        <v>39.744300000000003</v>
      </c>
      <c r="E3308" s="11">
        <v>41.73</v>
      </c>
      <c r="F3308" s="32">
        <v>42.272399999999998</v>
      </c>
      <c r="G3308" s="31">
        <v>42.168999999999997</v>
      </c>
      <c r="H3308" s="6">
        <f t="shared" si="328"/>
        <v>0.6623999999999981</v>
      </c>
      <c r="I3308" s="7">
        <f t="shared" si="329"/>
        <v>0.11999999999999744</v>
      </c>
      <c r="J3308" s="8">
        <f t="shared" si="330"/>
        <v>1</v>
      </c>
      <c r="K3308" s="6">
        <f t="shared" si="331"/>
        <v>0.5589999999999975</v>
      </c>
      <c r="L3308" s="6">
        <f t="shared" si="332"/>
        <v>0.11999999999999744</v>
      </c>
      <c r="M3308" s="8">
        <f t="shared" si="333"/>
        <v>1</v>
      </c>
    </row>
    <row r="3309" spans="1:13" x14ac:dyDescent="0.3">
      <c r="A3309" s="1">
        <v>43168</v>
      </c>
      <c r="B3309">
        <v>5</v>
      </c>
      <c r="C3309" t="s">
        <v>11</v>
      </c>
      <c r="D3309">
        <v>39.858600000000003</v>
      </c>
      <c r="E3309" s="11">
        <v>41.85</v>
      </c>
      <c r="F3309" s="32">
        <v>42.374099999999999</v>
      </c>
      <c r="G3309" s="31">
        <v>42.109000000000002</v>
      </c>
      <c r="H3309" s="6">
        <f t="shared" si="328"/>
        <v>0.64410000000000167</v>
      </c>
      <c r="I3309" s="7">
        <f t="shared" si="329"/>
        <v>0.12000000000000455</v>
      </c>
      <c r="J3309" s="8">
        <f t="shared" si="330"/>
        <v>1</v>
      </c>
      <c r="K3309" s="6">
        <f t="shared" si="331"/>
        <v>0.37900000000000489</v>
      </c>
      <c r="L3309" s="6">
        <f t="shared" si="332"/>
        <v>0.12000000000000455</v>
      </c>
      <c r="M3309" s="8">
        <f t="shared" si="333"/>
        <v>1</v>
      </c>
    </row>
    <row r="3310" spans="1:13" x14ac:dyDescent="0.3">
      <c r="A3310" s="1">
        <v>43171</v>
      </c>
      <c r="B3310">
        <v>5</v>
      </c>
      <c r="C3310" t="s">
        <v>11</v>
      </c>
      <c r="D3310">
        <v>40.1158</v>
      </c>
      <c r="E3310" s="11">
        <v>42.12</v>
      </c>
      <c r="F3310" s="32">
        <v>42.515300000000003</v>
      </c>
      <c r="G3310" s="31">
        <v>42.374099999999999</v>
      </c>
      <c r="H3310" s="6">
        <f t="shared" si="328"/>
        <v>0.665300000000002</v>
      </c>
      <c r="I3310" s="7">
        <f t="shared" si="329"/>
        <v>0.26999999999999602</v>
      </c>
      <c r="J3310" s="8">
        <f t="shared" si="330"/>
        <v>1</v>
      </c>
      <c r="K3310" s="6">
        <f t="shared" si="331"/>
        <v>0.52409999999999712</v>
      </c>
      <c r="L3310" s="6">
        <f t="shared" si="332"/>
        <v>0.26999999999999602</v>
      </c>
      <c r="M3310" s="8">
        <f t="shared" si="333"/>
        <v>1</v>
      </c>
    </row>
    <row r="3311" spans="1:13" x14ac:dyDescent="0.3">
      <c r="A3311" s="1">
        <v>43172</v>
      </c>
      <c r="B3311">
        <v>5</v>
      </c>
      <c r="C3311" t="s">
        <v>11</v>
      </c>
      <c r="D3311">
        <v>39.715800000000002</v>
      </c>
      <c r="E3311" s="11">
        <v>41.7</v>
      </c>
      <c r="F3311" s="32">
        <v>41.384999999999998</v>
      </c>
      <c r="G3311" s="31">
        <v>42.515300000000003</v>
      </c>
      <c r="H3311" s="6">
        <f t="shared" si="328"/>
        <v>-0.73499999999999943</v>
      </c>
      <c r="I3311" s="7">
        <f t="shared" si="329"/>
        <v>-0.4199999999999946</v>
      </c>
      <c r="J3311" s="8">
        <f t="shared" si="330"/>
        <v>1</v>
      </c>
      <c r="K3311" s="6">
        <f t="shared" si="331"/>
        <v>0.39530000000000598</v>
      </c>
      <c r="L3311" s="6">
        <f t="shared" si="332"/>
        <v>-0.4199999999999946</v>
      </c>
      <c r="M3311" s="8">
        <f t="shared" si="333"/>
        <v>0</v>
      </c>
    </row>
    <row r="3312" spans="1:13" x14ac:dyDescent="0.3">
      <c r="A3312" s="1">
        <v>43173</v>
      </c>
      <c r="B3312">
        <v>5</v>
      </c>
      <c r="C3312" t="s">
        <v>11</v>
      </c>
      <c r="D3312">
        <v>39.839599999999997</v>
      </c>
      <c r="E3312" s="11">
        <v>41.83</v>
      </c>
      <c r="F3312" s="32">
        <v>42.006500000000003</v>
      </c>
      <c r="G3312" s="31">
        <v>42.015000000000001</v>
      </c>
      <c r="H3312" s="6">
        <f t="shared" si="328"/>
        <v>0.30649999999999977</v>
      </c>
      <c r="I3312" s="7">
        <f t="shared" si="329"/>
        <v>0.12999999999999545</v>
      </c>
      <c r="J3312" s="8">
        <f t="shared" si="330"/>
        <v>1</v>
      </c>
      <c r="K3312" s="6">
        <f t="shared" si="331"/>
        <v>0.31499999999999773</v>
      </c>
      <c r="L3312" s="6">
        <f t="shared" si="332"/>
        <v>0.12999999999999545</v>
      </c>
      <c r="M3312" s="8">
        <f t="shared" si="333"/>
        <v>1</v>
      </c>
    </row>
    <row r="3313" spans="1:13" x14ac:dyDescent="0.3">
      <c r="A3313" s="1">
        <v>43174</v>
      </c>
      <c r="B3313">
        <v>5</v>
      </c>
      <c r="C3313" t="s">
        <v>11</v>
      </c>
      <c r="D3313">
        <v>39.944299999999998</v>
      </c>
      <c r="E3313" s="11">
        <v>41.94</v>
      </c>
      <c r="F3313" s="32">
        <v>42.116199999999999</v>
      </c>
      <c r="G3313" s="31">
        <v>41.722000000000001</v>
      </c>
      <c r="H3313" s="6">
        <f t="shared" si="328"/>
        <v>0.2862000000000009</v>
      </c>
      <c r="I3313" s="7">
        <f t="shared" si="329"/>
        <v>0.10999999999999943</v>
      </c>
      <c r="J3313" s="8">
        <f t="shared" si="330"/>
        <v>1</v>
      </c>
      <c r="K3313" s="6">
        <f t="shared" si="331"/>
        <v>-0.10799999999999699</v>
      </c>
      <c r="L3313" s="6">
        <f t="shared" si="332"/>
        <v>0.10999999999999943</v>
      </c>
      <c r="M3313" s="8">
        <f t="shared" si="333"/>
        <v>0</v>
      </c>
    </row>
    <row r="3314" spans="1:13" x14ac:dyDescent="0.3">
      <c r="A3314" s="1">
        <v>43175</v>
      </c>
      <c r="B3314">
        <v>5</v>
      </c>
      <c r="C3314" t="s">
        <v>11</v>
      </c>
      <c r="D3314">
        <v>39.944299999999998</v>
      </c>
      <c r="E3314" s="11">
        <v>41.94</v>
      </c>
      <c r="F3314" s="32">
        <v>42.088900000000002</v>
      </c>
      <c r="G3314" s="31">
        <v>42.116199999999999</v>
      </c>
      <c r="H3314" s="6">
        <f t="shared" si="328"/>
        <v>0.1489000000000047</v>
      </c>
      <c r="I3314" s="7">
        <f t="shared" si="329"/>
        <v>0</v>
      </c>
      <c r="J3314" s="8">
        <f t="shared" si="330"/>
        <v>1</v>
      </c>
      <c r="K3314" s="6">
        <f t="shared" si="331"/>
        <v>0.17620000000000147</v>
      </c>
      <c r="L3314" s="6">
        <f t="shared" si="332"/>
        <v>0</v>
      </c>
      <c r="M3314" s="8">
        <f t="shared" si="333"/>
        <v>1</v>
      </c>
    </row>
    <row r="3315" spans="1:13" x14ac:dyDescent="0.3">
      <c r="A3315" s="1">
        <v>43178</v>
      </c>
      <c r="B3315">
        <v>5</v>
      </c>
      <c r="C3315" t="s">
        <v>11</v>
      </c>
      <c r="D3315">
        <v>39.363399999999999</v>
      </c>
      <c r="E3315" s="11">
        <v>41.33</v>
      </c>
      <c r="F3315" s="32">
        <v>41.151200000000003</v>
      </c>
      <c r="G3315" s="31">
        <v>42.088900000000002</v>
      </c>
      <c r="H3315" s="6">
        <f t="shared" si="328"/>
        <v>-0.78879999999999484</v>
      </c>
      <c r="I3315" s="7">
        <f t="shared" si="329"/>
        <v>-0.60999999999999943</v>
      </c>
      <c r="J3315" s="8">
        <f t="shared" si="330"/>
        <v>1</v>
      </c>
      <c r="K3315" s="6">
        <f t="shared" si="331"/>
        <v>0.1489000000000047</v>
      </c>
      <c r="L3315" s="6">
        <f t="shared" si="332"/>
        <v>-0.60999999999999943</v>
      </c>
      <c r="M3315" s="8">
        <f t="shared" si="333"/>
        <v>0</v>
      </c>
    </row>
    <row r="3316" spans="1:13" x14ac:dyDescent="0.3">
      <c r="A3316" s="1">
        <v>43179</v>
      </c>
      <c r="B3316">
        <v>5</v>
      </c>
      <c r="C3316" t="s">
        <v>11</v>
      </c>
      <c r="D3316">
        <v>39.363399999999999</v>
      </c>
      <c r="E3316" s="11">
        <v>41.33</v>
      </c>
      <c r="F3316" s="32">
        <v>41.119799999999998</v>
      </c>
      <c r="G3316" s="31">
        <v>41.508800000000001</v>
      </c>
      <c r="H3316" s="6">
        <f t="shared" si="328"/>
        <v>-0.21020000000000039</v>
      </c>
      <c r="I3316" s="7">
        <f t="shared" si="329"/>
        <v>0</v>
      </c>
      <c r="J3316" s="8">
        <f t="shared" si="330"/>
        <v>1</v>
      </c>
      <c r="K3316" s="6">
        <f t="shared" si="331"/>
        <v>0.17880000000000251</v>
      </c>
      <c r="L3316" s="6">
        <f t="shared" si="332"/>
        <v>0</v>
      </c>
      <c r="M3316" s="8">
        <f t="shared" si="333"/>
        <v>1</v>
      </c>
    </row>
    <row r="3317" spans="1:13" x14ac:dyDescent="0.3">
      <c r="A3317" s="1">
        <v>43180</v>
      </c>
      <c r="B3317">
        <v>5</v>
      </c>
      <c r="C3317" t="s">
        <v>11</v>
      </c>
      <c r="D3317">
        <v>39.877699999999997</v>
      </c>
      <c r="E3317" s="11">
        <v>41.87</v>
      </c>
      <c r="F3317" s="32">
        <v>42.0792</v>
      </c>
      <c r="G3317" s="31">
        <v>41.540199999999999</v>
      </c>
      <c r="H3317" s="6">
        <f t="shared" si="328"/>
        <v>0.74920000000000186</v>
      </c>
      <c r="I3317" s="7">
        <f t="shared" si="329"/>
        <v>0.53999999999999915</v>
      </c>
      <c r="J3317" s="8">
        <f t="shared" si="330"/>
        <v>1</v>
      </c>
      <c r="K3317" s="6">
        <f t="shared" si="331"/>
        <v>0.21020000000000039</v>
      </c>
      <c r="L3317" s="6">
        <f t="shared" si="332"/>
        <v>0.53999999999999915</v>
      </c>
      <c r="M3317" s="8">
        <f t="shared" si="333"/>
        <v>1</v>
      </c>
    </row>
    <row r="3318" spans="1:13" x14ac:dyDescent="0.3">
      <c r="A3318" s="1">
        <v>43181</v>
      </c>
      <c r="B3318">
        <v>5</v>
      </c>
      <c r="C3318" t="s">
        <v>11</v>
      </c>
      <c r="D3318">
        <v>38.868099999999998</v>
      </c>
      <c r="E3318" s="11">
        <v>40.81</v>
      </c>
      <c r="F3318" s="32">
        <v>40.486699999999999</v>
      </c>
      <c r="G3318" s="31">
        <v>42.0792</v>
      </c>
      <c r="H3318" s="6">
        <f t="shared" si="328"/>
        <v>-1.3832999999999984</v>
      </c>
      <c r="I3318" s="7">
        <f t="shared" si="329"/>
        <v>-1.0599999999999952</v>
      </c>
      <c r="J3318" s="8">
        <f t="shared" si="330"/>
        <v>1</v>
      </c>
      <c r="K3318" s="6">
        <f t="shared" si="331"/>
        <v>0.20920000000000272</v>
      </c>
      <c r="L3318" s="6">
        <f t="shared" si="332"/>
        <v>-1.0599999999999952</v>
      </c>
      <c r="M3318" s="8">
        <f t="shared" si="333"/>
        <v>0</v>
      </c>
    </row>
    <row r="3319" spans="1:13" x14ac:dyDescent="0.3">
      <c r="A3319" s="1">
        <v>43182</v>
      </c>
      <c r="B3319">
        <v>5</v>
      </c>
      <c r="C3319" t="s">
        <v>11</v>
      </c>
      <c r="D3319">
        <v>38.096699999999998</v>
      </c>
      <c r="E3319" s="11">
        <v>40</v>
      </c>
      <c r="F3319" s="32">
        <v>39.4679</v>
      </c>
      <c r="G3319" s="31">
        <v>41.133299999999998</v>
      </c>
      <c r="H3319" s="6">
        <f t="shared" si="328"/>
        <v>-1.3421000000000021</v>
      </c>
      <c r="I3319" s="7">
        <f t="shared" si="329"/>
        <v>-0.81000000000000227</v>
      </c>
      <c r="J3319" s="8">
        <f t="shared" si="330"/>
        <v>1</v>
      </c>
      <c r="K3319" s="6">
        <f t="shared" si="331"/>
        <v>0.32329999999999615</v>
      </c>
      <c r="L3319" s="6">
        <f t="shared" si="332"/>
        <v>-0.81000000000000227</v>
      </c>
      <c r="M3319" s="8">
        <f t="shared" si="333"/>
        <v>0</v>
      </c>
    </row>
    <row r="3320" spans="1:13" x14ac:dyDescent="0.3">
      <c r="A3320" s="1">
        <v>43185</v>
      </c>
      <c r="B3320">
        <v>5</v>
      </c>
      <c r="C3320" t="s">
        <v>11</v>
      </c>
      <c r="D3320">
        <v>38.858600000000003</v>
      </c>
      <c r="E3320" s="11">
        <v>40.799999999999997</v>
      </c>
      <c r="F3320" s="32">
        <v>40.275100000000002</v>
      </c>
      <c r="G3320" s="31">
        <v>40.5321</v>
      </c>
      <c r="H3320" s="6">
        <f t="shared" si="328"/>
        <v>0.2751000000000019</v>
      </c>
      <c r="I3320" s="7">
        <f t="shared" si="329"/>
        <v>0.79999999999999716</v>
      </c>
      <c r="J3320" s="8">
        <f t="shared" si="330"/>
        <v>1</v>
      </c>
      <c r="K3320" s="6">
        <f t="shared" si="331"/>
        <v>0.5320999999999998</v>
      </c>
      <c r="L3320" s="6">
        <f t="shared" si="332"/>
        <v>0.79999999999999716</v>
      </c>
      <c r="M3320" s="8">
        <f t="shared" si="333"/>
        <v>1</v>
      </c>
    </row>
    <row r="3321" spans="1:13" x14ac:dyDescent="0.3">
      <c r="A3321" s="1">
        <v>43186</v>
      </c>
      <c r="B3321">
        <v>5</v>
      </c>
      <c r="C3321" t="s">
        <v>11</v>
      </c>
      <c r="D3321">
        <v>38.3157</v>
      </c>
      <c r="E3321" s="11">
        <v>40.229999999999997</v>
      </c>
      <c r="F3321" s="32">
        <v>39.6434</v>
      </c>
      <c r="G3321" s="31">
        <v>41.3249</v>
      </c>
      <c r="H3321" s="6">
        <f t="shared" si="328"/>
        <v>-1.1565999999999974</v>
      </c>
      <c r="I3321" s="7">
        <f t="shared" si="329"/>
        <v>-0.57000000000000028</v>
      </c>
      <c r="J3321" s="8">
        <f t="shared" si="330"/>
        <v>1</v>
      </c>
      <c r="K3321" s="6">
        <f t="shared" si="331"/>
        <v>0.52490000000000236</v>
      </c>
      <c r="L3321" s="6">
        <f t="shared" si="332"/>
        <v>-0.57000000000000028</v>
      </c>
      <c r="M3321" s="8">
        <f t="shared" si="333"/>
        <v>0</v>
      </c>
    </row>
    <row r="3322" spans="1:13" x14ac:dyDescent="0.3">
      <c r="A3322" s="1">
        <v>43187</v>
      </c>
      <c r="B3322">
        <v>5</v>
      </c>
      <c r="C3322" t="s">
        <v>11</v>
      </c>
      <c r="D3322">
        <v>38.4681</v>
      </c>
      <c r="E3322" s="11">
        <v>40.39</v>
      </c>
      <c r="F3322" s="32">
        <v>39.798699999999997</v>
      </c>
      <c r="G3322" s="31">
        <v>41.207999999999998</v>
      </c>
      <c r="H3322" s="6">
        <f t="shared" si="328"/>
        <v>-0.43130000000000024</v>
      </c>
      <c r="I3322" s="7">
        <f t="shared" si="329"/>
        <v>0.16000000000000369</v>
      </c>
      <c r="J3322" s="8">
        <f t="shared" si="330"/>
        <v>0</v>
      </c>
      <c r="K3322" s="6">
        <f t="shared" si="331"/>
        <v>0.97800000000000153</v>
      </c>
      <c r="L3322" s="6">
        <f t="shared" si="332"/>
        <v>0.16000000000000369</v>
      </c>
      <c r="M3322" s="8">
        <f t="shared" si="333"/>
        <v>1</v>
      </c>
    </row>
    <row r="3323" spans="1:13" x14ac:dyDescent="0.3">
      <c r="A3323" s="1">
        <v>43188</v>
      </c>
      <c r="B3323">
        <v>5</v>
      </c>
      <c r="C3323" t="s">
        <v>11</v>
      </c>
      <c r="D3323">
        <v>38.934800000000003</v>
      </c>
      <c r="E3323" s="11">
        <v>40.880000000000003</v>
      </c>
      <c r="F3323" s="32">
        <v>41.415999999999997</v>
      </c>
      <c r="G3323" s="31">
        <v>40.981299999999997</v>
      </c>
      <c r="H3323" s="6">
        <f t="shared" si="328"/>
        <v>1.0259999999999962</v>
      </c>
      <c r="I3323" s="7">
        <f t="shared" si="329"/>
        <v>0.49000000000000199</v>
      </c>
      <c r="J3323" s="8">
        <f t="shared" si="330"/>
        <v>1</v>
      </c>
      <c r="K3323" s="6">
        <f t="shared" si="331"/>
        <v>0.59129999999999683</v>
      </c>
      <c r="L3323" s="6">
        <f t="shared" si="332"/>
        <v>0.49000000000000199</v>
      </c>
      <c r="M3323" s="8">
        <f t="shared" si="333"/>
        <v>1</v>
      </c>
    </row>
    <row r="3324" spans="1:13" x14ac:dyDescent="0.3">
      <c r="A3324" s="1">
        <v>43192</v>
      </c>
      <c r="B3324">
        <v>5</v>
      </c>
      <c r="C3324" t="s">
        <v>11</v>
      </c>
      <c r="D3324">
        <v>38.334800000000001</v>
      </c>
      <c r="E3324" s="11">
        <v>40.25</v>
      </c>
      <c r="F3324" s="32">
        <v>40.731699999999996</v>
      </c>
      <c r="G3324" s="31">
        <v>41.415999999999997</v>
      </c>
      <c r="H3324" s="6">
        <f t="shared" si="328"/>
        <v>-0.14830000000000609</v>
      </c>
      <c r="I3324" s="7">
        <f t="shared" si="329"/>
        <v>-0.63000000000000256</v>
      </c>
      <c r="J3324" s="8">
        <f t="shared" si="330"/>
        <v>1</v>
      </c>
      <c r="K3324" s="6">
        <f t="shared" si="331"/>
        <v>0.53599999999999426</v>
      </c>
      <c r="L3324" s="6">
        <f t="shared" si="332"/>
        <v>-0.63000000000000256</v>
      </c>
      <c r="M3324" s="8">
        <f t="shared" si="333"/>
        <v>0</v>
      </c>
    </row>
    <row r="3325" spans="1:13" x14ac:dyDescent="0.3">
      <c r="A3325" s="1">
        <v>43193</v>
      </c>
      <c r="B3325">
        <v>5</v>
      </c>
      <c r="C3325" t="s">
        <v>11</v>
      </c>
      <c r="D3325">
        <v>39.049100000000003</v>
      </c>
      <c r="E3325" s="11">
        <v>41</v>
      </c>
      <c r="F3325" s="32">
        <v>41.461500000000001</v>
      </c>
      <c r="G3325" s="31">
        <v>40.789000000000001</v>
      </c>
      <c r="H3325" s="6">
        <f t="shared" si="328"/>
        <v>1.2115000000000009</v>
      </c>
      <c r="I3325" s="7">
        <f t="shared" si="329"/>
        <v>0.75</v>
      </c>
      <c r="J3325" s="8">
        <f t="shared" si="330"/>
        <v>1</v>
      </c>
      <c r="K3325" s="6">
        <f t="shared" si="331"/>
        <v>0.53900000000000148</v>
      </c>
      <c r="L3325" s="6">
        <f t="shared" si="332"/>
        <v>0.75</v>
      </c>
      <c r="M3325" s="8">
        <f t="shared" si="333"/>
        <v>1</v>
      </c>
    </row>
    <row r="3326" spans="1:13" x14ac:dyDescent="0.3">
      <c r="A3326" s="1">
        <v>43194</v>
      </c>
      <c r="B3326">
        <v>5</v>
      </c>
      <c r="C3326" t="s">
        <v>11</v>
      </c>
      <c r="D3326">
        <v>39.6205</v>
      </c>
      <c r="E3326" s="11">
        <v>41.6</v>
      </c>
      <c r="F3326" s="32">
        <v>42.090600000000002</v>
      </c>
      <c r="G3326" s="31">
        <v>41.461500000000001</v>
      </c>
      <c r="H3326" s="6">
        <f t="shared" si="328"/>
        <v>1.090600000000002</v>
      </c>
      <c r="I3326" s="7">
        <f t="shared" si="329"/>
        <v>0.60000000000000142</v>
      </c>
      <c r="J3326" s="8">
        <f t="shared" si="330"/>
        <v>1</v>
      </c>
      <c r="K3326" s="6">
        <f t="shared" si="331"/>
        <v>0.46150000000000091</v>
      </c>
      <c r="L3326" s="6">
        <f t="shared" si="332"/>
        <v>0.60000000000000142</v>
      </c>
      <c r="M3326" s="8">
        <f t="shared" si="333"/>
        <v>1</v>
      </c>
    </row>
    <row r="3327" spans="1:13" x14ac:dyDescent="0.3">
      <c r="A3327" s="1">
        <v>43195</v>
      </c>
      <c r="B3327">
        <v>5</v>
      </c>
      <c r="C3327" t="s">
        <v>11</v>
      </c>
      <c r="D3327">
        <v>39.610999999999997</v>
      </c>
      <c r="E3327" s="11">
        <v>41.59</v>
      </c>
      <c r="F3327" s="32">
        <v>42.0383</v>
      </c>
      <c r="G3327" s="31">
        <v>42.090600000000002</v>
      </c>
      <c r="H3327" s="6">
        <f t="shared" si="328"/>
        <v>0.43829999999999814</v>
      </c>
      <c r="I3327" s="7">
        <f t="shared" si="329"/>
        <v>-9.9999999999980105E-3</v>
      </c>
      <c r="J3327" s="8">
        <f t="shared" si="330"/>
        <v>0</v>
      </c>
      <c r="K3327" s="6">
        <f t="shared" si="331"/>
        <v>0.49060000000000059</v>
      </c>
      <c r="L3327" s="6">
        <f t="shared" si="332"/>
        <v>-9.9999999999980105E-3</v>
      </c>
      <c r="M3327" s="8">
        <f t="shared" si="333"/>
        <v>0</v>
      </c>
    </row>
    <row r="3328" spans="1:13" x14ac:dyDescent="0.3">
      <c r="A3328" s="1">
        <v>43196</v>
      </c>
      <c r="B3328">
        <v>5</v>
      </c>
      <c r="C3328" t="s">
        <v>11</v>
      </c>
      <c r="D3328">
        <v>39.610999999999997</v>
      </c>
      <c r="E3328" s="11">
        <v>41.59</v>
      </c>
      <c r="F3328" s="32">
        <v>42.087699999999998</v>
      </c>
      <c r="G3328" s="31">
        <v>42.0383</v>
      </c>
      <c r="H3328" s="6">
        <f t="shared" si="328"/>
        <v>0.4976999999999947</v>
      </c>
      <c r="I3328" s="7">
        <f t="shared" si="329"/>
        <v>0</v>
      </c>
      <c r="J3328" s="8">
        <f t="shared" si="330"/>
        <v>1</v>
      </c>
      <c r="K3328" s="6">
        <f t="shared" si="331"/>
        <v>0.44829999999999615</v>
      </c>
      <c r="L3328" s="6">
        <f t="shared" si="332"/>
        <v>0</v>
      </c>
      <c r="M3328" s="8">
        <f t="shared" si="333"/>
        <v>1</v>
      </c>
    </row>
    <row r="3329" spans="1:13" x14ac:dyDescent="0.3">
      <c r="A3329" s="1">
        <v>43199</v>
      </c>
      <c r="B3329">
        <v>5</v>
      </c>
      <c r="C3329" t="s">
        <v>11</v>
      </c>
      <c r="D3329">
        <v>39.601500000000001</v>
      </c>
      <c r="E3329" s="11">
        <v>41.58</v>
      </c>
      <c r="F3329" s="32">
        <v>42.048200000000001</v>
      </c>
      <c r="G3329" s="31">
        <v>40.832999999999998</v>
      </c>
      <c r="H3329" s="6">
        <f t="shared" si="328"/>
        <v>0.45819999999999794</v>
      </c>
      <c r="I3329" s="7">
        <f t="shared" si="329"/>
        <v>-1.0000000000005116E-2</v>
      </c>
      <c r="J3329" s="8">
        <f t="shared" si="330"/>
        <v>0</v>
      </c>
      <c r="K3329" s="6">
        <f t="shared" si="331"/>
        <v>-0.757000000000005</v>
      </c>
      <c r="L3329" s="6">
        <f t="shared" si="332"/>
        <v>-1.0000000000005116E-2</v>
      </c>
      <c r="M3329" s="8">
        <f t="shared" si="333"/>
        <v>1</v>
      </c>
    </row>
    <row r="3330" spans="1:13" x14ac:dyDescent="0.3">
      <c r="A3330" s="1">
        <v>43200</v>
      </c>
      <c r="B3330">
        <v>5</v>
      </c>
      <c r="C3330" t="s">
        <v>11</v>
      </c>
      <c r="D3330">
        <v>40.125300000000003</v>
      </c>
      <c r="E3330" s="11">
        <v>42.13</v>
      </c>
      <c r="F3330" s="32">
        <v>42.677</v>
      </c>
      <c r="G3330" s="31">
        <v>40.991</v>
      </c>
      <c r="H3330" s="6">
        <f t="shared" si="328"/>
        <v>1.0970000000000013</v>
      </c>
      <c r="I3330" s="7">
        <f t="shared" si="329"/>
        <v>0.55000000000000426</v>
      </c>
      <c r="J3330" s="8">
        <f t="shared" si="330"/>
        <v>1</v>
      </c>
      <c r="K3330" s="6">
        <f t="shared" si="331"/>
        <v>-0.58899999999999864</v>
      </c>
      <c r="L3330" s="6">
        <f t="shared" si="332"/>
        <v>0.55000000000000426</v>
      </c>
      <c r="M3330" s="8">
        <f t="shared" si="333"/>
        <v>0</v>
      </c>
    </row>
    <row r="3331" spans="1:13" x14ac:dyDescent="0.3">
      <c r="A3331" s="1">
        <v>43201</v>
      </c>
      <c r="B3331">
        <v>5</v>
      </c>
      <c r="C3331" t="s">
        <v>11</v>
      </c>
      <c r="D3331">
        <v>39.9253</v>
      </c>
      <c r="E3331" s="11">
        <v>41.92</v>
      </c>
      <c r="F3331" s="32">
        <v>42.435699999999997</v>
      </c>
      <c r="G3331" s="31">
        <v>42.677</v>
      </c>
      <c r="H3331" s="6">
        <f t="shared" si="328"/>
        <v>0.30569999999999453</v>
      </c>
      <c r="I3331" s="7">
        <f t="shared" si="329"/>
        <v>-0.21000000000000085</v>
      </c>
      <c r="J3331" s="8">
        <f t="shared" si="330"/>
        <v>0</v>
      </c>
      <c r="K3331" s="6">
        <f t="shared" si="331"/>
        <v>0.54699999999999704</v>
      </c>
      <c r="L3331" s="6">
        <f t="shared" si="332"/>
        <v>-0.21000000000000085</v>
      </c>
      <c r="M3331" s="8">
        <f t="shared" si="333"/>
        <v>0</v>
      </c>
    </row>
    <row r="3332" spans="1:13" x14ac:dyDescent="0.3">
      <c r="A3332" s="1">
        <v>43202</v>
      </c>
      <c r="B3332">
        <v>5</v>
      </c>
      <c r="C3332" t="s">
        <v>11</v>
      </c>
      <c r="D3332">
        <v>39.896700000000003</v>
      </c>
      <c r="E3332" s="11">
        <v>41.89</v>
      </c>
      <c r="F3332" s="32">
        <v>42.354199999999999</v>
      </c>
      <c r="G3332" s="31">
        <v>42.435699999999997</v>
      </c>
      <c r="H3332" s="6">
        <f t="shared" si="328"/>
        <v>0.43419999999999703</v>
      </c>
      <c r="I3332" s="7">
        <f t="shared" si="329"/>
        <v>-3.0000000000001137E-2</v>
      </c>
      <c r="J3332" s="8">
        <f t="shared" si="330"/>
        <v>0</v>
      </c>
      <c r="K3332" s="6">
        <f t="shared" si="331"/>
        <v>0.51569999999999538</v>
      </c>
      <c r="L3332" s="6">
        <f t="shared" si="332"/>
        <v>-3.0000000000001137E-2</v>
      </c>
      <c r="M3332" s="8">
        <f t="shared" si="333"/>
        <v>0</v>
      </c>
    </row>
    <row r="3333" spans="1:13" x14ac:dyDescent="0.3">
      <c r="A3333" s="1">
        <v>43203</v>
      </c>
      <c r="B3333">
        <v>5</v>
      </c>
      <c r="C3333" t="s">
        <v>11</v>
      </c>
      <c r="D3333">
        <v>39.9253</v>
      </c>
      <c r="E3333" s="11">
        <v>41.92</v>
      </c>
      <c r="F3333" s="32">
        <v>42.368200000000002</v>
      </c>
      <c r="G3333" s="31">
        <v>41.442999999999998</v>
      </c>
      <c r="H3333" s="6">
        <f t="shared" si="328"/>
        <v>0.47820000000000107</v>
      </c>
      <c r="I3333" s="7">
        <f t="shared" si="329"/>
        <v>3.0000000000001137E-2</v>
      </c>
      <c r="J3333" s="8">
        <f t="shared" si="330"/>
        <v>1</v>
      </c>
      <c r="K3333" s="6">
        <f t="shared" si="331"/>
        <v>-0.44700000000000273</v>
      </c>
      <c r="L3333" s="6">
        <f t="shared" si="332"/>
        <v>3.0000000000001137E-2</v>
      </c>
      <c r="M3333" s="8">
        <f t="shared" si="333"/>
        <v>0</v>
      </c>
    </row>
    <row r="3334" spans="1:13" x14ac:dyDescent="0.3">
      <c r="A3334" s="1">
        <v>43206</v>
      </c>
      <c r="B3334">
        <v>5</v>
      </c>
      <c r="C3334" t="s">
        <v>11</v>
      </c>
      <c r="D3334">
        <v>39.811</v>
      </c>
      <c r="E3334" s="11">
        <v>41.8</v>
      </c>
      <c r="F3334" s="32">
        <v>42.052700000000002</v>
      </c>
      <c r="G3334" s="31">
        <v>42.368200000000002</v>
      </c>
      <c r="H3334" s="6">
        <f t="shared" si="328"/>
        <v>0.13269999999999982</v>
      </c>
      <c r="I3334" s="7">
        <f t="shared" si="329"/>
        <v>-0.12000000000000455</v>
      </c>
      <c r="J3334" s="8">
        <f t="shared" si="330"/>
        <v>0</v>
      </c>
      <c r="K3334" s="6">
        <f t="shared" si="331"/>
        <v>0.44819999999999993</v>
      </c>
      <c r="L3334" s="6">
        <f t="shared" si="332"/>
        <v>-0.12000000000000455</v>
      </c>
      <c r="M3334" s="8">
        <f t="shared" si="333"/>
        <v>0</v>
      </c>
    </row>
    <row r="3335" spans="1:13" x14ac:dyDescent="0.3">
      <c r="A3335" s="1">
        <v>43207</v>
      </c>
      <c r="B3335">
        <v>5</v>
      </c>
      <c r="C3335" t="s">
        <v>11</v>
      </c>
      <c r="D3335">
        <v>40.049100000000003</v>
      </c>
      <c r="E3335" s="11">
        <v>42.05</v>
      </c>
      <c r="F3335" s="32">
        <v>41.881599999999999</v>
      </c>
      <c r="G3335" s="31">
        <v>41.701999999999998</v>
      </c>
      <c r="H3335" s="6">
        <f t="shared" si="328"/>
        <v>8.1600000000001671E-2</v>
      </c>
      <c r="I3335" s="7">
        <f t="shared" si="329"/>
        <v>0.25</v>
      </c>
      <c r="J3335" s="8">
        <f t="shared" si="330"/>
        <v>1</v>
      </c>
      <c r="K3335" s="6">
        <f t="shared" si="331"/>
        <v>-9.7999999999998977E-2</v>
      </c>
      <c r="L3335" s="6">
        <f t="shared" si="332"/>
        <v>0.25</v>
      </c>
      <c r="M3335" s="8">
        <f t="shared" si="333"/>
        <v>0</v>
      </c>
    </row>
    <row r="3336" spans="1:13" x14ac:dyDescent="0.3">
      <c r="A3336" s="1">
        <v>43208</v>
      </c>
      <c r="B3336">
        <v>5</v>
      </c>
      <c r="C3336" t="s">
        <v>11</v>
      </c>
      <c r="D3336">
        <v>39.744300000000003</v>
      </c>
      <c r="E3336" s="11">
        <v>41.73</v>
      </c>
      <c r="F3336" s="32">
        <v>41.570300000000003</v>
      </c>
      <c r="G3336" s="31">
        <v>41.807000000000002</v>
      </c>
      <c r="H3336" s="6">
        <f t="shared" si="328"/>
        <v>-0.47969999999999402</v>
      </c>
      <c r="I3336" s="7">
        <f t="shared" si="329"/>
        <v>-0.32000000000000028</v>
      </c>
      <c r="J3336" s="8">
        <f t="shared" si="330"/>
        <v>1</v>
      </c>
      <c r="K3336" s="6">
        <f t="shared" si="331"/>
        <v>-0.242999999999995</v>
      </c>
      <c r="L3336" s="6">
        <f t="shared" si="332"/>
        <v>-0.32000000000000028</v>
      </c>
      <c r="M3336" s="8">
        <f t="shared" si="333"/>
        <v>1</v>
      </c>
    </row>
    <row r="3337" spans="1:13" x14ac:dyDescent="0.3">
      <c r="A3337" s="1">
        <v>43209</v>
      </c>
      <c r="B3337">
        <v>5</v>
      </c>
      <c r="C3337" t="s">
        <v>11</v>
      </c>
      <c r="D3337">
        <v>39.3919</v>
      </c>
      <c r="E3337" s="11">
        <v>41.36</v>
      </c>
      <c r="F3337" s="32">
        <v>41.168100000000003</v>
      </c>
      <c r="G3337" s="31">
        <v>41.889699999999998</v>
      </c>
      <c r="H3337" s="6">
        <f t="shared" si="328"/>
        <v>-0.56189999999999429</v>
      </c>
      <c r="I3337" s="7">
        <f t="shared" si="329"/>
        <v>-0.36999999999999744</v>
      </c>
      <c r="J3337" s="8">
        <f t="shared" si="330"/>
        <v>1</v>
      </c>
      <c r="K3337" s="6">
        <f t="shared" si="331"/>
        <v>0.15970000000000084</v>
      </c>
      <c r="L3337" s="6">
        <f t="shared" si="332"/>
        <v>-0.36999999999999744</v>
      </c>
      <c r="M3337" s="8">
        <f t="shared" si="333"/>
        <v>0</v>
      </c>
    </row>
    <row r="3338" spans="1:13" x14ac:dyDescent="0.3">
      <c r="A3338" s="1">
        <v>43210</v>
      </c>
      <c r="B3338">
        <v>5</v>
      </c>
      <c r="C3338" t="s">
        <v>11</v>
      </c>
      <c r="D3338">
        <v>39.210999999999999</v>
      </c>
      <c r="E3338" s="11">
        <v>41.17</v>
      </c>
      <c r="F3338" s="32">
        <v>40.9223</v>
      </c>
      <c r="G3338" s="31">
        <v>41.551900000000003</v>
      </c>
      <c r="H3338" s="6">
        <f t="shared" si="328"/>
        <v>-0.43769999999999953</v>
      </c>
      <c r="I3338" s="7">
        <f t="shared" si="329"/>
        <v>-0.18999999999999773</v>
      </c>
      <c r="J3338" s="8">
        <f t="shared" si="330"/>
        <v>1</v>
      </c>
      <c r="K3338" s="6">
        <f t="shared" si="331"/>
        <v>0.19190000000000396</v>
      </c>
      <c r="L3338" s="6">
        <f t="shared" si="332"/>
        <v>-0.18999999999999773</v>
      </c>
      <c r="M3338" s="8">
        <f t="shared" si="333"/>
        <v>0</v>
      </c>
    </row>
    <row r="3339" spans="1:13" x14ac:dyDescent="0.3">
      <c r="A3339" s="1">
        <v>43213</v>
      </c>
      <c r="B3339">
        <v>5</v>
      </c>
      <c r="C3339" t="s">
        <v>11</v>
      </c>
      <c r="D3339">
        <v>39.125300000000003</v>
      </c>
      <c r="E3339" s="11">
        <v>41.08</v>
      </c>
      <c r="F3339" s="32">
        <v>40.778599999999997</v>
      </c>
      <c r="G3339" s="31">
        <v>41.417700000000004</v>
      </c>
      <c r="H3339" s="6">
        <f t="shared" si="328"/>
        <v>-0.39140000000000441</v>
      </c>
      <c r="I3339" s="7">
        <f t="shared" si="329"/>
        <v>-9.0000000000003411E-2</v>
      </c>
      <c r="J3339" s="8">
        <f t="shared" si="330"/>
        <v>1</v>
      </c>
      <c r="K3339" s="6">
        <f t="shared" si="331"/>
        <v>0.24770000000000181</v>
      </c>
      <c r="L3339" s="6">
        <f t="shared" si="332"/>
        <v>-9.0000000000003411E-2</v>
      </c>
      <c r="M3339" s="8">
        <f t="shared" si="333"/>
        <v>0</v>
      </c>
    </row>
    <row r="3340" spans="1:13" x14ac:dyDescent="0.3">
      <c r="A3340" s="1">
        <v>43214</v>
      </c>
      <c r="B3340">
        <v>5</v>
      </c>
      <c r="C3340" t="s">
        <v>11</v>
      </c>
      <c r="D3340">
        <v>39.039499999999997</v>
      </c>
      <c r="E3340" s="11">
        <v>40.99</v>
      </c>
      <c r="F3340" s="32">
        <v>40.664999999999999</v>
      </c>
      <c r="G3340" s="31">
        <v>41.381399999999999</v>
      </c>
      <c r="H3340" s="6">
        <f t="shared" si="328"/>
        <v>-0.41499999999999915</v>
      </c>
      <c r="I3340" s="7">
        <f t="shared" si="329"/>
        <v>-8.9999999999996305E-2</v>
      </c>
      <c r="J3340" s="8">
        <f t="shared" si="330"/>
        <v>1</v>
      </c>
      <c r="K3340" s="6">
        <f t="shared" si="331"/>
        <v>0.301400000000001</v>
      </c>
      <c r="L3340" s="6">
        <f t="shared" si="332"/>
        <v>-8.9999999999996305E-2</v>
      </c>
      <c r="M3340" s="8">
        <f t="shared" si="333"/>
        <v>0</v>
      </c>
    </row>
    <row r="3341" spans="1:13" x14ac:dyDescent="0.3">
      <c r="A3341" s="1">
        <v>43215</v>
      </c>
      <c r="B3341">
        <v>5</v>
      </c>
      <c r="C3341" t="s">
        <v>11</v>
      </c>
      <c r="D3341">
        <v>39.03</v>
      </c>
      <c r="E3341" s="11">
        <v>40.98</v>
      </c>
      <c r="F3341" s="32">
        <v>40.6355</v>
      </c>
      <c r="G3341" s="31">
        <v>41.314999999999998</v>
      </c>
      <c r="H3341" s="6">
        <f t="shared" si="328"/>
        <v>-0.35450000000000159</v>
      </c>
      <c r="I3341" s="7">
        <f t="shared" si="329"/>
        <v>-1.0000000000005116E-2</v>
      </c>
      <c r="J3341" s="8">
        <f t="shared" si="330"/>
        <v>1</v>
      </c>
      <c r="K3341" s="6">
        <f t="shared" si="331"/>
        <v>0.32499999999999574</v>
      </c>
      <c r="L3341" s="6">
        <f t="shared" si="332"/>
        <v>-1.0000000000005116E-2</v>
      </c>
      <c r="M3341" s="8">
        <f t="shared" si="333"/>
        <v>0</v>
      </c>
    </row>
    <row r="3342" spans="1:13" x14ac:dyDescent="0.3">
      <c r="A3342" s="1">
        <v>43216</v>
      </c>
      <c r="B3342">
        <v>5</v>
      </c>
      <c r="C3342" t="s">
        <v>11</v>
      </c>
      <c r="D3342">
        <v>39.382399999999997</v>
      </c>
      <c r="E3342" s="11">
        <v>41.35</v>
      </c>
      <c r="F3342" s="32">
        <v>41.023299999999999</v>
      </c>
      <c r="G3342" s="31">
        <v>41.3245</v>
      </c>
      <c r="H3342" s="6">
        <f t="shared" si="328"/>
        <v>4.3300000000002115E-2</v>
      </c>
      <c r="I3342" s="7">
        <f t="shared" si="329"/>
        <v>0.37000000000000455</v>
      </c>
      <c r="J3342" s="8">
        <f t="shared" si="330"/>
        <v>1</v>
      </c>
      <c r="K3342" s="6">
        <f t="shared" si="331"/>
        <v>0.34450000000000358</v>
      </c>
      <c r="L3342" s="6">
        <f t="shared" si="332"/>
        <v>0.37000000000000455</v>
      </c>
      <c r="M3342" s="8">
        <f t="shared" si="333"/>
        <v>1</v>
      </c>
    </row>
    <row r="3343" spans="1:13" x14ac:dyDescent="0.3">
      <c r="A3343" s="1">
        <v>43217</v>
      </c>
      <c r="B3343">
        <v>5</v>
      </c>
      <c r="C3343" t="s">
        <v>11</v>
      </c>
      <c r="D3343">
        <v>39.334800000000001</v>
      </c>
      <c r="E3343" s="11">
        <v>41.3</v>
      </c>
      <c r="F3343" s="32">
        <v>41.597700000000003</v>
      </c>
      <c r="G3343" s="31">
        <v>41.442999999999998</v>
      </c>
      <c r="H3343" s="6">
        <f t="shared" si="328"/>
        <v>0.24770000000000181</v>
      </c>
      <c r="I3343" s="7">
        <f t="shared" si="329"/>
        <v>-5.0000000000004263E-2</v>
      </c>
      <c r="J3343" s="8">
        <f t="shared" si="330"/>
        <v>0</v>
      </c>
      <c r="K3343" s="6">
        <f t="shared" si="331"/>
        <v>9.2999999999996419E-2</v>
      </c>
      <c r="L3343" s="6">
        <f t="shared" si="332"/>
        <v>-5.0000000000004263E-2</v>
      </c>
      <c r="M3343" s="8">
        <f t="shared" si="333"/>
        <v>0</v>
      </c>
    </row>
    <row r="3344" spans="1:13" x14ac:dyDescent="0.3">
      <c r="A3344" s="1">
        <v>43220</v>
      </c>
      <c r="B3344">
        <v>5</v>
      </c>
      <c r="C3344" t="s">
        <v>11</v>
      </c>
      <c r="D3344">
        <v>39.325299999999999</v>
      </c>
      <c r="E3344" s="11">
        <v>41.29</v>
      </c>
      <c r="F3344" s="32">
        <v>41.5627</v>
      </c>
      <c r="G3344" s="31">
        <v>41.597700000000003</v>
      </c>
      <c r="H3344" s="6">
        <f t="shared" si="328"/>
        <v>0.26270000000000238</v>
      </c>
      <c r="I3344" s="7">
        <f t="shared" si="329"/>
        <v>-9.9999999999980105E-3</v>
      </c>
      <c r="J3344" s="8">
        <f t="shared" si="330"/>
        <v>0</v>
      </c>
      <c r="K3344" s="6">
        <f t="shared" si="331"/>
        <v>0.29770000000000607</v>
      </c>
      <c r="L3344" s="6">
        <f t="shared" si="332"/>
        <v>-9.9999999999980105E-3</v>
      </c>
      <c r="M3344" s="8">
        <f t="shared" si="333"/>
        <v>0</v>
      </c>
    </row>
    <row r="3345" spans="1:13" x14ac:dyDescent="0.3">
      <c r="A3345" s="1">
        <v>43221</v>
      </c>
      <c r="B3345">
        <v>5</v>
      </c>
      <c r="C3345" t="s">
        <v>11</v>
      </c>
      <c r="D3345">
        <v>38.934800000000003</v>
      </c>
      <c r="E3345" s="11">
        <v>40.880000000000003</v>
      </c>
      <c r="F3345" s="32">
        <v>40.677599999999998</v>
      </c>
      <c r="G3345" s="31">
        <v>41.33</v>
      </c>
      <c r="H3345" s="6">
        <f t="shared" si="328"/>
        <v>-0.61240000000000094</v>
      </c>
      <c r="I3345" s="7">
        <f t="shared" si="329"/>
        <v>-0.40999999999999659</v>
      </c>
      <c r="J3345" s="8">
        <f t="shared" si="330"/>
        <v>1</v>
      </c>
      <c r="K3345" s="6">
        <f t="shared" si="331"/>
        <v>3.9999999999999147E-2</v>
      </c>
      <c r="L3345" s="6">
        <f t="shared" si="332"/>
        <v>-0.40999999999999659</v>
      </c>
      <c r="M3345" s="8">
        <f t="shared" si="333"/>
        <v>0</v>
      </c>
    </row>
    <row r="3346" spans="1:13" x14ac:dyDescent="0.3">
      <c r="A3346" s="1">
        <v>43222</v>
      </c>
      <c r="B3346">
        <v>5</v>
      </c>
      <c r="C3346" t="s">
        <v>11</v>
      </c>
      <c r="D3346">
        <v>39.058599999999998</v>
      </c>
      <c r="E3346" s="11">
        <v>41.01</v>
      </c>
      <c r="F3346" s="32">
        <v>41.153100000000002</v>
      </c>
      <c r="G3346" s="31">
        <v>41.0824</v>
      </c>
      <c r="H3346" s="6">
        <f t="shared" si="328"/>
        <v>0.27309999999999945</v>
      </c>
      <c r="I3346" s="7">
        <f t="shared" si="329"/>
        <v>0.12999999999999545</v>
      </c>
      <c r="J3346" s="8">
        <f t="shared" si="330"/>
        <v>1</v>
      </c>
      <c r="K3346" s="6">
        <f t="shared" si="331"/>
        <v>0.20239999999999725</v>
      </c>
      <c r="L3346" s="6">
        <f t="shared" si="332"/>
        <v>0.12999999999999545</v>
      </c>
      <c r="M3346" s="8">
        <f t="shared" si="333"/>
        <v>1</v>
      </c>
    </row>
    <row r="3347" spans="1:13" x14ac:dyDescent="0.3">
      <c r="A3347" s="1">
        <v>43223</v>
      </c>
      <c r="B3347">
        <v>5</v>
      </c>
      <c r="C3347" t="s">
        <v>11</v>
      </c>
      <c r="D3347">
        <v>38.811</v>
      </c>
      <c r="E3347" s="11">
        <v>40.75</v>
      </c>
      <c r="F3347" s="32">
        <v>40.590400000000002</v>
      </c>
      <c r="G3347" s="31">
        <v>41.140999999999998</v>
      </c>
      <c r="H3347" s="6">
        <f t="shared" si="328"/>
        <v>-0.41959999999999553</v>
      </c>
      <c r="I3347" s="7">
        <f t="shared" si="329"/>
        <v>-0.25999999999999801</v>
      </c>
      <c r="J3347" s="8">
        <f t="shared" si="330"/>
        <v>1</v>
      </c>
      <c r="K3347" s="6">
        <f t="shared" si="331"/>
        <v>0.13100000000000023</v>
      </c>
      <c r="L3347" s="6">
        <f t="shared" si="332"/>
        <v>-0.25999999999999801</v>
      </c>
      <c r="M3347" s="8">
        <f t="shared" si="333"/>
        <v>0</v>
      </c>
    </row>
    <row r="3348" spans="1:13" x14ac:dyDescent="0.3">
      <c r="A3348" s="1">
        <v>43224</v>
      </c>
      <c r="B3348">
        <v>5</v>
      </c>
      <c r="C3348" t="s">
        <v>11</v>
      </c>
      <c r="D3348">
        <v>39.106200000000001</v>
      </c>
      <c r="E3348" s="11">
        <v>41.06</v>
      </c>
      <c r="F3348" s="32">
        <v>40.902500000000003</v>
      </c>
      <c r="G3348" s="31">
        <v>40.909599999999998</v>
      </c>
      <c r="H3348" s="6">
        <f t="shared" si="328"/>
        <v>0.15250000000000341</v>
      </c>
      <c r="I3348" s="7">
        <f t="shared" si="329"/>
        <v>0.31000000000000227</v>
      </c>
      <c r="J3348" s="8">
        <f t="shared" si="330"/>
        <v>1</v>
      </c>
      <c r="K3348" s="6">
        <f t="shared" si="331"/>
        <v>0.15959999999999752</v>
      </c>
      <c r="L3348" s="6">
        <f t="shared" si="332"/>
        <v>0.31000000000000227</v>
      </c>
      <c r="M3348" s="8">
        <f t="shared" si="333"/>
        <v>1</v>
      </c>
    </row>
    <row r="3349" spans="1:13" x14ac:dyDescent="0.3">
      <c r="A3349" s="1">
        <v>43227</v>
      </c>
      <c r="B3349">
        <v>5</v>
      </c>
      <c r="C3349" t="s">
        <v>11</v>
      </c>
      <c r="D3349">
        <v>39.087200000000003</v>
      </c>
      <c r="E3349" s="11">
        <v>41.04</v>
      </c>
      <c r="F3349" s="32">
        <v>40.882399999999997</v>
      </c>
      <c r="G3349" s="31">
        <v>41.069000000000003</v>
      </c>
      <c r="H3349" s="6">
        <f t="shared" si="328"/>
        <v>-0.17760000000000531</v>
      </c>
      <c r="I3349" s="7">
        <f t="shared" si="329"/>
        <v>-2.0000000000003126E-2</v>
      </c>
      <c r="J3349" s="8">
        <f t="shared" si="330"/>
        <v>1</v>
      </c>
      <c r="K3349" s="6">
        <f t="shared" si="331"/>
        <v>9.0000000000003411E-3</v>
      </c>
      <c r="L3349" s="6">
        <f t="shared" si="332"/>
        <v>-2.0000000000003126E-2</v>
      </c>
      <c r="M3349" s="8">
        <f t="shared" si="333"/>
        <v>0</v>
      </c>
    </row>
    <row r="3350" spans="1:13" x14ac:dyDescent="0.3">
      <c r="A3350" s="1">
        <v>43228</v>
      </c>
      <c r="B3350">
        <v>5</v>
      </c>
      <c r="C3350" t="s">
        <v>11</v>
      </c>
      <c r="D3350">
        <v>39.020499999999998</v>
      </c>
      <c r="E3350" s="11">
        <v>40.97</v>
      </c>
      <c r="F3350" s="32">
        <v>41.128399999999999</v>
      </c>
      <c r="G3350" s="31">
        <v>41.064999999999998</v>
      </c>
      <c r="H3350" s="6">
        <f t="shared" si="328"/>
        <v>8.8400000000000034E-2</v>
      </c>
      <c r="I3350" s="7">
        <f t="shared" si="329"/>
        <v>-7.0000000000000284E-2</v>
      </c>
      <c r="J3350" s="8">
        <f t="shared" si="330"/>
        <v>0</v>
      </c>
      <c r="K3350" s="6">
        <f t="shared" si="331"/>
        <v>2.4999999999998579E-2</v>
      </c>
      <c r="L3350" s="6">
        <f t="shared" si="332"/>
        <v>-7.0000000000000284E-2</v>
      </c>
      <c r="M3350" s="8">
        <f t="shared" si="333"/>
        <v>0</v>
      </c>
    </row>
    <row r="3351" spans="1:13" x14ac:dyDescent="0.3">
      <c r="A3351" s="1">
        <v>43229</v>
      </c>
      <c r="B3351">
        <v>5</v>
      </c>
      <c r="C3351" t="s">
        <v>11</v>
      </c>
      <c r="D3351">
        <v>38.706200000000003</v>
      </c>
      <c r="E3351" s="11">
        <v>40.64</v>
      </c>
      <c r="F3351" s="32">
        <v>40.447800000000001</v>
      </c>
      <c r="G3351" s="31">
        <v>41.063000000000002</v>
      </c>
      <c r="H3351" s="6">
        <f t="shared" si="328"/>
        <v>-0.522199999999998</v>
      </c>
      <c r="I3351" s="7">
        <f t="shared" si="329"/>
        <v>-0.32999999999999829</v>
      </c>
      <c r="J3351" s="8">
        <f t="shared" si="330"/>
        <v>1</v>
      </c>
      <c r="K3351" s="6">
        <f t="shared" si="331"/>
        <v>9.3000000000003524E-2</v>
      </c>
      <c r="L3351" s="6">
        <f t="shared" si="332"/>
        <v>-0.32999999999999829</v>
      </c>
      <c r="M3351" s="8">
        <f t="shared" si="333"/>
        <v>0</v>
      </c>
    </row>
    <row r="3352" spans="1:13" x14ac:dyDescent="0.3">
      <c r="A3352" s="1">
        <v>43230</v>
      </c>
      <c r="B3352">
        <v>5</v>
      </c>
      <c r="C3352" t="s">
        <v>11</v>
      </c>
      <c r="D3352">
        <v>39.134799999999998</v>
      </c>
      <c r="E3352" s="11">
        <v>41.09</v>
      </c>
      <c r="F3352" s="32">
        <v>41.260599999999997</v>
      </c>
      <c r="G3352" s="31">
        <v>40.8322</v>
      </c>
      <c r="H3352" s="6">
        <f t="shared" si="328"/>
        <v>0.62059999999999604</v>
      </c>
      <c r="I3352" s="7">
        <f t="shared" si="329"/>
        <v>0.45000000000000284</v>
      </c>
      <c r="J3352" s="8">
        <f t="shared" si="330"/>
        <v>1</v>
      </c>
      <c r="K3352" s="6">
        <f t="shared" si="331"/>
        <v>0.1921999999999997</v>
      </c>
      <c r="L3352" s="6">
        <f t="shared" si="332"/>
        <v>0.45000000000000284</v>
      </c>
      <c r="M3352" s="8">
        <f t="shared" si="333"/>
        <v>1</v>
      </c>
    </row>
    <row r="3353" spans="1:13" x14ac:dyDescent="0.3">
      <c r="A3353" s="1">
        <v>43231</v>
      </c>
      <c r="B3353">
        <v>5</v>
      </c>
      <c r="C3353" t="s">
        <v>11</v>
      </c>
      <c r="D3353">
        <v>39.411000000000001</v>
      </c>
      <c r="E3353" s="11">
        <v>41.38</v>
      </c>
      <c r="F3353" s="32">
        <v>41.561799999999998</v>
      </c>
      <c r="G3353" s="31">
        <v>41.260599999999997</v>
      </c>
      <c r="H3353" s="6">
        <f t="shared" si="328"/>
        <v>0.47179999999999467</v>
      </c>
      <c r="I3353" s="7">
        <f t="shared" si="329"/>
        <v>0.28999999999999915</v>
      </c>
      <c r="J3353" s="8">
        <f t="shared" si="330"/>
        <v>1</v>
      </c>
      <c r="K3353" s="6">
        <f t="shared" si="331"/>
        <v>0.1705999999999932</v>
      </c>
      <c r="L3353" s="6">
        <f t="shared" si="332"/>
        <v>0.28999999999999915</v>
      </c>
      <c r="M3353" s="8">
        <f t="shared" si="333"/>
        <v>1</v>
      </c>
    </row>
    <row r="3354" spans="1:13" x14ac:dyDescent="0.3">
      <c r="A3354" s="1">
        <v>43234</v>
      </c>
      <c r="B3354">
        <v>5</v>
      </c>
      <c r="C3354" t="s">
        <v>11</v>
      </c>
      <c r="D3354">
        <v>39.182400000000001</v>
      </c>
      <c r="E3354" s="11">
        <v>41.14</v>
      </c>
      <c r="F3354" s="32">
        <v>41.308399999999999</v>
      </c>
      <c r="G3354" s="31">
        <v>41.561799999999998</v>
      </c>
      <c r="H3354" s="6">
        <f t="shared" si="328"/>
        <v>-7.1600000000003661E-2</v>
      </c>
      <c r="I3354" s="7">
        <f t="shared" si="329"/>
        <v>-0.24000000000000199</v>
      </c>
      <c r="J3354" s="8">
        <f t="shared" si="330"/>
        <v>1</v>
      </c>
      <c r="K3354" s="6">
        <f t="shared" si="331"/>
        <v>0.18179999999999552</v>
      </c>
      <c r="L3354" s="6">
        <f t="shared" si="332"/>
        <v>-0.24000000000000199</v>
      </c>
      <c r="M3354" s="8">
        <f t="shared" si="333"/>
        <v>0</v>
      </c>
    </row>
    <row r="3355" spans="1:13" x14ac:dyDescent="0.3">
      <c r="A3355" s="1">
        <v>43235</v>
      </c>
      <c r="B3355">
        <v>5</v>
      </c>
      <c r="C3355" t="s">
        <v>11</v>
      </c>
      <c r="D3355">
        <v>38.972900000000003</v>
      </c>
      <c r="E3355" s="11">
        <v>40.92</v>
      </c>
      <c r="F3355" s="32">
        <v>40.753300000000003</v>
      </c>
      <c r="G3355" s="31">
        <v>41.308399999999999</v>
      </c>
      <c r="H3355" s="6">
        <f t="shared" si="328"/>
        <v>-0.3866999999999976</v>
      </c>
      <c r="I3355" s="7">
        <f t="shared" si="329"/>
        <v>-0.21999999999999886</v>
      </c>
      <c r="J3355" s="8">
        <f t="shared" si="330"/>
        <v>1</v>
      </c>
      <c r="K3355" s="6">
        <f t="shared" si="331"/>
        <v>0.16839999999999833</v>
      </c>
      <c r="L3355" s="6">
        <f t="shared" si="332"/>
        <v>-0.21999999999999886</v>
      </c>
      <c r="M3355" s="8">
        <f t="shared" si="333"/>
        <v>0</v>
      </c>
    </row>
    <row r="3356" spans="1:13" x14ac:dyDescent="0.3">
      <c r="A3356" s="1">
        <v>43236</v>
      </c>
      <c r="B3356">
        <v>5</v>
      </c>
      <c r="C3356" t="s">
        <v>11</v>
      </c>
      <c r="D3356">
        <v>39.182400000000001</v>
      </c>
      <c r="E3356" s="11">
        <v>41.14</v>
      </c>
      <c r="F3356" s="32">
        <v>41.310600000000001</v>
      </c>
      <c r="G3356" s="31">
        <v>41.0867</v>
      </c>
      <c r="H3356" s="6">
        <f t="shared" si="328"/>
        <v>0.39059999999999917</v>
      </c>
      <c r="I3356" s="7">
        <f t="shared" si="329"/>
        <v>0.21999999999999886</v>
      </c>
      <c r="J3356" s="8">
        <f t="shared" si="330"/>
        <v>1</v>
      </c>
      <c r="K3356" s="6">
        <f t="shared" si="331"/>
        <v>0.16669999999999874</v>
      </c>
      <c r="L3356" s="6">
        <f t="shared" si="332"/>
        <v>0.21999999999999886</v>
      </c>
      <c r="M3356" s="8">
        <f t="shared" si="333"/>
        <v>1</v>
      </c>
    </row>
    <row r="3357" spans="1:13" x14ac:dyDescent="0.3">
      <c r="A3357" s="1">
        <v>43237</v>
      </c>
      <c r="B3357">
        <v>5</v>
      </c>
      <c r="C3357" t="s">
        <v>11</v>
      </c>
      <c r="D3357">
        <v>39.220500000000001</v>
      </c>
      <c r="E3357" s="11">
        <v>41.18</v>
      </c>
      <c r="F3357" s="32">
        <v>41.3371</v>
      </c>
      <c r="G3357" s="31">
        <v>41.310600000000001</v>
      </c>
      <c r="H3357" s="6">
        <f t="shared" si="328"/>
        <v>0.19709999999999894</v>
      </c>
      <c r="I3357" s="7">
        <f t="shared" si="329"/>
        <v>3.9999999999999147E-2</v>
      </c>
      <c r="J3357" s="8">
        <f t="shared" si="330"/>
        <v>1</v>
      </c>
      <c r="K3357" s="6">
        <f t="shared" si="331"/>
        <v>0.17060000000000031</v>
      </c>
      <c r="L3357" s="6">
        <f t="shared" si="332"/>
        <v>3.9999999999999147E-2</v>
      </c>
      <c r="M3357" s="8">
        <f t="shared" si="333"/>
        <v>1</v>
      </c>
    </row>
    <row r="3358" spans="1:13" x14ac:dyDescent="0.3">
      <c r="A3358" s="1">
        <v>43238</v>
      </c>
      <c r="B3358">
        <v>5</v>
      </c>
      <c r="C3358" t="s">
        <v>11</v>
      </c>
      <c r="D3358">
        <v>39.011000000000003</v>
      </c>
      <c r="E3358" s="11">
        <v>40.96</v>
      </c>
      <c r="F3358" s="32">
        <v>40.801000000000002</v>
      </c>
      <c r="G3358" s="31">
        <v>41.3371</v>
      </c>
      <c r="H3358" s="6">
        <f t="shared" si="328"/>
        <v>-0.37899999999999778</v>
      </c>
      <c r="I3358" s="7">
        <f t="shared" si="329"/>
        <v>-0.21999999999999886</v>
      </c>
      <c r="J3358" s="8">
        <f t="shared" si="330"/>
        <v>1</v>
      </c>
      <c r="K3358" s="6">
        <f t="shared" si="331"/>
        <v>0.1570999999999998</v>
      </c>
      <c r="L3358" s="6">
        <f t="shared" si="332"/>
        <v>-0.21999999999999886</v>
      </c>
      <c r="M3358" s="8">
        <f t="shared" si="333"/>
        <v>0</v>
      </c>
    </row>
    <row r="3359" spans="1:13" x14ac:dyDescent="0.3">
      <c r="A3359" s="1">
        <v>43241</v>
      </c>
      <c r="B3359">
        <v>5</v>
      </c>
      <c r="C3359" t="s">
        <v>11</v>
      </c>
      <c r="D3359">
        <v>39.296700000000001</v>
      </c>
      <c r="E3359" s="11">
        <v>41.26</v>
      </c>
      <c r="F3359" s="32">
        <v>41.4283</v>
      </c>
      <c r="G3359" s="31">
        <v>41.119</v>
      </c>
      <c r="H3359" s="6">
        <f t="shared" si="328"/>
        <v>0.46829999999999927</v>
      </c>
      <c r="I3359" s="7">
        <f t="shared" si="329"/>
        <v>0.29999999999999716</v>
      </c>
      <c r="J3359" s="8">
        <f t="shared" si="330"/>
        <v>1</v>
      </c>
      <c r="K3359" s="6">
        <f t="shared" si="331"/>
        <v>0.15899999999999892</v>
      </c>
      <c r="L3359" s="6">
        <f t="shared" si="332"/>
        <v>0.29999999999999716</v>
      </c>
      <c r="M3359" s="8">
        <f t="shared" si="333"/>
        <v>1</v>
      </c>
    </row>
    <row r="3360" spans="1:13" x14ac:dyDescent="0.3">
      <c r="A3360" s="1">
        <v>43242</v>
      </c>
      <c r="B3360">
        <v>5</v>
      </c>
      <c r="C3360" t="s">
        <v>11</v>
      </c>
      <c r="D3360">
        <v>39.449100000000001</v>
      </c>
      <c r="E3360" s="11">
        <v>41.42</v>
      </c>
      <c r="F3360" s="32">
        <v>41.607700000000001</v>
      </c>
      <c r="G3360" s="31">
        <v>41.4283</v>
      </c>
      <c r="H3360" s="6">
        <f t="shared" si="328"/>
        <v>0.34770000000000323</v>
      </c>
      <c r="I3360" s="7">
        <f t="shared" si="329"/>
        <v>0.16000000000000369</v>
      </c>
      <c r="J3360" s="8">
        <f t="shared" si="330"/>
        <v>1</v>
      </c>
      <c r="K3360" s="6">
        <f t="shared" si="331"/>
        <v>0.16830000000000211</v>
      </c>
      <c r="L3360" s="6">
        <f t="shared" si="332"/>
        <v>0.16000000000000369</v>
      </c>
      <c r="M3360" s="8">
        <f t="shared" si="333"/>
        <v>1</v>
      </c>
    </row>
    <row r="3361" spans="1:13" x14ac:dyDescent="0.3">
      <c r="A3361" s="1">
        <v>43243</v>
      </c>
      <c r="B3361">
        <v>5</v>
      </c>
      <c r="C3361" t="s">
        <v>11</v>
      </c>
      <c r="D3361">
        <v>38.868099999999998</v>
      </c>
      <c r="E3361" s="11">
        <v>40.81</v>
      </c>
      <c r="F3361" s="32">
        <v>40.6509</v>
      </c>
      <c r="G3361" s="31">
        <v>41.607700000000001</v>
      </c>
      <c r="H3361" s="6">
        <f t="shared" si="328"/>
        <v>-0.76910000000000167</v>
      </c>
      <c r="I3361" s="7">
        <f t="shared" si="329"/>
        <v>-0.60999999999999943</v>
      </c>
      <c r="J3361" s="8">
        <f t="shared" si="330"/>
        <v>1</v>
      </c>
      <c r="K3361" s="6">
        <f t="shared" si="331"/>
        <v>0.18769999999999953</v>
      </c>
      <c r="L3361" s="6">
        <f t="shared" si="332"/>
        <v>-0.60999999999999943</v>
      </c>
      <c r="M3361" s="8">
        <f t="shared" si="333"/>
        <v>0</v>
      </c>
    </row>
    <row r="3362" spans="1:13" x14ac:dyDescent="0.3">
      <c r="A3362" s="1">
        <v>43244</v>
      </c>
      <c r="B3362">
        <v>5</v>
      </c>
      <c r="C3362" t="s">
        <v>11</v>
      </c>
      <c r="D3362">
        <v>38.401400000000002</v>
      </c>
      <c r="E3362" s="11">
        <v>40.32</v>
      </c>
      <c r="F3362" s="32">
        <v>40.057000000000002</v>
      </c>
      <c r="G3362" s="31">
        <v>40.969099999999997</v>
      </c>
      <c r="H3362" s="6">
        <f t="shared" si="328"/>
        <v>-0.75300000000000011</v>
      </c>
      <c r="I3362" s="7">
        <f t="shared" si="329"/>
        <v>-0.49000000000000199</v>
      </c>
      <c r="J3362" s="8">
        <f t="shared" si="330"/>
        <v>1</v>
      </c>
      <c r="K3362" s="6">
        <f t="shared" si="331"/>
        <v>0.15909999999999513</v>
      </c>
      <c r="L3362" s="6">
        <f t="shared" si="332"/>
        <v>-0.49000000000000199</v>
      </c>
      <c r="M3362" s="8">
        <f t="shared" si="333"/>
        <v>0</v>
      </c>
    </row>
    <row r="3363" spans="1:13" x14ac:dyDescent="0.3">
      <c r="A3363" s="1">
        <v>43245</v>
      </c>
      <c r="B3363">
        <v>5</v>
      </c>
      <c r="C3363" t="s">
        <v>11</v>
      </c>
      <c r="D3363">
        <v>38.096699999999998</v>
      </c>
      <c r="E3363" s="11">
        <v>40</v>
      </c>
      <c r="F3363" s="32">
        <v>39.640799999999999</v>
      </c>
      <c r="G3363" s="31">
        <v>40.582999999999998</v>
      </c>
      <c r="H3363" s="6">
        <f t="shared" si="328"/>
        <v>-0.67920000000000158</v>
      </c>
      <c r="I3363" s="7">
        <f t="shared" si="329"/>
        <v>-0.32000000000000028</v>
      </c>
      <c r="J3363" s="8">
        <f t="shared" si="330"/>
        <v>1</v>
      </c>
      <c r="K3363" s="6">
        <f t="shared" si="331"/>
        <v>0.26299999999999812</v>
      </c>
      <c r="L3363" s="6">
        <f t="shared" si="332"/>
        <v>-0.32000000000000028</v>
      </c>
      <c r="M3363" s="8">
        <f t="shared" si="333"/>
        <v>0</v>
      </c>
    </row>
    <row r="3364" spans="1:13" x14ac:dyDescent="0.3">
      <c r="A3364" s="1">
        <v>43249</v>
      </c>
      <c r="B3364">
        <v>5</v>
      </c>
      <c r="C3364" t="s">
        <v>11</v>
      </c>
      <c r="D3364">
        <v>37.3538</v>
      </c>
      <c r="E3364" s="11">
        <v>39.22</v>
      </c>
      <c r="F3364" s="32">
        <v>38.6633</v>
      </c>
      <c r="G3364" s="31">
        <v>40.359200000000001</v>
      </c>
      <c r="H3364" s="6">
        <f t="shared" si="328"/>
        <v>-1.3367000000000004</v>
      </c>
      <c r="I3364" s="7">
        <f t="shared" si="329"/>
        <v>-0.78000000000000114</v>
      </c>
      <c r="J3364" s="8">
        <f t="shared" si="330"/>
        <v>1</v>
      </c>
      <c r="K3364" s="6">
        <f t="shared" si="331"/>
        <v>0.3592000000000013</v>
      </c>
      <c r="L3364" s="6">
        <f t="shared" si="332"/>
        <v>-0.78000000000000114</v>
      </c>
      <c r="M3364" s="8">
        <f t="shared" si="333"/>
        <v>0</v>
      </c>
    </row>
    <row r="3365" spans="1:13" x14ac:dyDescent="0.3">
      <c r="A3365" s="1">
        <v>43250</v>
      </c>
      <c r="B3365">
        <v>5</v>
      </c>
      <c r="C3365" t="s">
        <v>11</v>
      </c>
      <c r="D3365">
        <v>37.772799999999997</v>
      </c>
      <c r="E3365" s="11">
        <v>39.659999999999997</v>
      </c>
      <c r="F3365" s="32">
        <v>39.044600000000003</v>
      </c>
      <c r="G3365" s="31">
        <v>39.776699999999998</v>
      </c>
      <c r="H3365" s="6">
        <f t="shared" si="328"/>
        <v>-0.17539999999999623</v>
      </c>
      <c r="I3365" s="7">
        <f t="shared" si="329"/>
        <v>0.43999999999999773</v>
      </c>
      <c r="J3365" s="8">
        <f t="shared" si="330"/>
        <v>0</v>
      </c>
      <c r="K3365" s="6">
        <f t="shared" si="331"/>
        <v>0.55669999999999931</v>
      </c>
      <c r="L3365" s="6">
        <f t="shared" si="332"/>
        <v>0.43999999999999773</v>
      </c>
      <c r="M3365" s="8">
        <f t="shared" si="333"/>
        <v>1</v>
      </c>
    </row>
    <row r="3366" spans="1:13" x14ac:dyDescent="0.3">
      <c r="A3366" s="1">
        <v>43251</v>
      </c>
      <c r="B3366">
        <v>5</v>
      </c>
      <c r="C3366" t="s">
        <v>11</v>
      </c>
      <c r="D3366">
        <v>37.934699999999999</v>
      </c>
      <c r="E3366" s="11">
        <v>39.83</v>
      </c>
      <c r="F3366" s="32">
        <v>39.2074</v>
      </c>
      <c r="G3366" s="31">
        <v>40.275399999999998</v>
      </c>
      <c r="H3366" s="6">
        <f t="shared" si="328"/>
        <v>-0.45259999999999678</v>
      </c>
      <c r="I3366" s="7">
        <f t="shared" si="329"/>
        <v>0.17000000000000171</v>
      </c>
      <c r="J3366" s="8">
        <f t="shared" si="330"/>
        <v>0</v>
      </c>
      <c r="K3366" s="6">
        <f t="shared" si="331"/>
        <v>0.61540000000000106</v>
      </c>
      <c r="L3366" s="6">
        <f t="shared" si="332"/>
        <v>0.17000000000000171</v>
      </c>
      <c r="M3366" s="8">
        <f t="shared" si="333"/>
        <v>1</v>
      </c>
    </row>
    <row r="3367" spans="1:13" x14ac:dyDescent="0.3">
      <c r="A3367" s="1">
        <v>43252</v>
      </c>
      <c r="B3367">
        <v>5</v>
      </c>
      <c r="C3367" t="s">
        <v>11</v>
      </c>
      <c r="D3367">
        <v>38.3538</v>
      </c>
      <c r="E3367" s="11">
        <v>40.270000000000003</v>
      </c>
      <c r="F3367" s="32">
        <v>39.681100000000001</v>
      </c>
      <c r="G3367" s="31">
        <v>40.466000000000001</v>
      </c>
      <c r="H3367" s="6">
        <f t="shared" ref="H3367:H3430" si="334">F3367-E3366</f>
        <v>-0.14889999999999759</v>
      </c>
      <c r="I3367" s="7">
        <f t="shared" ref="I3367:I3430" si="335">E3367-E3366</f>
        <v>0.44000000000000483</v>
      </c>
      <c r="J3367" s="8">
        <f t="shared" ref="J3367:J3430" si="336">IF(OR((AND(H3367&lt;0,I3367&gt;0)),(AND(H3367&gt;0,I3367&lt;0))),0,1)</f>
        <v>0</v>
      </c>
      <c r="K3367" s="6">
        <f t="shared" si="331"/>
        <v>0.63600000000000279</v>
      </c>
      <c r="L3367" s="6">
        <f t="shared" si="332"/>
        <v>0.44000000000000483</v>
      </c>
      <c r="M3367" s="8">
        <f t="shared" si="333"/>
        <v>1</v>
      </c>
    </row>
    <row r="3368" spans="1:13" x14ac:dyDescent="0.3">
      <c r="A3368" s="1">
        <v>43255</v>
      </c>
      <c r="B3368">
        <v>5</v>
      </c>
      <c r="C3368" t="s">
        <v>11</v>
      </c>
      <c r="D3368">
        <v>38.83</v>
      </c>
      <c r="E3368" s="11">
        <v>40.770000000000003</v>
      </c>
      <c r="F3368" s="32">
        <v>41.346899999999998</v>
      </c>
      <c r="G3368" s="31">
        <v>40.375</v>
      </c>
      <c r="H3368" s="6">
        <f t="shared" si="334"/>
        <v>1.0768999999999949</v>
      </c>
      <c r="I3368" s="7">
        <f t="shared" si="335"/>
        <v>0.5</v>
      </c>
      <c r="J3368" s="8">
        <f t="shared" si="336"/>
        <v>1</v>
      </c>
      <c r="K3368" s="6">
        <f t="shared" ref="K3368:K3431" si="337">G3368-E3367</f>
        <v>0.10499999999999687</v>
      </c>
      <c r="L3368" s="6">
        <f t="shared" ref="L3368:L3431" si="338">E3368-E3367</f>
        <v>0.5</v>
      </c>
      <c r="M3368" s="8">
        <f t="shared" ref="M3368:M3431" si="339">IF(OR((AND(K3368&lt;0,L3368&gt;0)),(AND(K3368&gt;0,L3368&lt;0))),0,1)</f>
        <v>1</v>
      </c>
    </row>
    <row r="3369" spans="1:13" x14ac:dyDescent="0.3">
      <c r="A3369" s="1">
        <v>43256</v>
      </c>
      <c r="B3369">
        <v>5</v>
      </c>
      <c r="C3369" t="s">
        <v>11</v>
      </c>
      <c r="D3369">
        <v>38.649099999999997</v>
      </c>
      <c r="E3369" s="11">
        <v>40.58</v>
      </c>
      <c r="F3369" s="32">
        <v>41.1023</v>
      </c>
      <c r="G3369" s="31">
        <v>41.346899999999998</v>
      </c>
      <c r="H3369" s="6">
        <f t="shared" si="334"/>
        <v>0.33229999999999649</v>
      </c>
      <c r="I3369" s="7">
        <f t="shared" si="335"/>
        <v>-0.19000000000000483</v>
      </c>
      <c r="J3369" s="8">
        <f t="shared" si="336"/>
        <v>0</v>
      </c>
      <c r="K3369" s="6">
        <f t="shared" si="337"/>
        <v>0.57689999999999486</v>
      </c>
      <c r="L3369" s="6">
        <f t="shared" si="338"/>
        <v>-0.19000000000000483</v>
      </c>
      <c r="M3369" s="8">
        <f t="shared" si="339"/>
        <v>0</v>
      </c>
    </row>
    <row r="3370" spans="1:13" x14ac:dyDescent="0.3">
      <c r="A3370" s="1">
        <v>43257</v>
      </c>
      <c r="B3370">
        <v>5</v>
      </c>
      <c r="C3370" t="s">
        <v>11</v>
      </c>
      <c r="D3370">
        <v>39.077599999999997</v>
      </c>
      <c r="E3370" s="11">
        <v>41.03</v>
      </c>
      <c r="F3370" s="32">
        <v>41.496699999999997</v>
      </c>
      <c r="G3370" s="31">
        <v>41.1023</v>
      </c>
      <c r="H3370" s="6">
        <f t="shared" si="334"/>
        <v>0.91669999999999874</v>
      </c>
      <c r="I3370" s="7">
        <f t="shared" si="335"/>
        <v>0.45000000000000284</v>
      </c>
      <c r="J3370" s="8">
        <f t="shared" si="336"/>
        <v>1</v>
      </c>
      <c r="K3370" s="6">
        <f t="shared" si="337"/>
        <v>0.52230000000000132</v>
      </c>
      <c r="L3370" s="6">
        <f t="shared" si="338"/>
        <v>0.45000000000000284</v>
      </c>
      <c r="M3370" s="8">
        <f t="shared" si="339"/>
        <v>1</v>
      </c>
    </row>
    <row r="3371" spans="1:13" x14ac:dyDescent="0.3">
      <c r="A3371" s="1">
        <v>43258</v>
      </c>
      <c r="B3371">
        <v>5</v>
      </c>
      <c r="C3371" t="s">
        <v>11</v>
      </c>
      <c r="D3371">
        <v>39.258600000000001</v>
      </c>
      <c r="E3371" s="11">
        <v>41.22</v>
      </c>
      <c r="F3371" s="32">
        <v>41.732700000000001</v>
      </c>
      <c r="G3371" s="31">
        <v>41.496699999999997</v>
      </c>
      <c r="H3371" s="6">
        <f t="shared" si="334"/>
        <v>0.7027000000000001</v>
      </c>
      <c r="I3371" s="7">
        <f t="shared" si="335"/>
        <v>0.18999999999999773</v>
      </c>
      <c r="J3371" s="8">
        <f t="shared" si="336"/>
        <v>1</v>
      </c>
      <c r="K3371" s="6">
        <f t="shared" si="337"/>
        <v>0.4666999999999959</v>
      </c>
      <c r="L3371" s="6">
        <f t="shared" si="338"/>
        <v>0.18999999999999773</v>
      </c>
      <c r="M3371" s="8">
        <f t="shared" si="339"/>
        <v>1</v>
      </c>
    </row>
    <row r="3372" spans="1:13" x14ac:dyDescent="0.3">
      <c r="A3372" s="1">
        <v>43259</v>
      </c>
      <c r="B3372">
        <v>5</v>
      </c>
      <c r="C3372" t="s">
        <v>11</v>
      </c>
      <c r="D3372">
        <v>39.258600000000001</v>
      </c>
      <c r="E3372" s="11">
        <v>41.22</v>
      </c>
      <c r="F3372" s="32">
        <v>41.786299999999997</v>
      </c>
      <c r="G3372" s="31">
        <v>41.732700000000001</v>
      </c>
      <c r="H3372" s="6">
        <f t="shared" si="334"/>
        <v>0.56629999999999825</v>
      </c>
      <c r="I3372" s="7">
        <f t="shared" si="335"/>
        <v>0</v>
      </c>
      <c r="J3372" s="8">
        <f t="shared" si="336"/>
        <v>1</v>
      </c>
      <c r="K3372" s="6">
        <f t="shared" si="337"/>
        <v>0.51270000000000238</v>
      </c>
      <c r="L3372" s="6">
        <f t="shared" si="338"/>
        <v>0</v>
      </c>
      <c r="M3372" s="8">
        <f t="shared" si="339"/>
        <v>1</v>
      </c>
    </row>
    <row r="3373" spans="1:13" x14ac:dyDescent="0.3">
      <c r="A3373" s="1">
        <v>43262</v>
      </c>
      <c r="B3373">
        <v>5</v>
      </c>
      <c r="C3373" t="s">
        <v>11</v>
      </c>
      <c r="D3373">
        <v>39.258600000000001</v>
      </c>
      <c r="E3373" s="11">
        <v>41.22</v>
      </c>
      <c r="F3373" s="32">
        <v>41.8125</v>
      </c>
      <c r="G3373" s="31">
        <v>41.786299999999997</v>
      </c>
      <c r="H3373" s="6">
        <f t="shared" si="334"/>
        <v>0.59250000000000114</v>
      </c>
      <c r="I3373" s="7">
        <f t="shared" si="335"/>
        <v>0</v>
      </c>
      <c r="J3373" s="8">
        <f t="shared" si="336"/>
        <v>1</v>
      </c>
      <c r="K3373" s="6">
        <f t="shared" si="337"/>
        <v>0.56629999999999825</v>
      </c>
      <c r="L3373" s="6">
        <f t="shared" si="338"/>
        <v>0</v>
      </c>
      <c r="M3373" s="8">
        <f t="shared" si="339"/>
        <v>1</v>
      </c>
    </row>
    <row r="3374" spans="1:13" x14ac:dyDescent="0.3">
      <c r="A3374" s="1">
        <v>43263</v>
      </c>
      <c r="B3374">
        <v>5</v>
      </c>
      <c r="C3374" t="s">
        <v>11</v>
      </c>
      <c r="D3374">
        <v>39.144300000000001</v>
      </c>
      <c r="E3374" s="11">
        <v>41.1</v>
      </c>
      <c r="F3374" s="32">
        <v>41.579799999999999</v>
      </c>
      <c r="G3374" s="31">
        <v>41.8125</v>
      </c>
      <c r="H3374" s="6">
        <f t="shared" si="334"/>
        <v>0.3597999999999999</v>
      </c>
      <c r="I3374" s="7">
        <f t="shared" si="335"/>
        <v>-0.11999999999999744</v>
      </c>
      <c r="J3374" s="8">
        <f t="shared" si="336"/>
        <v>0</v>
      </c>
      <c r="K3374" s="6">
        <f t="shared" si="337"/>
        <v>0.59250000000000114</v>
      </c>
      <c r="L3374" s="6">
        <f t="shared" si="338"/>
        <v>-0.11999999999999744</v>
      </c>
      <c r="M3374" s="8">
        <f t="shared" si="339"/>
        <v>0</v>
      </c>
    </row>
    <row r="3375" spans="1:13" x14ac:dyDescent="0.3">
      <c r="A3375" s="1">
        <v>43264</v>
      </c>
      <c r="B3375">
        <v>5</v>
      </c>
      <c r="C3375" t="s">
        <v>11</v>
      </c>
      <c r="D3375">
        <v>39.163400000000003</v>
      </c>
      <c r="E3375" s="11">
        <v>41.12</v>
      </c>
      <c r="F3375" s="32">
        <v>41.507100000000001</v>
      </c>
      <c r="G3375" s="31">
        <v>40.69</v>
      </c>
      <c r="H3375" s="6">
        <f t="shared" si="334"/>
        <v>0.4070999999999998</v>
      </c>
      <c r="I3375" s="7">
        <f t="shared" si="335"/>
        <v>1.9999999999996021E-2</v>
      </c>
      <c r="J3375" s="8">
        <f t="shared" si="336"/>
        <v>1</v>
      </c>
      <c r="K3375" s="6">
        <f t="shared" si="337"/>
        <v>-0.41000000000000369</v>
      </c>
      <c r="L3375" s="6">
        <f t="shared" si="338"/>
        <v>1.9999999999996021E-2</v>
      </c>
      <c r="M3375" s="8">
        <f t="shared" si="339"/>
        <v>0</v>
      </c>
    </row>
    <row r="3376" spans="1:13" x14ac:dyDescent="0.3">
      <c r="A3376" s="1">
        <v>43265</v>
      </c>
      <c r="B3376">
        <v>5</v>
      </c>
      <c r="C3376" t="s">
        <v>11</v>
      </c>
      <c r="D3376">
        <v>39.039499999999997</v>
      </c>
      <c r="E3376" s="11">
        <v>40.99</v>
      </c>
      <c r="F3376" s="32">
        <v>40.731000000000002</v>
      </c>
      <c r="G3376" s="31">
        <v>40.835999999999999</v>
      </c>
      <c r="H3376" s="6">
        <f t="shared" si="334"/>
        <v>-0.38899999999999579</v>
      </c>
      <c r="I3376" s="7">
        <f t="shared" si="335"/>
        <v>-0.12999999999999545</v>
      </c>
      <c r="J3376" s="8">
        <f t="shared" si="336"/>
        <v>1</v>
      </c>
      <c r="K3376" s="6">
        <f t="shared" si="337"/>
        <v>-0.28399999999999892</v>
      </c>
      <c r="L3376" s="6">
        <f t="shared" si="338"/>
        <v>-0.12999999999999545</v>
      </c>
      <c r="M3376" s="8">
        <f t="shared" si="339"/>
        <v>1</v>
      </c>
    </row>
    <row r="3377" spans="1:13" x14ac:dyDescent="0.3">
      <c r="A3377" s="1">
        <v>43266</v>
      </c>
      <c r="B3377">
        <v>5</v>
      </c>
      <c r="C3377" t="s">
        <v>11</v>
      </c>
      <c r="D3377">
        <v>38.610999999999997</v>
      </c>
      <c r="E3377" s="11">
        <v>40.54</v>
      </c>
      <c r="F3377" s="32">
        <v>40.328400000000002</v>
      </c>
      <c r="G3377" s="31">
        <v>41.249000000000002</v>
      </c>
      <c r="H3377" s="6">
        <f t="shared" si="334"/>
        <v>-0.66159999999999997</v>
      </c>
      <c r="I3377" s="7">
        <f t="shared" si="335"/>
        <v>-0.45000000000000284</v>
      </c>
      <c r="J3377" s="8">
        <f t="shared" si="336"/>
        <v>1</v>
      </c>
      <c r="K3377" s="6">
        <f t="shared" si="337"/>
        <v>0.25900000000000034</v>
      </c>
      <c r="L3377" s="6">
        <f t="shared" si="338"/>
        <v>-0.45000000000000284</v>
      </c>
      <c r="M3377" s="8">
        <f t="shared" si="339"/>
        <v>0</v>
      </c>
    </row>
    <row r="3378" spans="1:13" x14ac:dyDescent="0.3">
      <c r="A3378" s="1">
        <v>43269</v>
      </c>
      <c r="B3378">
        <v>5</v>
      </c>
      <c r="C3378" t="s">
        <v>11</v>
      </c>
      <c r="D3378">
        <v>38.5824</v>
      </c>
      <c r="E3378" s="11">
        <v>40.51</v>
      </c>
      <c r="F3378" s="32">
        <v>40.270699999999998</v>
      </c>
      <c r="G3378" s="31">
        <v>40.751600000000003</v>
      </c>
      <c r="H3378" s="6">
        <f t="shared" si="334"/>
        <v>-0.26930000000000121</v>
      </c>
      <c r="I3378" s="7">
        <f t="shared" si="335"/>
        <v>-3.0000000000001137E-2</v>
      </c>
      <c r="J3378" s="8">
        <f t="shared" si="336"/>
        <v>1</v>
      </c>
      <c r="K3378" s="6">
        <f t="shared" si="337"/>
        <v>0.21160000000000423</v>
      </c>
      <c r="L3378" s="6">
        <f t="shared" si="338"/>
        <v>-3.0000000000001137E-2</v>
      </c>
      <c r="M3378" s="8">
        <f t="shared" si="339"/>
        <v>0</v>
      </c>
    </row>
    <row r="3379" spans="1:13" x14ac:dyDescent="0.3">
      <c r="A3379" s="1">
        <v>43270</v>
      </c>
      <c r="B3379">
        <v>5</v>
      </c>
      <c r="C3379" t="s">
        <v>11</v>
      </c>
      <c r="D3379">
        <v>37.848999999999997</v>
      </c>
      <c r="E3379" s="11">
        <v>39.74</v>
      </c>
      <c r="F3379" s="32">
        <v>39.3523</v>
      </c>
      <c r="G3379" s="31">
        <v>40.749299999999998</v>
      </c>
      <c r="H3379" s="6">
        <f t="shared" si="334"/>
        <v>-1.1576999999999984</v>
      </c>
      <c r="I3379" s="7">
        <f t="shared" si="335"/>
        <v>-0.76999999999999602</v>
      </c>
      <c r="J3379" s="8">
        <f t="shared" si="336"/>
        <v>1</v>
      </c>
      <c r="K3379" s="6">
        <f t="shared" si="337"/>
        <v>0.23930000000000007</v>
      </c>
      <c r="L3379" s="6">
        <f t="shared" si="338"/>
        <v>-0.76999999999999602</v>
      </c>
      <c r="M3379" s="8">
        <f t="shared" si="339"/>
        <v>0</v>
      </c>
    </row>
    <row r="3380" spans="1:13" x14ac:dyDescent="0.3">
      <c r="A3380" s="1">
        <v>43271</v>
      </c>
      <c r="B3380">
        <v>5</v>
      </c>
      <c r="C3380" t="s">
        <v>11</v>
      </c>
      <c r="D3380">
        <v>37.868099999999998</v>
      </c>
      <c r="E3380" s="11">
        <v>39.76</v>
      </c>
      <c r="F3380" s="32">
        <v>39.2834</v>
      </c>
      <c r="G3380" s="31">
        <v>40.127699999999997</v>
      </c>
      <c r="H3380" s="6">
        <f t="shared" si="334"/>
        <v>-0.45660000000000167</v>
      </c>
      <c r="I3380" s="7">
        <f t="shared" si="335"/>
        <v>1.9999999999996021E-2</v>
      </c>
      <c r="J3380" s="8">
        <f t="shared" si="336"/>
        <v>0</v>
      </c>
      <c r="K3380" s="6">
        <f t="shared" si="337"/>
        <v>0.38769999999999527</v>
      </c>
      <c r="L3380" s="6">
        <f t="shared" si="338"/>
        <v>1.9999999999996021E-2</v>
      </c>
      <c r="M3380" s="8">
        <f t="shared" si="339"/>
        <v>1</v>
      </c>
    </row>
    <row r="3381" spans="1:13" x14ac:dyDescent="0.3">
      <c r="A3381" s="1">
        <v>43272</v>
      </c>
      <c r="B3381">
        <v>5</v>
      </c>
      <c r="C3381" t="s">
        <v>11</v>
      </c>
      <c r="D3381">
        <v>37.115000000000002</v>
      </c>
      <c r="E3381" s="11">
        <v>38.44</v>
      </c>
      <c r="F3381" s="32">
        <v>37.702399999999997</v>
      </c>
      <c r="G3381" s="31">
        <v>40.236600000000003</v>
      </c>
      <c r="H3381" s="6">
        <f t="shared" si="334"/>
        <v>-2.0576000000000008</v>
      </c>
      <c r="I3381" s="7">
        <f t="shared" si="335"/>
        <v>-1.3200000000000003</v>
      </c>
      <c r="J3381" s="8">
        <f t="shared" si="336"/>
        <v>1</v>
      </c>
      <c r="K3381" s="6">
        <f t="shared" si="337"/>
        <v>0.4766000000000048</v>
      </c>
      <c r="L3381" s="6">
        <f t="shared" si="338"/>
        <v>-1.3200000000000003</v>
      </c>
      <c r="M3381" s="8">
        <f t="shared" si="339"/>
        <v>0</v>
      </c>
    </row>
    <row r="3382" spans="1:13" x14ac:dyDescent="0.3">
      <c r="A3382" s="1">
        <v>43273</v>
      </c>
      <c r="B3382">
        <v>5</v>
      </c>
      <c r="C3382" t="s">
        <v>11</v>
      </c>
      <c r="D3382">
        <v>37.163200000000003</v>
      </c>
      <c r="E3382" s="11">
        <v>38.49</v>
      </c>
      <c r="F3382" s="32">
        <v>37.633099999999999</v>
      </c>
      <c r="G3382" s="31">
        <v>39.177599999999998</v>
      </c>
      <c r="H3382" s="6">
        <f t="shared" si="334"/>
        <v>-0.80689999999999884</v>
      </c>
      <c r="I3382" s="7">
        <f t="shared" si="335"/>
        <v>5.0000000000004263E-2</v>
      </c>
      <c r="J3382" s="8">
        <f t="shared" si="336"/>
        <v>0</v>
      </c>
      <c r="K3382" s="6">
        <f t="shared" si="337"/>
        <v>0.73760000000000048</v>
      </c>
      <c r="L3382" s="6">
        <f t="shared" si="338"/>
        <v>5.0000000000004263E-2</v>
      </c>
      <c r="M3382" s="8">
        <f t="shared" si="339"/>
        <v>1</v>
      </c>
    </row>
    <row r="3383" spans="1:13" x14ac:dyDescent="0.3">
      <c r="A3383" s="1">
        <v>43276</v>
      </c>
      <c r="B3383">
        <v>5</v>
      </c>
      <c r="C3383" t="s">
        <v>11</v>
      </c>
      <c r="D3383">
        <v>36.3812</v>
      </c>
      <c r="E3383" s="11">
        <v>37.68</v>
      </c>
      <c r="F3383" s="32">
        <v>36.665799999999997</v>
      </c>
      <c r="G3383" s="31">
        <v>39.346899999999998</v>
      </c>
      <c r="H3383" s="6">
        <f t="shared" si="334"/>
        <v>-1.8242000000000047</v>
      </c>
      <c r="I3383" s="7">
        <f t="shared" si="335"/>
        <v>-0.81000000000000227</v>
      </c>
      <c r="J3383" s="8">
        <f t="shared" si="336"/>
        <v>1</v>
      </c>
      <c r="K3383" s="6">
        <f t="shared" si="337"/>
        <v>0.856899999999996</v>
      </c>
      <c r="L3383" s="6">
        <f t="shared" si="338"/>
        <v>-0.81000000000000227</v>
      </c>
      <c r="M3383" s="8">
        <f t="shared" si="339"/>
        <v>0</v>
      </c>
    </row>
    <row r="3384" spans="1:13" x14ac:dyDescent="0.3">
      <c r="A3384" s="1">
        <v>43277</v>
      </c>
      <c r="B3384">
        <v>5</v>
      </c>
      <c r="C3384" t="s">
        <v>11</v>
      </c>
      <c r="D3384">
        <v>36.4101</v>
      </c>
      <c r="E3384" s="11">
        <v>37.71</v>
      </c>
      <c r="F3384" s="32">
        <v>36.633000000000003</v>
      </c>
      <c r="G3384" s="31">
        <v>38.694200000000002</v>
      </c>
      <c r="H3384" s="6">
        <f t="shared" si="334"/>
        <v>-1.046999999999997</v>
      </c>
      <c r="I3384" s="7">
        <f t="shared" si="335"/>
        <v>3.0000000000001137E-2</v>
      </c>
      <c r="J3384" s="8">
        <f t="shared" si="336"/>
        <v>0</v>
      </c>
      <c r="K3384" s="6">
        <f t="shared" si="337"/>
        <v>1.0142000000000024</v>
      </c>
      <c r="L3384" s="6">
        <f t="shared" si="338"/>
        <v>3.0000000000001137E-2</v>
      </c>
      <c r="M3384" s="8">
        <f t="shared" si="339"/>
        <v>1</v>
      </c>
    </row>
    <row r="3385" spans="1:13" x14ac:dyDescent="0.3">
      <c r="A3385" s="1">
        <v>43278</v>
      </c>
      <c r="B3385">
        <v>5</v>
      </c>
      <c r="C3385" t="s">
        <v>11</v>
      </c>
      <c r="D3385">
        <v>36.072200000000002</v>
      </c>
      <c r="E3385" s="11">
        <v>37.36</v>
      </c>
      <c r="F3385" s="32">
        <v>36.265099999999997</v>
      </c>
      <c r="G3385" s="31">
        <v>38.786999999999999</v>
      </c>
      <c r="H3385" s="6">
        <f t="shared" si="334"/>
        <v>-1.4449000000000041</v>
      </c>
      <c r="I3385" s="7">
        <f t="shared" si="335"/>
        <v>-0.35000000000000142</v>
      </c>
      <c r="J3385" s="8">
        <f t="shared" si="336"/>
        <v>1</v>
      </c>
      <c r="K3385" s="6">
        <f t="shared" si="337"/>
        <v>1.0769999999999982</v>
      </c>
      <c r="L3385" s="6">
        <f t="shared" si="338"/>
        <v>-0.35000000000000142</v>
      </c>
      <c r="M3385" s="8">
        <f t="shared" si="339"/>
        <v>0</v>
      </c>
    </row>
    <row r="3386" spans="1:13" x14ac:dyDescent="0.3">
      <c r="A3386" s="1">
        <v>43279</v>
      </c>
      <c r="B3386">
        <v>5</v>
      </c>
      <c r="C3386" t="s">
        <v>11</v>
      </c>
      <c r="D3386">
        <v>35.8598</v>
      </c>
      <c r="E3386" s="11">
        <v>37.14</v>
      </c>
      <c r="F3386" s="32">
        <v>36.0809</v>
      </c>
      <c r="G3386" s="31">
        <v>38.454900000000002</v>
      </c>
      <c r="H3386" s="6">
        <f t="shared" si="334"/>
        <v>-1.2790999999999997</v>
      </c>
      <c r="I3386" s="7">
        <f t="shared" si="335"/>
        <v>-0.21999999999999886</v>
      </c>
      <c r="J3386" s="8">
        <f t="shared" si="336"/>
        <v>1</v>
      </c>
      <c r="K3386" s="6">
        <f t="shared" si="337"/>
        <v>1.0949000000000026</v>
      </c>
      <c r="L3386" s="6">
        <f t="shared" si="338"/>
        <v>-0.21999999999999886</v>
      </c>
      <c r="M3386" s="8">
        <f t="shared" si="339"/>
        <v>0</v>
      </c>
    </row>
    <row r="3387" spans="1:13" x14ac:dyDescent="0.3">
      <c r="A3387" s="1">
        <v>43280</v>
      </c>
      <c r="B3387">
        <v>5</v>
      </c>
      <c r="C3387" t="s">
        <v>11</v>
      </c>
      <c r="D3387">
        <v>35.8887</v>
      </c>
      <c r="E3387" s="11">
        <v>37.17</v>
      </c>
      <c r="F3387" s="32">
        <v>36.180300000000003</v>
      </c>
      <c r="G3387" s="31">
        <v>38.199100000000001</v>
      </c>
      <c r="H3387" s="6">
        <f t="shared" si="334"/>
        <v>-0.959699999999998</v>
      </c>
      <c r="I3387" s="7">
        <f t="shared" si="335"/>
        <v>3.0000000000001137E-2</v>
      </c>
      <c r="J3387" s="8">
        <f t="shared" si="336"/>
        <v>0</v>
      </c>
      <c r="K3387" s="6">
        <f t="shared" si="337"/>
        <v>1.0591000000000008</v>
      </c>
      <c r="L3387" s="6">
        <f t="shared" si="338"/>
        <v>3.0000000000001137E-2</v>
      </c>
      <c r="M3387" s="8">
        <f t="shared" si="339"/>
        <v>1</v>
      </c>
    </row>
    <row r="3388" spans="1:13" x14ac:dyDescent="0.3">
      <c r="A3388" s="1">
        <v>43283</v>
      </c>
      <c r="B3388">
        <v>5</v>
      </c>
      <c r="C3388" t="s">
        <v>11</v>
      </c>
      <c r="D3388">
        <v>35.444600000000001</v>
      </c>
      <c r="E3388" s="11">
        <v>36.71</v>
      </c>
      <c r="F3388" s="32">
        <v>35.840899999999998</v>
      </c>
      <c r="G3388" s="31">
        <v>38.159700000000001</v>
      </c>
      <c r="H3388" s="6">
        <f t="shared" si="334"/>
        <v>-1.3291000000000039</v>
      </c>
      <c r="I3388" s="7">
        <f t="shared" si="335"/>
        <v>-0.46000000000000085</v>
      </c>
      <c r="J3388" s="8">
        <f t="shared" si="336"/>
        <v>1</v>
      </c>
      <c r="K3388" s="6">
        <f t="shared" si="337"/>
        <v>0.98969999999999914</v>
      </c>
      <c r="L3388" s="6">
        <f t="shared" si="338"/>
        <v>-0.46000000000000085</v>
      </c>
      <c r="M3388" s="8">
        <f t="shared" si="339"/>
        <v>0</v>
      </c>
    </row>
    <row r="3389" spans="1:13" x14ac:dyDescent="0.3">
      <c r="A3389" s="1">
        <v>43284</v>
      </c>
      <c r="B3389">
        <v>5</v>
      </c>
      <c r="C3389" t="s">
        <v>11</v>
      </c>
      <c r="D3389">
        <v>35.386699999999998</v>
      </c>
      <c r="E3389" s="11">
        <v>36.65</v>
      </c>
      <c r="F3389" s="32">
        <v>35.872100000000003</v>
      </c>
      <c r="G3389" s="31">
        <v>37.579099999999997</v>
      </c>
      <c r="H3389" s="6">
        <f t="shared" si="334"/>
        <v>-0.83789999999999765</v>
      </c>
      <c r="I3389" s="7">
        <f t="shared" si="335"/>
        <v>-6.0000000000002274E-2</v>
      </c>
      <c r="J3389" s="8">
        <f t="shared" si="336"/>
        <v>1</v>
      </c>
      <c r="K3389" s="6">
        <f t="shared" si="337"/>
        <v>0.86909999999999599</v>
      </c>
      <c r="L3389" s="6">
        <f t="shared" si="338"/>
        <v>-6.0000000000002274E-2</v>
      </c>
      <c r="M3389" s="8">
        <f t="shared" si="339"/>
        <v>0</v>
      </c>
    </row>
    <row r="3390" spans="1:13" x14ac:dyDescent="0.3">
      <c r="A3390" s="1">
        <v>43286</v>
      </c>
      <c r="B3390">
        <v>5</v>
      </c>
      <c r="C3390" t="s">
        <v>11</v>
      </c>
      <c r="D3390">
        <v>35.753599999999999</v>
      </c>
      <c r="E3390" s="11">
        <v>37.03</v>
      </c>
      <c r="F3390" s="32">
        <v>36.505800000000001</v>
      </c>
      <c r="G3390" s="31">
        <v>37.427900000000001</v>
      </c>
      <c r="H3390" s="6">
        <f t="shared" si="334"/>
        <v>-0.14419999999999789</v>
      </c>
      <c r="I3390" s="7">
        <f t="shared" si="335"/>
        <v>0.38000000000000256</v>
      </c>
      <c r="J3390" s="8">
        <f t="shared" si="336"/>
        <v>0</v>
      </c>
      <c r="K3390" s="6">
        <f t="shared" si="337"/>
        <v>0.77790000000000248</v>
      </c>
      <c r="L3390" s="6">
        <f t="shared" si="338"/>
        <v>0.38000000000000256</v>
      </c>
      <c r="M3390" s="8">
        <f t="shared" si="339"/>
        <v>1</v>
      </c>
    </row>
    <row r="3391" spans="1:13" x14ac:dyDescent="0.3">
      <c r="A3391" s="1">
        <v>43287</v>
      </c>
      <c r="B3391">
        <v>5</v>
      </c>
      <c r="C3391" t="s">
        <v>11</v>
      </c>
      <c r="D3391">
        <v>36.014299999999999</v>
      </c>
      <c r="E3391" s="11">
        <v>37.299999999999997</v>
      </c>
      <c r="F3391" s="32">
        <v>37.738900000000001</v>
      </c>
      <c r="G3391" s="31">
        <v>37.438000000000002</v>
      </c>
      <c r="H3391" s="6">
        <f t="shared" si="334"/>
        <v>0.70889999999999986</v>
      </c>
      <c r="I3391" s="7">
        <f t="shared" si="335"/>
        <v>0.26999999999999602</v>
      </c>
      <c r="J3391" s="8">
        <f t="shared" si="336"/>
        <v>1</v>
      </c>
      <c r="K3391" s="6">
        <f t="shared" si="337"/>
        <v>0.40800000000000125</v>
      </c>
      <c r="L3391" s="6">
        <f t="shared" si="338"/>
        <v>0.26999999999999602</v>
      </c>
      <c r="M3391" s="8">
        <f t="shared" si="339"/>
        <v>1</v>
      </c>
    </row>
    <row r="3392" spans="1:13" x14ac:dyDescent="0.3">
      <c r="A3392" s="1">
        <v>43290</v>
      </c>
      <c r="B3392">
        <v>5</v>
      </c>
      <c r="C3392" t="s">
        <v>11</v>
      </c>
      <c r="D3392">
        <v>36.188099999999999</v>
      </c>
      <c r="E3392" s="11">
        <v>37.479999999999997</v>
      </c>
      <c r="F3392" s="32">
        <v>37.7744</v>
      </c>
      <c r="G3392" s="31">
        <v>37.738900000000001</v>
      </c>
      <c r="H3392" s="6">
        <f t="shared" si="334"/>
        <v>0.47440000000000282</v>
      </c>
      <c r="I3392" s="7">
        <f t="shared" si="335"/>
        <v>0.17999999999999972</v>
      </c>
      <c r="J3392" s="8">
        <f t="shared" si="336"/>
        <v>1</v>
      </c>
      <c r="K3392" s="6">
        <f t="shared" si="337"/>
        <v>0.43890000000000384</v>
      </c>
      <c r="L3392" s="6">
        <f t="shared" si="338"/>
        <v>0.17999999999999972</v>
      </c>
      <c r="M3392" s="8">
        <f t="shared" si="339"/>
        <v>1</v>
      </c>
    </row>
    <row r="3393" spans="1:13" x14ac:dyDescent="0.3">
      <c r="A3393" s="1">
        <v>43291</v>
      </c>
      <c r="B3393">
        <v>5</v>
      </c>
      <c r="C3393" t="s">
        <v>11</v>
      </c>
      <c r="D3393">
        <v>36.3812</v>
      </c>
      <c r="E3393" s="11">
        <v>37.68</v>
      </c>
      <c r="F3393" s="32">
        <v>37.974400000000003</v>
      </c>
      <c r="G3393" s="31">
        <v>37.7744</v>
      </c>
      <c r="H3393" s="6">
        <f t="shared" si="334"/>
        <v>0.49440000000000595</v>
      </c>
      <c r="I3393" s="7">
        <f t="shared" si="335"/>
        <v>0.20000000000000284</v>
      </c>
      <c r="J3393" s="8">
        <f t="shared" si="336"/>
        <v>1</v>
      </c>
      <c r="K3393" s="6">
        <f t="shared" si="337"/>
        <v>0.2944000000000031</v>
      </c>
      <c r="L3393" s="6">
        <f t="shared" si="338"/>
        <v>0.20000000000000284</v>
      </c>
      <c r="M3393" s="8">
        <f t="shared" si="339"/>
        <v>1</v>
      </c>
    </row>
    <row r="3394" spans="1:13" x14ac:dyDescent="0.3">
      <c r="A3394" s="1">
        <v>43292</v>
      </c>
      <c r="B3394">
        <v>5</v>
      </c>
      <c r="C3394" t="s">
        <v>11</v>
      </c>
      <c r="D3394">
        <v>35.570099999999996</v>
      </c>
      <c r="E3394" s="11">
        <v>36.840000000000003</v>
      </c>
      <c r="F3394" s="32">
        <v>37.1128</v>
      </c>
      <c r="G3394" s="31">
        <v>37.974400000000003</v>
      </c>
      <c r="H3394" s="6">
        <f t="shared" si="334"/>
        <v>-0.5671999999999997</v>
      </c>
      <c r="I3394" s="7">
        <f t="shared" si="335"/>
        <v>-0.83999999999999631</v>
      </c>
      <c r="J3394" s="8">
        <f t="shared" si="336"/>
        <v>1</v>
      </c>
      <c r="K3394" s="6">
        <f t="shared" si="337"/>
        <v>0.2944000000000031</v>
      </c>
      <c r="L3394" s="6">
        <f t="shared" si="338"/>
        <v>-0.83999999999999631</v>
      </c>
      <c r="M3394" s="8">
        <f t="shared" si="339"/>
        <v>0</v>
      </c>
    </row>
    <row r="3395" spans="1:13" x14ac:dyDescent="0.3">
      <c r="A3395" s="1">
        <v>43293</v>
      </c>
      <c r="B3395">
        <v>5</v>
      </c>
      <c r="C3395" t="s">
        <v>11</v>
      </c>
      <c r="D3395">
        <v>35.763199999999998</v>
      </c>
      <c r="E3395" s="11">
        <v>37.04</v>
      </c>
      <c r="F3395" s="32">
        <v>37.305700000000002</v>
      </c>
      <c r="G3395" s="31">
        <v>37.136000000000003</v>
      </c>
      <c r="H3395" s="6">
        <f t="shared" si="334"/>
        <v>0.46569999999999823</v>
      </c>
      <c r="I3395" s="7">
        <f t="shared" si="335"/>
        <v>0.19999999999999574</v>
      </c>
      <c r="J3395" s="8">
        <f t="shared" si="336"/>
        <v>1</v>
      </c>
      <c r="K3395" s="6">
        <f t="shared" si="337"/>
        <v>0.29599999999999937</v>
      </c>
      <c r="L3395" s="6">
        <f t="shared" si="338"/>
        <v>0.19999999999999574</v>
      </c>
      <c r="M3395" s="8">
        <f t="shared" si="339"/>
        <v>1</v>
      </c>
    </row>
    <row r="3396" spans="1:13" x14ac:dyDescent="0.3">
      <c r="A3396" s="1">
        <v>43294</v>
      </c>
      <c r="B3396">
        <v>5</v>
      </c>
      <c r="C3396" t="s">
        <v>11</v>
      </c>
      <c r="D3396">
        <v>35.811500000000002</v>
      </c>
      <c r="E3396" s="11">
        <v>37.090000000000003</v>
      </c>
      <c r="F3396" s="32">
        <v>36.824399999999997</v>
      </c>
      <c r="G3396" s="31">
        <v>37.103999999999999</v>
      </c>
      <c r="H3396" s="6">
        <f t="shared" si="334"/>
        <v>-0.21560000000000201</v>
      </c>
      <c r="I3396" s="7">
        <f t="shared" si="335"/>
        <v>5.0000000000004263E-2</v>
      </c>
      <c r="J3396" s="8">
        <f t="shared" si="336"/>
        <v>0</v>
      </c>
      <c r="K3396" s="6">
        <f t="shared" si="337"/>
        <v>6.4000000000000057E-2</v>
      </c>
      <c r="L3396" s="6">
        <f t="shared" si="338"/>
        <v>5.0000000000004263E-2</v>
      </c>
      <c r="M3396" s="8">
        <f t="shared" si="339"/>
        <v>1</v>
      </c>
    </row>
    <row r="3397" spans="1:13" x14ac:dyDescent="0.3">
      <c r="A3397" s="1">
        <v>43297</v>
      </c>
      <c r="B3397">
        <v>5</v>
      </c>
      <c r="C3397" t="s">
        <v>11</v>
      </c>
      <c r="D3397">
        <v>35.579799999999999</v>
      </c>
      <c r="E3397" s="11">
        <v>36.85</v>
      </c>
      <c r="F3397" s="32">
        <v>36.578000000000003</v>
      </c>
      <c r="G3397" s="31">
        <v>37.098999999999997</v>
      </c>
      <c r="H3397" s="6">
        <f t="shared" si="334"/>
        <v>-0.51200000000000045</v>
      </c>
      <c r="I3397" s="7">
        <f t="shared" si="335"/>
        <v>-0.24000000000000199</v>
      </c>
      <c r="J3397" s="8">
        <f t="shared" si="336"/>
        <v>1</v>
      </c>
      <c r="K3397" s="6">
        <f t="shared" si="337"/>
        <v>8.9999999999932356E-3</v>
      </c>
      <c r="L3397" s="6">
        <f t="shared" si="338"/>
        <v>-0.24000000000000199</v>
      </c>
      <c r="M3397" s="8">
        <f t="shared" si="339"/>
        <v>0</v>
      </c>
    </row>
    <row r="3398" spans="1:13" x14ac:dyDescent="0.3">
      <c r="A3398" s="1">
        <v>43298</v>
      </c>
      <c r="B3398">
        <v>5</v>
      </c>
      <c r="C3398" t="s">
        <v>11</v>
      </c>
      <c r="D3398">
        <v>36.159100000000002</v>
      </c>
      <c r="E3398" s="11">
        <v>37.450000000000003</v>
      </c>
      <c r="F3398" s="32">
        <v>37.182899999999997</v>
      </c>
      <c r="G3398" s="31">
        <v>37.122</v>
      </c>
      <c r="H3398" s="6">
        <f t="shared" si="334"/>
        <v>0.33289999999999509</v>
      </c>
      <c r="I3398" s="7">
        <f t="shared" si="335"/>
        <v>0.60000000000000142</v>
      </c>
      <c r="J3398" s="8">
        <f t="shared" si="336"/>
        <v>1</v>
      </c>
      <c r="K3398" s="6">
        <f t="shared" si="337"/>
        <v>0.27199999999999847</v>
      </c>
      <c r="L3398" s="6">
        <f t="shared" si="338"/>
        <v>0.60000000000000142</v>
      </c>
      <c r="M3398" s="8">
        <f t="shared" si="339"/>
        <v>1</v>
      </c>
    </row>
    <row r="3399" spans="1:13" x14ac:dyDescent="0.3">
      <c r="A3399" s="1">
        <v>43299</v>
      </c>
      <c r="B3399">
        <v>5</v>
      </c>
      <c r="C3399" t="s">
        <v>11</v>
      </c>
      <c r="D3399">
        <v>36.101199999999999</v>
      </c>
      <c r="E3399" s="11">
        <v>37.39</v>
      </c>
      <c r="F3399" s="32">
        <v>37.622599999999998</v>
      </c>
      <c r="G3399" s="31">
        <v>37.140999999999998</v>
      </c>
      <c r="H3399" s="6">
        <f t="shared" si="334"/>
        <v>0.17259999999999565</v>
      </c>
      <c r="I3399" s="7">
        <f t="shared" si="335"/>
        <v>-6.0000000000002274E-2</v>
      </c>
      <c r="J3399" s="8">
        <f t="shared" si="336"/>
        <v>0</v>
      </c>
      <c r="K3399" s="6">
        <f t="shared" si="337"/>
        <v>-0.3090000000000046</v>
      </c>
      <c r="L3399" s="6">
        <f t="shared" si="338"/>
        <v>-6.0000000000002274E-2</v>
      </c>
      <c r="M3399" s="8">
        <f t="shared" si="339"/>
        <v>1</v>
      </c>
    </row>
    <row r="3400" spans="1:13" x14ac:dyDescent="0.3">
      <c r="A3400" s="1">
        <v>43300</v>
      </c>
      <c r="B3400">
        <v>5</v>
      </c>
      <c r="C3400" t="s">
        <v>11</v>
      </c>
      <c r="D3400">
        <v>35.9756</v>
      </c>
      <c r="E3400" s="11">
        <v>37.26</v>
      </c>
      <c r="F3400" s="32">
        <v>37.486600000000003</v>
      </c>
      <c r="G3400" s="31">
        <v>37.622599999999998</v>
      </c>
      <c r="H3400" s="6">
        <f t="shared" si="334"/>
        <v>9.660000000000224E-2</v>
      </c>
      <c r="I3400" s="7">
        <f t="shared" si="335"/>
        <v>-0.13000000000000256</v>
      </c>
      <c r="J3400" s="8">
        <f t="shared" si="336"/>
        <v>0</v>
      </c>
      <c r="K3400" s="6">
        <f t="shared" si="337"/>
        <v>0.23259999999999792</v>
      </c>
      <c r="L3400" s="6">
        <f t="shared" si="338"/>
        <v>-0.13000000000000256</v>
      </c>
      <c r="M3400" s="8">
        <f t="shared" si="339"/>
        <v>0</v>
      </c>
    </row>
    <row r="3401" spans="1:13" x14ac:dyDescent="0.3">
      <c r="A3401" s="1">
        <v>43301</v>
      </c>
      <c r="B3401">
        <v>5</v>
      </c>
      <c r="C3401" t="s">
        <v>11</v>
      </c>
      <c r="D3401">
        <v>35.869399999999999</v>
      </c>
      <c r="E3401" s="11">
        <v>37.15</v>
      </c>
      <c r="F3401" s="32">
        <v>37.376899999999999</v>
      </c>
      <c r="G3401" s="31">
        <v>37.238</v>
      </c>
      <c r="H3401" s="6">
        <f t="shared" si="334"/>
        <v>0.11690000000000111</v>
      </c>
      <c r="I3401" s="7">
        <f t="shared" si="335"/>
        <v>-0.10999999999999943</v>
      </c>
      <c r="J3401" s="8">
        <f t="shared" si="336"/>
        <v>0</v>
      </c>
      <c r="K3401" s="6">
        <f t="shared" si="337"/>
        <v>-2.1999999999998465E-2</v>
      </c>
      <c r="L3401" s="6">
        <f t="shared" si="338"/>
        <v>-0.10999999999999943</v>
      </c>
      <c r="M3401" s="8">
        <f t="shared" si="339"/>
        <v>1</v>
      </c>
    </row>
    <row r="3402" spans="1:13" x14ac:dyDescent="0.3">
      <c r="A3402" s="1">
        <v>43304</v>
      </c>
      <c r="B3402">
        <v>5</v>
      </c>
      <c r="C3402" t="s">
        <v>11</v>
      </c>
      <c r="D3402">
        <v>35.676299999999998</v>
      </c>
      <c r="E3402" s="11">
        <v>36.950000000000003</v>
      </c>
      <c r="F3402" s="32">
        <v>37.1736</v>
      </c>
      <c r="G3402" s="31">
        <v>37.222999999999999</v>
      </c>
      <c r="H3402" s="6">
        <f t="shared" si="334"/>
        <v>2.3600000000001842E-2</v>
      </c>
      <c r="I3402" s="7">
        <f t="shared" si="335"/>
        <v>-0.19999999999999574</v>
      </c>
      <c r="J3402" s="8">
        <f t="shared" si="336"/>
        <v>0</v>
      </c>
      <c r="K3402" s="6">
        <f t="shared" si="337"/>
        <v>7.3000000000000398E-2</v>
      </c>
      <c r="L3402" s="6">
        <f t="shared" si="338"/>
        <v>-0.19999999999999574</v>
      </c>
      <c r="M3402" s="8">
        <f t="shared" si="339"/>
        <v>0</v>
      </c>
    </row>
    <row r="3403" spans="1:13" x14ac:dyDescent="0.3">
      <c r="A3403" s="1">
        <v>43305</v>
      </c>
      <c r="B3403">
        <v>5</v>
      </c>
      <c r="C3403" t="s">
        <v>11</v>
      </c>
      <c r="D3403">
        <v>36.352200000000003</v>
      </c>
      <c r="E3403" s="11">
        <v>37.65</v>
      </c>
      <c r="F3403" s="32">
        <v>37.868699999999997</v>
      </c>
      <c r="G3403" s="31">
        <v>37.17</v>
      </c>
      <c r="H3403" s="6">
        <f t="shared" si="334"/>
        <v>0.91869999999999408</v>
      </c>
      <c r="I3403" s="7">
        <f t="shared" si="335"/>
        <v>0.69999999999999574</v>
      </c>
      <c r="J3403" s="8">
        <f t="shared" si="336"/>
        <v>1</v>
      </c>
      <c r="K3403" s="6">
        <f t="shared" si="337"/>
        <v>0.21999999999999886</v>
      </c>
      <c r="L3403" s="6">
        <f t="shared" si="338"/>
        <v>0.69999999999999574</v>
      </c>
      <c r="M3403" s="8">
        <f t="shared" si="339"/>
        <v>1</v>
      </c>
    </row>
    <row r="3404" spans="1:13" x14ac:dyDescent="0.3">
      <c r="A3404" s="1">
        <v>43306</v>
      </c>
      <c r="B3404">
        <v>5</v>
      </c>
      <c r="C3404" t="s">
        <v>11</v>
      </c>
      <c r="D3404">
        <v>36.564599999999999</v>
      </c>
      <c r="E3404" s="11">
        <v>37.869999999999997</v>
      </c>
      <c r="F3404" s="32">
        <v>38.131799999999998</v>
      </c>
      <c r="G3404" s="31">
        <v>37.868699999999997</v>
      </c>
      <c r="H3404" s="6">
        <f t="shared" si="334"/>
        <v>0.48179999999999978</v>
      </c>
      <c r="I3404" s="7">
        <f t="shared" si="335"/>
        <v>0.21999999999999886</v>
      </c>
      <c r="J3404" s="8">
        <f t="shared" si="336"/>
        <v>1</v>
      </c>
      <c r="K3404" s="6">
        <f t="shared" si="337"/>
        <v>0.21869999999999834</v>
      </c>
      <c r="L3404" s="6">
        <f t="shared" si="338"/>
        <v>0.21999999999999886</v>
      </c>
      <c r="M3404" s="8">
        <f t="shared" si="339"/>
        <v>1</v>
      </c>
    </row>
    <row r="3405" spans="1:13" x14ac:dyDescent="0.3">
      <c r="A3405" s="1">
        <v>43307</v>
      </c>
      <c r="B3405">
        <v>5</v>
      </c>
      <c r="C3405" t="s">
        <v>11</v>
      </c>
      <c r="D3405">
        <v>36.110799999999998</v>
      </c>
      <c r="E3405" s="11">
        <v>37.4</v>
      </c>
      <c r="F3405" s="32">
        <v>37.654800000000002</v>
      </c>
      <c r="G3405" s="31">
        <v>38.131799999999998</v>
      </c>
      <c r="H3405" s="6">
        <f t="shared" si="334"/>
        <v>-0.21519999999999584</v>
      </c>
      <c r="I3405" s="7">
        <f t="shared" si="335"/>
        <v>-0.46999999999999886</v>
      </c>
      <c r="J3405" s="8">
        <f t="shared" si="336"/>
        <v>1</v>
      </c>
      <c r="K3405" s="6">
        <f t="shared" si="337"/>
        <v>0.26180000000000092</v>
      </c>
      <c r="L3405" s="6">
        <f t="shared" si="338"/>
        <v>-0.46999999999999886</v>
      </c>
      <c r="M3405" s="8">
        <f t="shared" si="339"/>
        <v>0</v>
      </c>
    </row>
    <row r="3406" spans="1:13" x14ac:dyDescent="0.3">
      <c r="A3406" s="1">
        <v>43308</v>
      </c>
      <c r="B3406">
        <v>5</v>
      </c>
      <c r="C3406" t="s">
        <v>11</v>
      </c>
      <c r="D3406">
        <v>36.0625</v>
      </c>
      <c r="E3406" s="11">
        <v>37.35</v>
      </c>
      <c r="F3406" s="32">
        <v>37.597299999999997</v>
      </c>
      <c r="G3406" s="31">
        <v>37.305999999999997</v>
      </c>
      <c r="H3406" s="6">
        <f t="shared" si="334"/>
        <v>0.19729999999999848</v>
      </c>
      <c r="I3406" s="7">
        <f t="shared" si="335"/>
        <v>-4.9999999999997158E-2</v>
      </c>
      <c r="J3406" s="8">
        <f t="shared" si="336"/>
        <v>0</v>
      </c>
      <c r="K3406" s="6">
        <f t="shared" si="337"/>
        <v>-9.4000000000001194E-2</v>
      </c>
      <c r="L3406" s="6">
        <f t="shared" si="338"/>
        <v>-4.9999999999997158E-2</v>
      </c>
      <c r="M3406" s="8">
        <f t="shared" si="339"/>
        <v>1</v>
      </c>
    </row>
    <row r="3407" spans="1:13" x14ac:dyDescent="0.3">
      <c r="A3407" s="1">
        <v>43311</v>
      </c>
      <c r="B3407">
        <v>5</v>
      </c>
      <c r="C3407" t="s">
        <v>11</v>
      </c>
      <c r="D3407">
        <v>36.197699999999998</v>
      </c>
      <c r="E3407" s="11">
        <v>37.49</v>
      </c>
      <c r="F3407" s="32">
        <v>37.697000000000003</v>
      </c>
      <c r="G3407" s="31">
        <v>37.332000000000001</v>
      </c>
      <c r="H3407" s="6">
        <f t="shared" si="334"/>
        <v>0.34700000000000131</v>
      </c>
      <c r="I3407" s="7">
        <f t="shared" si="335"/>
        <v>0.14000000000000057</v>
      </c>
      <c r="J3407" s="8">
        <f t="shared" si="336"/>
        <v>1</v>
      </c>
      <c r="K3407" s="6">
        <f t="shared" si="337"/>
        <v>-1.8000000000000682E-2</v>
      </c>
      <c r="L3407" s="6">
        <f t="shared" si="338"/>
        <v>0.14000000000000057</v>
      </c>
      <c r="M3407" s="8">
        <f t="shared" si="339"/>
        <v>0</v>
      </c>
    </row>
    <row r="3408" spans="1:13" x14ac:dyDescent="0.3">
      <c r="A3408" s="1">
        <v>43312</v>
      </c>
      <c r="B3408">
        <v>5</v>
      </c>
      <c r="C3408" t="s">
        <v>11</v>
      </c>
      <c r="D3408">
        <v>36.159100000000002</v>
      </c>
      <c r="E3408" s="11">
        <v>37.450000000000003</v>
      </c>
      <c r="F3408" s="32">
        <v>37.243000000000002</v>
      </c>
      <c r="G3408" s="31">
        <v>37.697000000000003</v>
      </c>
      <c r="H3408" s="6">
        <f t="shared" si="334"/>
        <v>-0.24699999999999989</v>
      </c>
      <c r="I3408" s="7">
        <f t="shared" si="335"/>
        <v>-3.9999999999999147E-2</v>
      </c>
      <c r="J3408" s="8">
        <f t="shared" si="336"/>
        <v>1</v>
      </c>
      <c r="K3408" s="6">
        <f t="shared" si="337"/>
        <v>0.20700000000000074</v>
      </c>
      <c r="L3408" s="6">
        <f t="shared" si="338"/>
        <v>-3.9999999999999147E-2</v>
      </c>
      <c r="M3408" s="8">
        <f t="shared" si="339"/>
        <v>0</v>
      </c>
    </row>
    <row r="3409" spans="1:13" x14ac:dyDescent="0.3">
      <c r="A3409" s="1">
        <v>43313</v>
      </c>
      <c r="B3409">
        <v>5</v>
      </c>
      <c r="C3409" t="s">
        <v>11</v>
      </c>
      <c r="D3409">
        <v>35.811500000000002</v>
      </c>
      <c r="E3409" s="11">
        <v>37.090000000000003</v>
      </c>
      <c r="F3409" s="32">
        <v>36.868499999999997</v>
      </c>
      <c r="G3409" s="31">
        <v>37.396000000000001</v>
      </c>
      <c r="H3409" s="6">
        <f t="shared" si="334"/>
        <v>-0.58150000000000546</v>
      </c>
      <c r="I3409" s="7">
        <f t="shared" si="335"/>
        <v>-0.35999999999999943</v>
      </c>
      <c r="J3409" s="8">
        <f t="shared" si="336"/>
        <v>1</v>
      </c>
      <c r="K3409" s="6">
        <f t="shared" si="337"/>
        <v>-5.4000000000002046E-2</v>
      </c>
      <c r="L3409" s="6">
        <f t="shared" si="338"/>
        <v>-0.35999999999999943</v>
      </c>
      <c r="M3409" s="8">
        <f t="shared" si="339"/>
        <v>1</v>
      </c>
    </row>
    <row r="3410" spans="1:13" x14ac:dyDescent="0.3">
      <c r="A3410" s="1">
        <v>43314</v>
      </c>
      <c r="B3410">
        <v>5</v>
      </c>
      <c r="C3410" t="s">
        <v>11</v>
      </c>
      <c r="D3410">
        <v>35.589399999999998</v>
      </c>
      <c r="E3410" s="11">
        <v>36.86</v>
      </c>
      <c r="F3410" s="32">
        <v>36.603200000000001</v>
      </c>
      <c r="G3410" s="31">
        <v>37.311500000000002</v>
      </c>
      <c r="H3410" s="6">
        <f t="shared" si="334"/>
        <v>-0.48680000000000234</v>
      </c>
      <c r="I3410" s="7">
        <f t="shared" si="335"/>
        <v>-0.23000000000000398</v>
      </c>
      <c r="J3410" s="8">
        <f t="shared" si="336"/>
        <v>1</v>
      </c>
      <c r="K3410" s="6">
        <f t="shared" si="337"/>
        <v>0.22149999999999892</v>
      </c>
      <c r="L3410" s="6">
        <f t="shared" si="338"/>
        <v>-0.23000000000000398</v>
      </c>
      <c r="M3410" s="8">
        <f t="shared" si="339"/>
        <v>0</v>
      </c>
    </row>
    <row r="3411" spans="1:13" x14ac:dyDescent="0.3">
      <c r="A3411" s="1">
        <v>43315</v>
      </c>
      <c r="B3411">
        <v>5</v>
      </c>
      <c r="C3411" t="s">
        <v>11</v>
      </c>
      <c r="D3411">
        <v>35.8887</v>
      </c>
      <c r="E3411" s="11">
        <v>37.17</v>
      </c>
      <c r="F3411" s="32">
        <v>36.914200000000001</v>
      </c>
      <c r="G3411" s="31">
        <v>37.116799999999998</v>
      </c>
      <c r="H3411" s="6">
        <f t="shared" si="334"/>
        <v>5.420000000000158E-2</v>
      </c>
      <c r="I3411" s="7">
        <f t="shared" si="335"/>
        <v>0.31000000000000227</v>
      </c>
      <c r="J3411" s="8">
        <f t="shared" si="336"/>
        <v>1</v>
      </c>
      <c r="K3411" s="6">
        <f t="shared" si="337"/>
        <v>0.25679999999999836</v>
      </c>
      <c r="L3411" s="6">
        <f t="shared" si="338"/>
        <v>0.31000000000000227</v>
      </c>
      <c r="M3411" s="8">
        <f t="shared" si="339"/>
        <v>1</v>
      </c>
    </row>
    <row r="3412" spans="1:13" x14ac:dyDescent="0.3">
      <c r="A3412" s="1">
        <v>43318</v>
      </c>
      <c r="B3412">
        <v>5</v>
      </c>
      <c r="C3412" t="s">
        <v>11</v>
      </c>
      <c r="D3412">
        <v>35.927399999999999</v>
      </c>
      <c r="E3412" s="11">
        <v>37.21</v>
      </c>
      <c r="F3412" s="32">
        <v>36.974499999999999</v>
      </c>
      <c r="G3412" s="31">
        <v>37.328000000000003</v>
      </c>
      <c r="H3412" s="6">
        <f t="shared" si="334"/>
        <v>-0.19550000000000267</v>
      </c>
      <c r="I3412" s="7">
        <f t="shared" si="335"/>
        <v>3.9999999999999147E-2</v>
      </c>
      <c r="J3412" s="8">
        <f t="shared" si="336"/>
        <v>0</v>
      </c>
      <c r="K3412" s="6">
        <f t="shared" si="337"/>
        <v>0.15800000000000125</v>
      </c>
      <c r="L3412" s="6">
        <f t="shared" si="338"/>
        <v>3.9999999999999147E-2</v>
      </c>
      <c r="M3412" s="8">
        <f t="shared" si="339"/>
        <v>1</v>
      </c>
    </row>
    <row r="3413" spans="1:13" x14ac:dyDescent="0.3">
      <c r="A3413" s="1">
        <v>43319</v>
      </c>
      <c r="B3413">
        <v>5</v>
      </c>
      <c r="C3413" t="s">
        <v>11</v>
      </c>
      <c r="D3413">
        <v>36.361899999999999</v>
      </c>
      <c r="E3413" s="11">
        <v>37.659999999999997</v>
      </c>
      <c r="F3413" s="32">
        <v>37.8964</v>
      </c>
      <c r="G3413" s="31">
        <v>37.353999999999999</v>
      </c>
      <c r="H3413" s="6">
        <f t="shared" si="334"/>
        <v>0.68639999999999901</v>
      </c>
      <c r="I3413" s="7">
        <f t="shared" si="335"/>
        <v>0.44999999999999574</v>
      </c>
      <c r="J3413" s="8">
        <f t="shared" si="336"/>
        <v>1</v>
      </c>
      <c r="K3413" s="6">
        <f t="shared" si="337"/>
        <v>0.14399999999999835</v>
      </c>
      <c r="L3413" s="6">
        <f t="shared" si="338"/>
        <v>0.44999999999999574</v>
      </c>
      <c r="M3413" s="8">
        <f t="shared" si="339"/>
        <v>1</v>
      </c>
    </row>
    <row r="3414" spans="1:13" x14ac:dyDescent="0.3">
      <c r="A3414" s="1">
        <v>43320</v>
      </c>
      <c r="B3414">
        <v>5</v>
      </c>
      <c r="C3414" t="s">
        <v>11</v>
      </c>
      <c r="D3414">
        <v>36.3812</v>
      </c>
      <c r="E3414" s="11">
        <v>37.68</v>
      </c>
      <c r="F3414" s="32">
        <v>37.889400000000002</v>
      </c>
      <c r="G3414" s="31">
        <v>37.8964</v>
      </c>
      <c r="H3414" s="6">
        <f t="shared" si="334"/>
        <v>0.22940000000000538</v>
      </c>
      <c r="I3414" s="7">
        <f t="shared" si="335"/>
        <v>2.0000000000003126E-2</v>
      </c>
      <c r="J3414" s="8">
        <f t="shared" si="336"/>
        <v>1</v>
      </c>
      <c r="K3414" s="6">
        <f t="shared" si="337"/>
        <v>0.23640000000000327</v>
      </c>
      <c r="L3414" s="6">
        <f t="shared" si="338"/>
        <v>2.0000000000003126E-2</v>
      </c>
      <c r="M3414" s="8">
        <f t="shared" si="339"/>
        <v>1</v>
      </c>
    </row>
    <row r="3415" spans="1:13" x14ac:dyDescent="0.3">
      <c r="A3415" s="1">
        <v>43321</v>
      </c>
      <c r="B3415">
        <v>5</v>
      </c>
      <c r="C3415" t="s">
        <v>11</v>
      </c>
      <c r="D3415">
        <v>36.014299999999999</v>
      </c>
      <c r="E3415" s="11">
        <v>37.299999999999997</v>
      </c>
      <c r="F3415" s="32">
        <v>37.508800000000001</v>
      </c>
      <c r="G3415" s="31">
        <v>37.889400000000002</v>
      </c>
      <c r="H3415" s="6">
        <f t="shared" si="334"/>
        <v>-0.17119999999999891</v>
      </c>
      <c r="I3415" s="7">
        <f t="shared" si="335"/>
        <v>-0.38000000000000256</v>
      </c>
      <c r="J3415" s="8">
        <f t="shared" si="336"/>
        <v>1</v>
      </c>
      <c r="K3415" s="6">
        <f t="shared" si="337"/>
        <v>0.20940000000000225</v>
      </c>
      <c r="L3415" s="6">
        <f t="shared" si="338"/>
        <v>-0.38000000000000256</v>
      </c>
      <c r="M3415" s="8">
        <f t="shared" si="339"/>
        <v>0</v>
      </c>
    </row>
    <row r="3416" spans="1:13" x14ac:dyDescent="0.3">
      <c r="A3416" s="1">
        <v>43322</v>
      </c>
      <c r="B3416">
        <v>5</v>
      </c>
      <c r="C3416" t="s">
        <v>11</v>
      </c>
      <c r="D3416">
        <v>35.454300000000003</v>
      </c>
      <c r="E3416" s="11">
        <v>36.72</v>
      </c>
      <c r="F3416" s="32">
        <v>36.459800000000001</v>
      </c>
      <c r="G3416" s="31">
        <v>37.326000000000001</v>
      </c>
      <c r="H3416" s="6">
        <f t="shared" si="334"/>
        <v>-0.84019999999999584</v>
      </c>
      <c r="I3416" s="7">
        <f t="shared" si="335"/>
        <v>-0.57999999999999829</v>
      </c>
      <c r="J3416" s="8">
        <f t="shared" si="336"/>
        <v>1</v>
      </c>
      <c r="K3416" s="6">
        <f t="shared" si="337"/>
        <v>2.6000000000003354E-2</v>
      </c>
      <c r="L3416" s="6">
        <f t="shared" si="338"/>
        <v>-0.57999999999999829</v>
      </c>
      <c r="M3416" s="8">
        <f t="shared" si="339"/>
        <v>0</v>
      </c>
    </row>
    <row r="3417" spans="1:13" x14ac:dyDescent="0.3">
      <c r="A3417" s="1">
        <v>43325</v>
      </c>
      <c r="B3417">
        <v>5</v>
      </c>
      <c r="C3417" t="s">
        <v>11</v>
      </c>
      <c r="D3417">
        <v>35.2515</v>
      </c>
      <c r="E3417" s="11">
        <v>36.51</v>
      </c>
      <c r="F3417" s="32">
        <v>36.195999999999998</v>
      </c>
      <c r="G3417" s="31">
        <v>36.980200000000004</v>
      </c>
      <c r="H3417" s="6">
        <f t="shared" si="334"/>
        <v>-0.52400000000000091</v>
      </c>
      <c r="I3417" s="7">
        <f t="shared" si="335"/>
        <v>-0.21000000000000085</v>
      </c>
      <c r="J3417" s="8">
        <f t="shared" si="336"/>
        <v>1</v>
      </c>
      <c r="K3417" s="6">
        <f t="shared" si="337"/>
        <v>0.26020000000000465</v>
      </c>
      <c r="L3417" s="6">
        <f t="shared" si="338"/>
        <v>-0.21000000000000085</v>
      </c>
      <c r="M3417" s="8">
        <f t="shared" si="339"/>
        <v>0</v>
      </c>
    </row>
    <row r="3418" spans="1:13" x14ac:dyDescent="0.3">
      <c r="A3418" s="1">
        <v>43326</v>
      </c>
      <c r="B3418">
        <v>5</v>
      </c>
      <c r="C3418" t="s">
        <v>11</v>
      </c>
      <c r="D3418">
        <v>35.174300000000002</v>
      </c>
      <c r="E3418" s="11">
        <v>36.43</v>
      </c>
      <c r="F3418" s="32">
        <v>36.076799999999999</v>
      </c>
      <c r="G3418" s="31">
        <v>36.823999999999998</v>
      </c>
      <c r="H3418" s="6">
        <f t="shared" si="334"/>
        <v>-0.43319999999999936</v>
      </c>
      <c r="I3418" s="7">
        <f t="shared" si="335"/>
        <v>-7.9999999999998295E-2</v>
      </c>
      <c r="J3418" s="8">
        <f t="shared" si="336"/>
        <v>1</v>
      </c>
      <c r="K3418" s="6">
        <f t="shared" si="337"/>
        <v>0.31400000000000006</v>
      </c>
      <c r="L3418" s="6">
        <f t="shared" si="338"/>
        <v>-7.9999999999998295E-2</v>
      </c>
      <c r="M3418" s="8">
        <f t="shared" si="339"/>
        <v>0</v>
      </c>
    </row>
    <row r="3419" spans="1:13" x14ac:dyDescent="0.3">
      <c r="A3419" s="1">
        <v>43327</v>
      </c>
      <c r="B3419">
        <v>5</v>
      </c>
      <c r="C3419" t="s">
        <v>11</v>
      </c>
      <c r="D3419">
        <v>34.392200000000003</v>
      </c>
      <c r="E3419" s="11">
        <v>35.619999999999997</v>
      </c>
      <c r="F3419" s="32">
        <v>35.107799999999997</v>
      </c>
      <c r="G3419" s="31">
        <v>36.783200000000001</v>
      </c>
      <c r="H3419" s="6">
        <f t="shared" si="334"/>
        <v>-1.3222000000000023</v>
      </c>
      <c r="I3419" s="7">
        <f t="shared" si="335"/>
        <v>-0.81000000000000227</v>
      </c>
      <c r="J3419" s="8">
        <f t="shared" si="336"/>
        <v>1</v>
      </c>
      <c r="K3419" s="6">
        <f t="shared" si="337"/>
        <v>0.35320000000000107</v>
      </c>
      <c r="L3419" s="6">
        <f t="shared" si="338"/>
        <v>-0.81000000000000227</v>
      </c>
      <c r="M3419" s="8">
        <f t="shared" si="339"/>
        <v>0</v>
      </c>
    </row>
    <row r="3420" spans="1:13" x14ac:dyDescent="0.3">
      <c r="A3420" s="1">
        <v>43328</v>
      </c>
      <c r="B3420">
        <v>5</v>
      </c>
      <c r="C3420" t="s">
        <v>11</v>
      </c>
      <c r="D3420">
        <v>34.392200000000003</v>
      </c>
      <c r="E3420" s="11">
        <v>35.619999999999997</v>
      </c>
      <c r="F3420" s="32">
        <v>35.008000000000003</v>
      </c>
      <c r="G3420" s="31">
        <v>36.132199999999997</v>
      </c>
      <c r="H3420" s="6">
        <f t="shared" si="334"/>
        <v>-0.61199999999999477</v>
      </c>
      <c r="I3420" s="7">
        <f t="shared" si="335"/>
        <v>0</v>
      </c>
      <c r="J3420" s="8">
        <f t="shared" si="336"/>
        <v>1</v>
      </c>
      <c r="K3420" s="6">
        <f t="shared" si="337"/>
        <v>0.51219999999999999</v>
      </c>
      <c r="L3420" s="6">
        <f t="shared" si="338"/>
        <v>0</v>
      </c>
      <c r="M3420" s="8">
        <f t="shared" si="339"/>
        <v>1</v>
      </c>
    </row>
    <row r="3421" spans="1:13" x14ac:dyDescent="0.3">
      <c r="A3421" s="1">
        <v>43329</v>
      </c>
      <c r="B3421">
        <v>5</v>
      </c>
      <c r="C3421" t="s">
        <v>11</v>
      </c>
      <c r="D3421">
        <v>34.594900000000003</v>
      </c>
      <c r="E3421" s="11">
        <v>35.83</v>
      </c>
      <c r="F3421" s="32">
        <v>35.182699999999997</v>
      </c>
      <c r="G3421" s="31">
        <v>36.231999999999999</v>
      </c>
      <c r="H3421" s="6">
        <f t="shared" si="334"/>
        <v>-0.43730000000000047</v>
      </c>
      <c r="I3421" s="7">
        <f t="shared" si="335"/>
        <v>0.21000000000000085</v>
      </c>
      <c r="J3421" s="8">
        <f t="shared" si="336"/>
        <v>0</v>
      </c>
      <c r="K3421" s="6">
        <f t="shared" si="337"/>
        <v>0.61200000000000188</v>
      </c>
      <c r="L3421" s="6">
        <f t="shared" si="338"/>
        <v>0.21000000000000085</v>
      </c>
      <c r="M3421" s="8">
        <f t="shared" si="339"/>
        <v>1</v>
      </c>
    </row>
    <row r="3422" spans="1:13" x14ac:dyDescent="0.3">
      <c r="A3422" s="1">
        <v>43332</v>
      </c>
      <c r="B3422">
        <v>5</v>
      </c>
      <c r="C3422" t="s">
        <v>11</v>
      </c>
      <c r="D3422">
        <v>34.923200000000001</v>
      </c>
      <c r="E3422" s="11">
        <v>36.17</v>
      </c>
      <c r="F3422" s="32">
        <v>35.532699999999998</v>
      </c>
      <c r="G3422" s="31">
        <v>36.658000000000001</v>
      </c>
      <c r="H3422" s="6">
        <f t="shared" si="334"/>
        <v>-0.2972999999999999</v>
      </c>
      <c r="I3422" s="7">
        <f t="shared" si="335"/>
        <v>0.34000000000000341</v>
      </c>
      <c r="J3422" s="8">
        <f t="shared" si="336"/>
        <v>0</v>
      </c>
      <c r="K3422" s="6">
        <f t="shared" si="337"/>
        <v>0.82800000000000296</v>
      </c>
      <c r="L3422" s="6">
        <f t="shared" si="338"/>
        <v>0.34000000000000341</v>
      </c>
      <c r="M3422" s="8">
        <f t="shared" si="339"/>
        <v>1</v>
      </c>
    </row>
    <row r="3423" spans="1:13" x14ac:dyDescent="0.3">
      <c r="A3423" s="1">
        <v>43333</v>
      </c>
      <c r="B3423">
        <v>5</v>
      </c>
      <c r="C3423" t="s">
        <v>11</v>
      </c>
      <c r="D3423">
        <v>35.473599999999998</v>
      </c>
      <c r="E3423" s="11">
        <v>36.74</v>
      </c>
      <c r="F3423" s="32">
        <v>37.2988</v>
      </c>
      <c r="G3423" s="31">
        <v>36.554000000000002</v>
      </c>
      <c r="H3423" s="6">
        <f t="shared" si="334"/>
        <v>1.1287999999999982</v>
      </c>
      <c r="I3423" s="7">
        <f t="shared" si="335"/>
        <v>0.57000000000000028</v>
      </c>
      <c r="J3423" s="8">
        <f t="shared" si="336"/>
        <v>1</v>
      </c>
      <c r="K3423" s="6">
        <f t="shared" si="337"/>
        <v>0.38400000000000034</v>
      </c>
      <c r="L3423" s="6">
        <f t="shared" si="338"/>
        <v>0.57000000000000028</v>
      </c>
      <c r="M3423" s="8">
        <f t="shared" si="339"/>
        <v>1</v>
      </c>
    </row>
    <row r="3424" spans="1:13" x14ac:dyDescent="0.3">
      <c r="A3424" s="1">
        <v>43334</v>
      </c>
      <c r="B3424">
        <v>5</v>
      </c>
      <c r="C3424" t="s">
        <v>11</v>
      </c>
      <c r="D3424">
        <v>35.492899999999999</v>
      </c>
      <c r="E3424" s="11">
        <v>36.76</v>
      </c>
      <c r="F3424" s="32">
        <v>37.210799999999999</v>
      </c>
      <c r="G3424" s="31">
        <v>37.2988</v>
      </c>
      <c r="H3424" s="6">
        <f t="shared" si="334"/>
        <v>0.470799999999997</v>
      </c>
      <c r="I3424" s="7">
        <f t="shared" si="335"/>
        <v>1.9999999999996021E-2</v>
      </c>
      <c r="J3424" s="8">
        <f t="shared" si="336"/>
        <v>1</v>
      </c>
      <c r="K3424" s="6">
        <f t="shared" si="337"/>
        <v>0.55879999999999797</v>
      </c>
      <c r="L3424" s="6">
        <f t="shared" si="338"/>
        <v>1.9999999999996021E-2</v>
      </c>
      <c r="M3424" s="8">
        <f t="shared" si="339"/>
        <v>1</v>
      </c>
    </row>
    <row r="3425" spans="1:13" x14ac:dyDescent="0.3">
      <c r="A3425" s="1">
        <v>43335</v>
      </c>
      <c r="B3425">
        <v>5</v>
      </c>
      <c r="C3425" t="s">
        <v>11</v>
      </c>
      <c r="D3425">
        <v>34.855600000000003</v>
      </c>
      <c r="E3425" s="11">
        <v>36.1</v>
      </c>
      <c r="F3425" s="32">
        <v>36.466299999999997</v>
      </c>
      <c r="G3425" s="31">
        <v>37.210799999999999</v>
      </c>
      <c r="H3425" s="6">
        <f t="shared" si="334"/>
        <v>-0.29370000000000118</v>
      </c>
      <c r="I3425" s="7">
        <f t="shared" si="335"/>
        <v>-0.65999999999999659</v>
      </c>
      <c r="J3425" s="8">
        <f t="shared" si="336"/>
        <v>1</v>
      </c>
      <c r="K3425" s="6">
        <f t="shared" si="337"/>
        <v>0.45080000000000098</v>
      </c>
      <c r="L3425" s="6">
        <f t="shared" si="338"/>
        <v>-0.65999999999999659</v>
      </c>
      <c r="M3425" s="8">
        <f t="shared" si="339"/>
        <v>0</v>
      </c>
    </row>
    <row r="3426" spans="1:13" x14ac:dyDescent="0.3">
      <c r="A3426" s="1">
        <v>43336</v>
      </c>
      <c r="B3426">
        <v>5</v>
      </c>
      <c r="C3426" t="s">
        <v>11</v>
      </c>
      <c r="D3426">
        <v>34.981099999999998</v>
      </c>
      <c r="E3426" s="11">
        <v>36.229999999999997</v>
      </c>
      <c r="F3426" s="32">
        <v>36.570799999999998</v>
      </c>
      <c r="G3426" s="31">
        <v>36.25</v>
      </c>
      <c r="H3426" s="6">
        <f t="shared" si="334"/>
        <v>0.470799999999997</v>
      </c>
      <c r="I3426" s="7">
        <f t="shared" si="335"/>
        <v>0.12999999999999545</v>
      </c>
      <c r="J3426" s="8">
        <f t="shared" si="336"/>
        <v>1</v>
      </c>
      <c r="K3426" s="6">
        <f t="shared" si="337"/>
        <v>0.14999999999999858</v>
      </c>
      <c r="L3426" s="6">
        <f t="shared" si="338"/>
        <v>0.12999999999999545</v>
      </c>
      <c r="M3426" s="8">
        <f t="shared" si="339"/>
        <v>1</v>
      </c>
    </row>
    <row r="3427" spans="1:13" x14ac:dyDescent="0.3">
      <c r="A3427" s="1">
        <v>43339</v>
      </c>
      <c r="B3427">
        <v>5</v>
      </c>
      <c r="C3427" t="s">
        <v>11</v>
      </c>
      <c r="D3427">
        <v>35.917700000000004</v>
      </c>
      <c r="E3427" s="11">
        <v>37.200000000000003</v>
      </c>
      <c r="F3427" s="32">
        <v>37.6233</v>
      </c>
      <c r="G3427" s="31">
        <v>36.201000000000001</v>
      </c>
      <c r="H3427" s="6">
        <f t="shared" si="334"/>
        <v>1.3933000000000035</v>
      </c>
      <c r="I3427" s="7">
        <f t="shared" si="335"/>
        <v>0.97000000000000597</v>
      </c>
      <c r="J3427" s="8">
        <f t="shared" si="336"/>
        <v>1</v>
      </c>
      <c r="K3427" s="6">
        <f t="shared" si="337"/>
        <v>-2.8999999999996362E-2</v>
      </c>
      <c r="L3427" s="6">
        <f t="shared" si="338"/>
        <v>0.97000000000000597</v>
      </c>
      <c r="M3427" s="8">
        <f t="shared" si="339"/>
        <v>0</v>
      </c>
    </row>
    <row r="3428" spans="1:13" x14ac:dyDescent="0.3">
      <c r="A3428" s="1">
        <v>43340</v>
      </c>
      <c r="B3428">
        <v>5</v>
      </c>
      <c r="C3428" t="s">
        <v>11</v>
      </c>
      <c r="D3428">
        <v>35.985300000000002</v>
      </c>
      <c r="E3428" s="11">
        <v>37.270000000000003</v>
      </c>
      <c r="F3428" s="32">
        <v>37.765799999999999</v>
      </c>
      <c r="G3428" s="31">
        <v>37.6233</v>
      </c>
      <c r="H3428" s="6">
        <f t="shared" si="334"/>
        <v>0.56579999999999586</v>
      </c>
      <c r="I3428" s="7">
        <f t="shared" si="335"/>
        <v>7.0000000000000284E-2</v>
      </c>
      <c r="J3428" s="8">
        <f t="shared" si="336"/>
        <v>1</v>
      </c>
      <c r="K3428" s="6">
        <f t="shared" si="337"/>
        <v>0.42329999999999757</v>
      </c>
      <c r="L3428" s="6">
        <f t="shared" si="338"/>
        <v>7.0000000000000284E-2</v>
      </c>
      <c r="M3428" s="8">
        <f t="shared" si="339"/>
        <v>1</v>
      </c>
    </row>
    <row r="3429" spans="1:13" x14ac:dyDescent="0.3">
      <c r="A3429" s="1">
        <v>43341</v>
      </c>
      <c r="B3429">
        <v>5</v>
      </c>
      <c r="C3429" t="s">
        <v>11</v>
      </c>
      <c r="D3429">
        <v>36.004600000000003</v>
      </c>
      <c r="E3429" s="11">
        <v>37.29</v>
      </c>
      <c r="F3429" s="32">
        <v>37.790199999999999</v>
      </c>
      <c r="G3429" s="31">
        <v>37.765799999999999</v>
      </c>
      <c r="H3429" s="6">
        <f t="shared" si="334"/>
        <v>0.52019999999999555</v>
      </c>
      <c r="I3429" s="7">
        <f t="shared" si="335"/>
        <v>1.9999999999996021E-2</v>
      </c>
      <c r="J3429" s="8">
        <f t="shared" si="336"/>
        <v>1</v>
      </c>
      <c r="K3429" s="6">
        <f t="shared" si="337"/>
        <v>0.49579999999999558</v>
      </c>
      <c r="L3429" s="6">
        <f t="shared" si="338"/>
        <v>1.9999999999996021E-2</v>
      </c>
      <c r="M3429" s="8">
        <f t="shared" si="339"/>
        <v>1</v>
      </c>
    </row>
    <row r="3430" spans="1:13" x14ac:dyDescent="0.3">
      <c r="A3430" s="1">
        <v>43342</v>
      </c>
      <c r="B3430">
        <v>5</v>
      </c>
      <c r="C3430" t="s">
        <v>11</v>
      </c>
      <c r="D3430">
        <v>35.347999999999999</v>
      </c>
      <c r="E3430" s="11">
        <v>36.61</v>
      </c>
      <c r="F3430" s="32">
        <v>37.038600000000002</v>
      </c>
      <c r="G3430" s="31">
        <v>37.790199999999999</v>
      </c>
      <c r="H3430" s="6">
        <f t="shared" si="334"/>
        <v>-0.25139999999999674</v>
      </c>
      <c r="I3430" s="7">
        <f t="shared" si="335"/>
        <v>-0.67999999999999972</v>
      </c>
      <c r="J3430" s="8">
        <f t="shared" si="336"/>
        <v>1</v>
      </c>
      <c r="K3430" s="6">
        <f t="shared" si="337"/>
        <v>0.50019999999999953</v>
      </c>
      <c r="L3430" s="6">
        <f t="shared" si="338"/>
        <v>-0.67999999999999972</v>
      </c>
      <c r="M3430" s="8">
        <f t="shared" si="339"/>
        <v>0</v>
      </c>
    </row>
    <row r="3431" spans="1:13" x14ac:dyDescent="0.3">
      <c r="A3431" s="1">
        <v>43343</v>
      </c>
      <c r="B3431">
        <v>5</v>
      </c>
      <c r="C3431" t="s">
        <v>11</v>
      </c>
      <c r="D3431">
        <v>35.048699999999997</v>
      </c>
      <c r="E3431" s="11">
        <v>36.299999999999997</v>
      </c>
      <c r="F3431" s="32">
        <v>36.678899999999999</v>
      </c>
      <c r="G3431" s="31">
        <v>36.619999999999997</v>
      </c>
      <c r="H3431" s="6">
        <f t="shared" ref="H3431:H3494" si="340">F3431-E3430</f>
        <v>6.8899999999999295E-2</v>
      </c>
      <c r="I3431" s="7">
        <f t="shared" ref="I3431:I3494" si="341">E3431-E3430</f>
        <v>-0.31000000000000227</v>
      </c>
      <c r="J3431" s="8">
        <f t="shared" ref="J3431:J3494" si="342">IF(OR((AND(H3431&lt;0,I3431&gt;0)),(AND(H3431&gt;0,I3431&lt;0))),0,1)</f>
        <v>0</v>
      </c>
      <c r="K3431" s="6">
        <f t="shared" si="337"/>
        <v>9.9999999999980105E-3</v>
      </c>
      <c r="L3431" s="6">
        <f t="shared" si="338"/>
        <v>-0.31000000000000227</v>
      </c>
      <c r="M3431" s="8">
        <f t="shared" si="339"/>
        <v>0</v>
      </c>
    </row>
    <row r="3432" spans="1:13" x14ac:dyDescent="0.3">
      <c r="A3432" s="1">
        <v>43347</v>
      </c>
      <c r="B3432">
        <v>5</v>
      </c>
      <c r="C3432" t="s">
        <v>11</v>
      </c>
      <c r="D3432">
        <v>34.459800000000001</v>
      </c>
      <c r="E3432" s="11">
        <v>35.69</v>
      </c>
      <c r="F3432" s="32">
        <v>35.249499999999998</v>
      </c>
      <c r="G3432" s="31">
        <v>36.667000000000002</v>
      </c>
      <c r="H3432" s="6">
        <f t="shared" si="340"/>
        <v>-1.0504999999999995</v>
      </c>
      <c r="I3432" s="7">
        <f t="shared" si="341"/>
        <v>-0.60999999999999943</v>
      </c>
      <c r="J3432" s="8">
        <f t="shared" si="342"/>
        <v>1</v>
      </c>
      <c r="K3432" s="6">
        <f t="shared" ref="K3432:K3495" si="343">G3432-E3431</f>
        <v>0.36700000000000443</v>
      </c>
      <c r="L3432" s="6">
        <f t="shared" ref="L3432:L3495" si="344">E3432-E3431</f>
        <v>-0.60999999999999943</v>
      </c>
      <c r="M3432" s="8">
        <f t="shared" ref="M3432:M3495" si="345">IF(OR((AND(K3432&lt;0,L3432&gt;0)),(AND(K3432&gt;0,L3432&lt;0))),0,1)</f>
        <v>0</v>
      </c>
    </row>
    <row r="3433" spans="1:13" x14ac:dyDescent="0.3">
      <c r="A3433" s="1">
        <v>43348</v>
      </c>
      <c r="B3433">
        <v>5</v>
      </c>
      <c r="C3433" t="s">
        <v>11</v>
      </c>
      <c r="D3433">
        <v>34.276299999999999</v>
      </c>
      <c r="E3433" s="11">
        <v>35.5</v>
      </c>
      <c r="F3433" s="32">
        <v>34.976599999999998</v>
      </c>
      <c r="G3433" s="31">
        <v>36.130499999999998</v>
      </c>
      <c r="H3433" s="6">
        <f t="shared" si="340"/>
        <v>-0.71340000000000003</v>
      </c>
      <c r="I3433" s="7">
        <f t="shared" si="341"/>
        <v>-0.18999999999999773</v>
      </c>
      <c r="J3433" s="8">
        <f t="shared" si="342"/>
        <v>1</v>
      </c>
      <c r="K3433" s="6">
        <f t="shared" si="343"/>
        <v>0.44050000000000011</v>
      </c>
      <c r="L3433" s="6">
        <f t="shared" si="344"/>
        <v>-0.18999999999999773</v>
      </c>
      <c r="M3433" s="8">
        <f t="shared" si="345"/>
        <v>0</v>
      </c>
    </row>
    <row r="3434" spans="1:13" x14ac:dyDescent="0.3">
      <c r="A3434" s="1">
        <v>43349</v>
      </c>
      <c r="B3434">
        <v>5</v>
      </c>
      <c r="C3434" t="s">
        <v>11</v>
      </c>
      <c r="D3434">
        <v>34.353499999999997</v>
      </c>
      <c r="E3434" s="11">
        <v>35.58</v>
      </c>
      <c r="F3434" s="32">
        <v>35.014099999999999</v>
      </c>
      <c r="G3434" s="31">
        <v>36.023400000000002</v>
      </c>
      <c r="H3434" s="6">
        <f t="shared" si="340"/>
        <v>-0.48590000000000089</v>
      </c>
      <c r="I3434" s="7">
        <f t="shared" si="341"/>
        <v>7.9999999999998295E-2</v>
      </c>
      <c r="J3434" s="8">
        <f t="shared" si="342"/>
        <v>0</v>
      </c>
      <c r="K3434" s="6">
        <f t="shared" si="343"/>
        <v>0.52340000000000231</v>
      </c>
      <c r="L3434" s="6">
        <f t="shared" si="344"/>
        <v>7.9999999999998295E-2</v>
      </c>
      <c r="M3434" s="8">
        <f t="shared" si="345"/>
        <v>1</v>
      </c>
    </row>
    <row r="3435" spans="1:13" x14ac:dyDescent="0.3">
      <c r="A3435" s="1">
        <v>43350</v>
      </c>
      <c r="B3435">
        <v>5</v>
      </c>
      <c r="C3435" t="s">
        <v>11</v>
      </c>
      <c r="D3435">
        <v>33.8611</v>
      </c>
      <c r="E3435" s="11">
        <v>35.07</v>
      </c>
      <c r="F3435" s="32">
        <v>34.412199999999999</v>
      </c>
      <c r="G3435" s="31">
        <v>36.145899999999997</v>
      </c>
      <c r="H3435" s="6">
        <f t="shared" si="340"/>
        <v>-1.1677999999999997</v>
      </c>
      <c r="I3435" s="7">
        <f t="shared" si="341"/>
        <v>-0.50999999999999801</v>
      </c>
      <c r="J3435" s="8">
        <f t="shared" si="342"/>
        <v>1</v>
      </c>
      <c r="K3435" s="6">
        <f t="shared" si="343"/>
        <v>0.56589999999999918</v>
      </c>
      <c r="L3435" s="6">
        <f t="shared" si="344"/>
        <v>-0.50999999999999801</v>
      </c>
      <c r="M3435" s="8">
        <f t="shared" si="345"/>
        <v>0</v>
      </c>
    </row>
    <row r="3436" spans="1:13" x14ac:dyDescent="0.3">
      <c r="A3436" s="1">
        <v>43353</v>
      </c>
      <c r="B3436">
        <v>5</v>
      </c>
      <c r="C3436" t="s">
        <v>11</v>
      </c>
      <c r="D3436">
        <v>34.044600000000003</v>
      </c>
      <c r="E3436" s="11">
        <v>35.26</v>
      </c>
      <c r="F3436" s="32">
        <v>34.551900000000003</v>
      </c>
      <c r="G3436" s="31">
        <v>35.727800000000002</v>
      </c>
      <c r="H3436" s="6">
        <f t="shared" si="340"/>
        <v>-0.5180999999999969</v>
      </c>
      <c r="I3436" s="7">
        <f t="shared" si="341"/>
        <v>0.18999999999999773</v>
      </c>
      <c r="J3436" s="8">
        <f t="shared" si="342"/>
        <v>0</v>
      </c>
      <c r="K3436" s="6">
        <f t="shared" si="343"/>
        <v>0.65780000000000172</v>
      </c>
      <c r="L3436" s="6">
        <f t="shared" si="344"/>
        <v>0.18999999999999773</v>
      </c>
      <c r="M3436" s="8">
        <f t="shared" si="345"/>
        <v>1</v>
      </c>
    </row>
    <row r="3437" spans="1:13" x14ac:dyDescent="0.3">
      <c r="A3437" s="1">
        <v>43354</v>
      </c>
      <c r="B3437">
        <v>5</v>
      </c>
      <c r="C3437" t="s">
        <v>11</v>
      </c>
      <c r="D3437">
        <v>33.793500000000002</v>
      </c>
      <c r="E3437" s="11">
        <v>35</v>
      </c>
      <c r="F3437" s="32">
        <v>34.299500000000002</v>
      </c>
      <c r="G3437" s="31">
        <v>35.9681</v>
      </c>
      <c r="H3437" s="6">
        <f t="shared" si="340"/>
        <v>-0.96049999999999613</v>
      </c>
      <c r="I3437" s="7">
        <f t="shared" si="341"/>
        <v>-0.25999999999999801</v>
      </c>
      <c r="J3437" s="8">
        <f t="shared" si="342"/>
        <v>1</v>
      </c>
      <c r="K3437" s="6">
        <f t="shared" si="343"/>
        <v>0.70810000000000173</v>
      </c>
      <c r="L3437" s="6">
        <f t="shared" si="344"/>
        <v>-0.25999999999999801</v>
      </c>
      <c r="M3437" s="8">
        <f t="shared" si="345"/>
        <v>0</v>
      </c>
    </row>
    <row r="3438" spans="1:13" x14ac:dyDescent="0.3">
      <c r="A3438" s="1">
        <v>43355</v>
      </c>
      <c r="B3438">
        <v>5</v>
      </c>
      <c r="C3438" t="s">
        <v>11</v>
      </c>
      <c r="D3438">
        <v>34.1798</v>
      </c>
      <c r="E3438" s="11">
        <v>35.4</v>
      </c>
      <c r="F3438" s="32">
        <v>34.799399999999999</v>
      </c>
      <c r="G3438" s="31">
        <v>35.700499999999998</v>
      </c>
      <c r="H3438" s="6">
        <f t="shared" si="340"/>
        <v>-0.20060000000000144</v>
      </c>
      <c r="I3438" s="7">
        <f t="shared" si="341"/>
        <v>0.39999999999999858</v>
      </c>
      <c r="J3438" s="8">
        <f t="shared" si="342"/>
        <v>0</v>
      </c>
      <c r="K3438" s="6">
        <f t="shared" si="343"/>
        <v>0.70049999999999812</v>
      </c>
      <c r="L3438" s="6">
        <f t="shared" si="344"/>
        <v>0.39999999999999858</v>
      </c>
      <c r="M3438" s="8">
        <f t="shared" si="345"/>
        <v>1</v>
      </c>
    </row>
    <row r="3439" spans="1:13" x14ac:dyDescent="0.3">
      <c r="A3439" s="1">
        <v>43356</v>
      </c>
      <c r="B3439">
        <v>5</v>
      </c>
      <c r="C3439" t="s">
        <v>11</v>
      </c>
      <c r="D3439">
        <v>34.546700000000001</v>
      </c>
      <c r="E3439" s="11">
        <v>35.78</v>
      </c>
      <c r="F3439" s="32">
        <v>36.196599999999997</v>
      </c>
      <c r="G3439" s="31">
        <v>35.770000000000003</v>
      </c>
      <c r="H3439" s="6">
        <f t="shared" si="340"/>
        <v>0.79659999999999798</v>
      </c>
      <c r="I3439" s="7">
        <f t="shared" si="341"/>
        <v>0.38000000000000256</v>
      </c>
      <c r="J3439" s="8">
        <f t="shared" si="342"/>
        <v>1</v>
      </c>
      <c r="K3439" s="6">
        <f t="shared" si="343"/>
        <v>0.37000000000000455</v>
      </c>
      <c r="L3439" s="6">
        <f t="shared" si="344"/>
        <v>0.38000000000000256</v>
      </c>
      <c r="M3439" s="8">
        <f t="shared" si="345"/>
        <v>1</v>
      </c>
    </row>
    <row r="3440" spans="1:13" x14ac:dyDescent="0.3">
      <c r="A3440" s="1">
        <v>43357</v>
      </c>
      <c r="B3440">
        <v>5</v>
      </c>
      <c r="C3440" t="s">
        <v>11</v>
      </c>
      <c r="D3440">
        <v>34.759700000000002</v>
      </c>
      <c r="E3440" s="11">
        <v>35.89</v>
      </c>
      <c r="F3440" s="32">
        <v>36.210500000000003</v>
      </c>
      <c r="G3440" s="31">
        <v>36.196599999999997</v>
      </c>
      <c r="H3440" s="6">
        <f t="shared" si="340"/>
        <v>0.4305000000000021</v>
      </c>
      <c r="I3440" s="7">
        <f t="shared" si="341"/>
        <v>0.10999999999999943</v>
      </c>
      <c r="J3440" s="8">
        <f t="shared" si="342"/>
        <v>1</v>
      </c>
      <c r="K3440" s="6">
        <f t="shared" si="343"/>
        <v>0.41659999999999542</v>
      </c>
      <c r="L3440" s="6">
        <f t="shared" si="344"/>
        <v>0.10999999999999943</v>
      </c>
      <c r="M3440" s="8">
        <f t="shared" si="345"/>
        <v>1</v>
      </c>
    </row>
    <row r="3441" spans="1:13" x14ac:dyDescent="0.3">
      <c r="A3441" s="1">
        <v>43360</v>
      </c>
      <c r="B3441">
        <v>5</v>
      </c>
      <c r="C3441" t="s">
        <v>11</v>
      </c>
      <c r="D3441">
        <v>34.837200000000003</v>
      </c>
      <c r="E3441" s="11">
        <v>35.97</v>
      </c>
      <c r="F3441" s="32">
        <v>36.2408</v>
      </c>
      <c r="G3441" s="31">
        <v>36.210500000000003</v>
      </c>
      <c r="H3441" s="6">
        <f t="shared" si="340"/>
        <v>0.35079999999999956</v>
      </c>
      <c r="I3441" s="7">
        <f t="shared" si="341"/>
        <v>7.9999999999998295E-2</v>
      </c>
      <c r="J3441" s="8">
        <f t="shared" si="342"/>
        <v>1</v>
      </c>
      <c r="K3441" s="6">
        <f t="shared" si="343"/>
        <v>0.32050000000000267</v>
      </c>
      <c r="L3441" s="6">
        <f t="shared" si="344"/>
        <v>7.9999999999998295E-2</v>
      </c>
      <c r="M3441" s="8">
        <f t="shared" si="345"/>
        <v>1</v>
      </c>
    </row>
    <row r="3442" spans="1:13" x14ac:dyDescent="0.3">
      <c r="A3442" s="1">
        <v>43361</v>
      </c>
      <c r="B3442">
        <v>5</v>
      </c>
      <c r="C3442" t="s">
        <v>11</v>
      </c>
      <c r="D3442">
        <v>35.273000000000003</v>
      </c>
      <c r="E3442" s="11">
        <v>36.42</v>
      </c>
      <c r="F3442" s="32">
        <v>36.777299999999997</v>
      </c>
      <c r="G3442" s="31">
        <v>36.2408</v>
      </c>
      <c r="H3442" s="6">
        <f t="shared" si="340"/>
        <v>0.80729999999999791</v>
      </c>
      <c r="I3442" s="7">
        <f t="shared" si="341"/>
        <v>0.45000000000000284</v>
      </c>
      <c r="J3442" s="8">
        <f t="shared" si="342"/>
        <v>1</v>
      </c>
      <c r="K3442" s="6">
        <f t="shared" si="343"/>
        <v>0.27080000000000126</v>
      </c>
      <c r="L3442" s="6">
        <f t="shared" si="344"/>
        <v>0.45000000000000284</v>
      </c>
      <c r="M3442" s="8">
        <f t="shared" si="345"/>
        <v>1</v>
      </c>
    </row>
    <row r="3443" spans="1:13" x14ac:dyDescent="0.3">
      <c r="A3443" s="1">
        <v>43362</v>
      </c>
      <c r="B3443">
        <v>5</v>
      </c>
      <c r="C3443" t="s">
        <v>11</v>
      </c>
      <c r="D3443">
        <v>35.776699999999998</v>
      </c>
      <c r="E3443" s="11">
        <v>36.94</v>
      </c>
      <c r="F3443" s="32">
        <v>37.436700000000002</v>
      </c>
      <c r="G3443" s="31">
        <v>36.777299999999997</v>
      </c>
      <c r="H3443" s="6">
        <f t="shared" si="340"/>
        <v>1.0167000000000002</v>
      </c>
      <c r="I3443" s="7">
        <f t="shared" si="341"/>
        <v>0.51999999999999602</v>
      </c>
      <c r="J3443" s="8">
        <f t="shared" si="342"/>
        <v>1</v>
      </c>
      <c r="K3443" s="6">
        <f t="shared" si="343"/>
        <v>0.35729999999999507</v>
      </c>
      <c r="L3443" s="6">
        <f t="shared" si="344"/>
        <v>0.51999999999999602</v>
      </c>
      <c r="M3443" s="8">
        <f t="shared" si="345"/>
        <v>1</v>
      </c>
    </row>
    <row r="3444" spans="1:13" x14ac:dyDescent="0.3">
      <c r="A3444" s="1">
        <v>43363</v>
      </c>
      <c r="B3444">
        <v>5</v>
      </c>
      <c r="C3444" t="s">
        <v>11</v>
      </c>
      <c r="D3444">
        <v>36.3093</v>
      </c>
      <c r="E3444" s="11">
        <v>37.49</v>
      </c>
      <c r="F3444" s="32">
        <v>38.158099999999997</v>
      </c>
      <c r="G3444" s="31">
        <v>37.436700000000002</v>
      </c>
      <c r="H3444" s="6">
        <f t="shared" si="340"/>
        <v>1.2180999999999997</v>
      </c>
      <c r="I3444" s="7">
        <f t="shared" si="341"/>
        <v>0.55000000000000426</v>
      </c>
      <c r="J3444" s="8">
        <f t="shared" si="342"/>
        <v>1</v>
      </c>
      <c r="K3444" s="6">
        <f t="shared" si="343"/>
        <v>0.49670000000000414</v>
      </c>
      <c r="L3444" s="6">
        <f t="shared" si="344"/>
        <v>0.55000000000000426</v>
      </c>
      <c r="M3444" s="8">
        <f t="shared" si="345"/>
        <v>1</v>
      </c>
    </row>
    <row r="3445" spans="1:13" x14ac:dyDescent="0.3">
      <c r="A3445" s="1">
        <v>43364</v>
      </c>
      <c r="B3445">
        <v>5</v>
      </c>
      <c r="C3445" t="s">
        <v>11</v>
      </c>
      <c r="D3445">
        <v>36.454599999999999</v>
      </c>
      <c r="E3445" s="11">
        <v>37.64</v>
      </c>
      <c r="F3445" s="32">
        <v>38.389499999999998</v>
      </c>
      <c r="G3445" s="31">
        <v>38.158099999999997</v>
      </c>
      <c r="H3445" s="6">
        <f t="shared" si="340"/>
        <v>0.89949999999999619</v>
      </c>
      <c r="I3445" s="7">
        <f t="shared" si="341"/>
        <v>0.14999999999999858</v>
      </c>
      <c r="J3445" s="8">
        <f t="shared" si="342"/>
        <v>1</v>
      </c>
      <c r="K3445" s="6">
        <f t="shared" si="343"/>
        <v>0.66809999999999548</v>
      </c>
      <c r="L3445" s="6">
        <f t="shared" si="344"/>
        <v>0.14999999999999858</v>
      </c>
      <c r="M3445" s="8">
        <f t="shared" si="345"/>
        <v>1</v>
      </c>
    </row>
    <row r="3446" spans="1:13" x14ac:dyDescent="0.3">
      <c r="A3446" s="1">
        <v>43367</v>
      </c>
      <c r="B3446">
        <v>5</v>
      </c>
      <c r="C3446" t="s">
        <v>11</v>
      </c>
      <c r="D3446">
        <v>36.076900000000002</v>
      </c>
      <c r="E3446" s="11">
        <v>37.25</v>
      </c>
      <c r="F3446" s="32">
        <v>37.994900000000001</v>
      </c>
      <c r="G3446" s="31">
        <v>38.389499999999998</v>
      </c>
      <c r="H3446" s="6">
        <f t="shared" si="340"/>
        <v>0.35490000000000066</v>
      </c>
      <c r="I3446" s="7">
        <f t="shared" si="341"/>
        <v>-0.39000000000000057</v>
      </c>
      <c r="J3446" s="8">
        <f t="shared" si="342"/>
        <v>0</v>
      </c>
      <c r="K3446" s="6">
        <f t="shared" si="343"/>
        <v>0.74949999999999761</v>
      </c>
      <c r="L3446" s="6">
        <f t="shared" si="344"/>
        <v>-0.39000000000000057</v>
      </c>
      <c r="M3446" s="8">
        <f t="shared" si="345"/>
        <v>0</v>
      </c>
    </row>
    <row r="3447" spans="1:13" x14ac:dyDescent="0.3">
      <c r="A3447" s="1">
        <v>43368</v>
      </c>
      <c r="B3447">
        <v>5</v>
      </c>
      <c r="C3447" t="s">
        <v>11</v>
      </c>
      <c r="D3447">
        <v>35.641100000000002</v>
      </c>
      <c r="E3447" s="11">
        <v>36.799999999999997</v>
      </c>
      <c r="F3447" s="32">
        <v>37.435600000000001</v>
      </c>
      <c r="G3447" s="31">
        <v>36.378</v>
      </c>
      <c r="H3447" s="6">
        <f t="shared" si="340"/>
        <v>0.18560000000000088</v>
      </c>
      <c r="I3447" s="7">
        <f t="shared" si="341"/>
        <v>-0.45000000000000284</v>
      </c>
      <c r="J3447" s="8">
        <f t="shared" si="342"/>
        <v>0</v>
      </c>
      <c r="K3447" s="6">
        <f t="shared" si="343"/>
        <v>-0.87199999999999989</v>
      </c>
      <c r="L3447" s="6">
        <f t="shared" si="344"/>
        <v>-0.45000000000000284</v>
      </c>
      <c r="M3447" s="8">
        <f t="shared" si="345"/>
        <v>1</v>
      </c>
    </row>
    <row r="3448" spans="1:13" x14ac:dyDescent="0.3">
      <c r="A3448" s="1">
        <v>43369</v>
      </c>
      <c r="B3448">
        <v>5</v>
      </c>
      <c r="C3448" t="s">
        <v>11</v>
      </c>
      <c r="D3448">
        <v>35.495800000000003</v>
      </c>
      <c r="E3448" s="11">
        <v>36.65</v>
      </c>
      <c r="F3448" s="32">
        <v>36.107500000000002</v>
      </c>
      <c r="G3448" s="31">
        <v>36.558</v>
      </c>
      <c r="H3448" s="6">
        <f t="shared" si="340"/>
        <v>-0.69249999999999545</v>
      </c>
      <c r="I3448" s="7">
        <f t="shared" si="341"/>
        <v>-0.14999999999999858</v>
      </c>
      <c r="J3448" s="8">
        <f t="shared" si="342"/>
        <v>1</v>
      </c>
      <c r="K3448" s="6">
        <f t="shared" si="343"/>
        <v>-0.24199999999999733</v>
      </c>
      <c r="L3448" s="6">
        <f t="shared" si="344"/>
        <v>-0.14999999999999858</v>
      </c>
      <c r="M3448" s="8">
        <f t="shared" si="345"/>
        <v>1</v>
      </c>
    </row>
    <row r="3449" spans="1:13" x14ac:dyDescent="0.3">
      <c r="A3449" s="1">
        <v>43370</v>
      </c>
      <c r="B3449">
        <v>5</v>
      </c>
      <c r="C3449" t="s">
        <v>11</v>
      </c>
      <c r="D3449">
        <v>35.389299999999999</v>
      </c>
      <c r="E3449" s="11">
        <v>36.54</v>
      </c>
      <c r="F3449" s="32">
        <v>36.058999999999997</v>
      </c>
      <c r="G3449" s="31">
        <v>37.192500000000003</v>
      </c>
      <c r="H3449" s="6">
        <f t="shared" si="340"/>
        <v>-0.59100000000000108</v>
      </c>
      <c r="I3449" s="7">
        <f t="shared" si="341"/>
        <v>-0.10999999999999943</v>
      </c>
      <c r="J3449" s="8">
        <f t="shared" si="342"/>
        <v>1</v>
      </c>
      <c r="K3449" s="6">
        <f t="shared" si="343"/>
        <v>0.54250000000000398</v>
      </c>
      <c r="L3449" s="6">
        <f t="shared" si="344"/>
        <v>-0.10999999999999943</v>
      </c>
      <c r="M3449" s="8">
        <f t="shared" si="345"/>
        <v>0</v>
      </c>
    </row>
    <row r="3450" spans="1:13" x14ac:dyDescent="0.3">
      <c r="A3450" s="1">
        <v>43371</v>
      </c>
      <c r="B3450">
        <v>5</v>
      </c>
      <c r="C3450" t="s">
        <v>11</v>
      </c>
      <c r="D3450">
        <v>35.2149</v>
      </c>
      <c r="E3450" s="11">
        <v>36.36</v>
      </c>
      <c r="F3450" s="32">
        <v>35.928899999999999</v>
      </c>
      <c r="G3450" s="31">
        <v>37.021000000000001</v>
      </c>
      <c r="H3450" s="6">
        <f t="shared" si="340"/>
        <v>-0.61110000000000042</v>
      </c>
      <c r="I3450" s="7">
        <f t="shared" si="341"/>
        <v>-0.17999999999999972</v>
      </c>
      <c r="J3450" s="8">
        <f t="shared" si="342"/>
        <v>1</v>
      </c>
      <c r="K3450" s="6">
        <f t="shared" si="343"/>
        <v>0.48100000000000165</v>
      </c>
      <c r="L3450" s="6">
        <f t="shared" si="344"/>
        <v>-0.17999999999999972</v>
      </c>
      <c r="M3450" s="8">
        <f t="shared" si="345"/>
        <v>0</v>
      </c>
    </row>
    <row r="3451" spans="1:13" x14ac:dyDescent="0.3">
      <c r="A3451" s="1">
        <v>43374</v>
      </c>
      <c r="B3451">
        <v>5</v>
      </c>
      <c r="C3451" t="s">
        <v>11</v>
      </c>
      <c r="D3451">
        <v>35.447400000000002</v>
      </c>
      <c r="E3451" s="11">
        <v>36.6</v>
      </c>
      <c r="F3451" s="32">
        <v>36.233199999999997</v>
      </c>
      <c r="G3451" s="31">
        <v>36.7911</v>
      </c>
      <c r="H3451" s="6">
        <f t="shared" si="340"/>
        <v>-0.12680000000000291</v>
      </c>
      <c r="I3451" s="7">
        <f t="shared" si="341"/>
        <v>0.24000000000000199</v>
      </c>
      <c r="J3451" s="8">
        <f t="shared" si="342"/>
        <v>0</v>
      </c>
      <c r="K3451" s="6">
        <f t="shared" si="343"/>
        <v>0.4311000000000007</v>
      </c>
      <c r="L3451" s="6">
        <f t="shared" si="344"/>
        <v>0.24000000000000199</v>
      </c>
      <c r="M3451" s="8">
        <f t="shared" si="345"/>
        <v>1</v>
      </c>
    </row>
    <row r="3452" spans="1:13" x14ac:dyDescent="0.3">
      <c r="A3452" s="1">
        <v>43375</v>
      </c>
      <c r="B3452">
        <v>5</v>
      </c>
      <c r="C3452" t="s">
        <v>11</v>
      </c>
      <c r="D3452">
        <v>35.069600000000001</v>
      </c>
      <c r="E3452" s="11">
        <v>36.21</v>
      </c>
      <c r="F3452" s="32">
        <v>35.820999999999998</v>
      </c>
      <c r="G3452" s="31">
        <v>36.869</v>
      </c>
      <c r="H3452" s="6">
        <f t="shared" si="340"/>
        <v>-0.77900000000000347</v>
      </c>
      <c r="I3452" s="7">
        <f t="shared" si="341"/>
        <v>-0.39000000000000057</v>
      </c>
      <c r="J3452" s="8">
        <f t="shared" si="342"/>
        <v>1</v>
      </c>
      <c r="K3452" s="6">
        <f t="shared" si="343"/>
        <v>0.26899999999999835</v>
      </c>
      <c r="L3452" s="6">
        <f t="shared" si="344"/>
        <v>-0.39000000000000057</v>
      </c>
      <c r="M3452" s="8">
        <f t="shared" si="345"/>
        <v>0</v>
      </c>
    </row>
    <row r="3453" spans="1:13" x14ac:dyDescent="0.3">
      <c r="A3453" s="1">
        <v>43376</v>
      </c>
      <c r="B3453">
        <v>5</v>
      </c>
      <c r="C3453" t="s">
        <v>11</v>
      </c>
      <c r="D3453">
        <v>34.992199999999997</v>
      </c>
      <c r="E3453" s="11">
        <v>36.130000000000003</v>
      </c>
      <c r="F3453" s="32">
        <v>35.7012</v>
      </c>
      <c r="G3453" s="31">
        <v>36.598999999999997</v>
      </c>
      <c r="H3453" s="6">
        <f t="shared" si="340"/>
        <v>-0.50880000000000081</v>
      </c>
      <c r="I3453" s="7">
        <f t="shared" si="341"/>
        <v>-7.9999999999998295E-2</v>
      </c>
      <c r="J3453" s="8">
        <f t="shared" si="342"/>
        <v>1</v>
      </c>
      <c r="K3453" s="6">
        <f t="shared" si="343"/>
        <v>0.38899999999999579</v>
      </c>
      <c r="L3453" s="6">
        <f t="shared" si="344"/>
        <v>-7.9999999999998295E-2</v>
      </c>
      <c r="M3453" s="8">
        <f t="shared" si="345"/>
        <v>0</v>
      </c>
    </row>
    <row r="3454" spans="1:13" x14ac:dyDescent="0.3">
      <c r="A3454" s="1">
        <v>43377</v>
      </c>
      <c r="B3454">
        <v>5</v>
      </c>
      <c r="C3454" t="s">
        <v>11</v>
      </c>
      <c r="D3454">
        <v>34.449800000000003</v>
      </c>
      <c r="E3454" s="11">
        <v>35.57</v>
      </c>
      <c r="F3454" s="32">
        <v>35.096899999999998</v>
      </c>
      <c r="G3454" s="31">
        <v>36.558799999999998</v>
      </c>
      <c r="H3454" s="6">
        <f t="shared" si="340"/>
        <v>-1.0331000000000046</v>
      </c>
      <c r="I3454" s="7">
        <f t="shared" si="341"/>
        <v>-0.56000000000000227</v>
      </c>
      <c r="J3454" s="8">
        <f t="shared" si="342"/>
        <v>1</v>
      </c>
      <c r="K3454" s="6">
        <f t="shared" si="343"/>
        <v>0.42879999999999541</v>
      </c>
      <c r="L3454" s="6">
        <f t="shared" si="344"/>
        <v>-0.56000000000000227</v>
      </c>
      <c r="M3454" s="8">
        <f t="shared" si="345"/>
        <v>0</v>
      </c>
    </row>
    <row r="3455" spans="1:13" x14ac:dyDescent="0.3">
      <c r="A3455" s="1">
        <v>43378</v>
      </c>
      <c r="B3455">
        <v>5</v>
      </c>
      <c r="C3455" t="s">
        <v>11</v>
      </c>
      <c r="D3455">
        <v>34.159199999999998</v>
      </c>
      <c r="E3455" s="11">
        <v>35.270000000000003</v>
      </c>
      <c r="F3455" s="32">
        <v>34.796399999999998</v>
      </c>
      <c r="G3455" s="31">
        <v>36.043100000000003</v>
      </c>
      <c r="H3455" s="6">
        <f t="shared" si="340"/>
        <v>-0.77360000000000184</v>
      </c>
      <c r="I3455" s="7">
        <f t="shared" si="341"/>
        <v>-0.29999999999999716</v>
      </c>
      <c r="J3455" s="8">
        <f t="shared" si="342"/>
        <v>1</v>
      </c>
      <c r="K3455" s="6">
        <f t="shared" si="343"/>
        <v>0.4731000000000023</v>
      </c>
      <c r="L3455" s="6">
        <f t="shared" si="344"/>
        <v>-0.29999999999999716</v>
      </c>
      <c r="M3455" s="8">
        <f t="shared" si="345"/>
        <v>0</v>
      </c>
    </row>
    <row r="3456" spans="1:13" x14ac:dyDescent="0.3">
      <c r="A3456" s="1">
        <v>43381</v>
      </c>
      <c r="B3456">
        <v>5</v>
      </c>
      <c r="C3456" t="s">
        <v>11</v>
      </c>
      <c r="D3456">
        <v>33.984900000000003</v>
      </c>
      <c r="E3456" s="11">
        <v>35.090000000000003</v>
      </c>
      <c r="F3456" s="32">
        <v>34.596600000000002</v>
      </c>
      <c r="G3456" s="31">
        <v>35.743600000000001</v>
      </c>
      <c r="H3456" s="6">
        <f t="shared" si="340"/>
        <v>-0.67340000000000089</v>
      </c>
      <c r="I3456" s="7">
        <f t="shared" si="341"/>
        <v>-0.17999999999999972</v>
      </c>
      <c r="J3456" s="8">
        <f t="shared" si="342"/>
        <v>1</v>
      </c>
      <c r="K3456" s="6">
        <f t="shared" si="343"/>
        <v>0.47359999999999758</v>
      </c>
      <c r="L3456" s="6">
        <f t="shared" si="344"/>
        <v>-0.17999999999999972</v>
      </c>
      <c r="M3456" s="8">
        <f t="shared" si="345"/>
        <v>0</v>
      </c>
    </row>
    <row r="3457" spans="1:13" x14ac:dyDescent="0.3">
      <c r="A3457" s="1">
        <v>43382</v>
      </c>
      <c r="B3457">
        <v>5</v>
      </c>
      <c r="C3457" t="s">
        <v>11</v>
      </c>
      <c r="D3457">
        <v>33.636299999999999</v>
      </c>
      <c r="E3457" s="11">
        <v>34.729999999999997</v>
      </c>
      <c r="F3457" s="32">
        <v>34.163600000000002</v>
      </c>
      <c r="G3457" s="31">
        <v>35.583399999999997</v>
      </c>
      <c r="H3457" s="6">
        <f t="shared" si="340"/>
        <v>-0.926400000000001</v>
      </c>
      <c r="I3457" s="7">
        <f t="shared" si="341"/>
        <v>-0.36000000000000654</v>
      </c>
      <c r="J3457" s="8">
        <f t="shared" si="342"/>
        <v>1</v>
      </c>
      <c r="K3457" s="6">
        <f t="shared" si="343"/>
        <v>0.49339999999999407</v>
      </c>
      <c r="L3457" s="6">
        <f t="shared" si="344"/>
        <v>-0.36000000000000654</v>
      </c>
      <c r="M3457" s="8">
        <f t="shared" si="345"/>
        <v>0</v>
      </c>
    </row>
    <row r="3458" spans="1:13" x14ac:dyDescent="0.3">
      <c r="A3458" s="1">
        <v>43383</v>
      </c>
      <c r="B3458">
        <v>5</v>
      </c>
      <c r="C3458" t="s">
        <v>11</v>
      </c>
      <c r="D3458">
        <v>32.842100000000002</v>
      </c>
      <c r="E3458" s="11">
        <v>33.909999999999997</v>
      </c>
      <c r="F3458" s="32">
        <v>33.1875</v>
      </c>
      <c r="G3458" s="31">
        <v>35.296399999999998</v>
      </c>
      <c r="H3458" s="6">
        <f t="shared" si="340"/>
        <v>-1.5424999999999969</v>
      </c>
      <c r="I3458" s="7">
        <f t="shared" si="341"/>
        <v>-0.82000000000000028</v>
      </c>
      <c r="J3458" s="8">
        <f t="shared" si="342"/>
        <v>1</v>
      </c>
      <c r="K3458" s="6">
        <f t="shared" si="343"/>
        <v>0.56640000000000157</v>
      </c>
      <c r="L3458" s="6">
        <f t="shared" si="344"/>
        <v>-0.82000000000000028</v>
      </c>
      <c r="M3458" s="8">
        <f t="shared" si="345"/>
        <v>0</v>
      </c>
    </row>
    <row r="3459" spans="1:13" x14ac:dyDescent="0.3">
      <c r="A3459" s="1">
        <v>43384</v>
      </c>
      <c r="B3459">
        <v>5</v>
      </c>
      <c r="C3459" t="s">
        <v>11</v>
      </c>
      <c r="D3459">
        <v>32.561199999999999</v>
      </c>
      <c r="E3459" s="11">
        <v>33.619999999999997</v>
      </c>
      <c r="F3459" s="32">
        <v>32.782899999999998</v>
      </c>
      <c r="G3459" s="31">
        <v>34.6325</v>
      </c>
      <c r="H3459" s="6">
        <f t="shared" si="340"/>
        <v>-1.1270999999999987</v>
      </c>
      <c r="I3459" s="7">
        <f t="shared" si="341"/>
        <v>-0.28999999999999915</v>
      </c>
      <c r="J3459" s="8">
        <f t="shared" si="342"/>
        <v>1</v>
      </c>
      <c r="K3459" s="6">
        <f t="shared" si="343"/>
        <v>0.72250000000000369</v>
      </c>
      <c r="L3459" s="6">
        <f t="shared" si="344"/>
        <v>-0.28999999999999915</v>
      </c>
      <c r="M3459" s="8">
        <f t="shared" si="345"/>
        <v>0</v>
      </c>
    </row>
    <row r="3460" spans="1:13" x14ac:dyDescent="0.3">
      <c r="A3460" s="1">
        <v>43385</v>
      </c>
      <c r="B3460">
        <v>5</v>
      </c>
      <c r="C3460" t="s">
        <v>11</v>
      </c>
      <c r="D3460">
        <v>32.619300000000003</v>
      </c>
      <c r="E3460" s="11">
        <v>33.68</v>
      </c>
      <c r="F3460" s="32">
        <v>32.798099999999998</v>
      </c>
      <c r="G3460" s="31">
        <v>34.457099999999997</v>
      </c>
      <c r="H3460" s="6">
        <f t="shared" si="340"/>
        <v>-0.82189999999999941</v>
      </c>
      <c r="I3460" s="7">
        <f t="shared" si="341"/>
        <v>6.0000000000002274E-2</v>
      </c>
      <c r="J3460" s="8">
        <f t="shared" si="342"/>
        <v>0</v>
      </c>
      <c r="K3460" s="6">
        <f t="shared" si="343"/>
        <v>0.83709999999999951</v>
      </c>
      <c r="L3460" s="6">
        <f t="shared" si="344"/>
        <v>6.0000000000002274E-2</v>
      </c>
      <c r="M3460" s="8">
        <f t="shared" si="345"/>
        <v>1</v>
      </c>
    </row>
    <row r="3461" spans="1:13" x14ac:dyDescent="0.3">
      <c r="A3461" s="1">
        <v>43388</v>
      </c>
      <c r="B3461">
        <v>5</v>
      </c>
      <c r="C3461" t="s">
        <v>11</v>
      </c>
      <c r="D3461">
        <v>32.561199999999999</v>
      </c>
      <c r="E3461" s="11">
        <v>33.619999999999997</v>
      </c>
      <c r="F3461" s="32">
        <v>32.7836</v>
      </c>
      <c r="G3461" s="31">
        <v>34.561900000000001</v>
      </c>
      <c r="H3461" s="6">
        <f t="shared" si="340"/>
        <v>-0.89639999999999986</v>
      </c>
      <c r="I3461" s="7">
        <f t="shared" si="341"/>
        <v>-6.0000000000002274E-2</v>
      </c>
      <c r="J3461" s="8">
        <f t="shared" si="342"/>
        <v>1</v>
      </c>
      <c r="K3461" s="6">
        <f t="shared" si="343"/>
        <v>0.88190000000000168</v>
      </c>
      <c r="L3461" s="6">
        <f t="shared" si="344"/>
        <v>-6.0000000000002274E-2</v>
      </c>
      <c r="M3461" s="8">
        <f t="shared" si="345"/>
        <v>0</v>
      </c>
    </row>
    <row r="3462" spans="1:13" x14ac:dyDescent="0.3">
      <c r="A3462" s="1">
        <v>43389</v>
      </c>
      <c r="B3462">
        <v>5</v>
      </c>
      <c r="C3462" t="s">
        <v>11</v>
      </c>
      <c r="D3462">
        <v>33.035800000000002</v>
      </c>
      <c r="E3462" s="11">
        <v>34.11</v>
      </c>
      <c r="F3462" s="32">
        <v>33.368200000000002</v>
      </c>
      <c r="G3462" s="31">
        <v>34.456400000000002</v>
      </c>
      <c r="H3462" s="6">
        <f t="shared" si="340"/>
        <v>-0.2517999999999958</v>
      </c>
      <c r="I3462" s="7">
        <f t="shared" si="341"/>
        <v>0.49000000000000199</v>
      </c>
      <c r="J3462" s="8">
        <f t="shared" si="342"/>
        <v>0</v>
      </c>
      <c r="K3462" s="6">
        <f t="shared" si="343"/>
        <v>0.8364000000000047</v>
      </c>
      <c r="L3462" s="6">
        <f t="shared" si="344"/>
        <v>0.49000000000000199</v>
      </c>
      <c r="M3462" s="8">
        <f t="shared" si="345"/>
        <v>1</v>
      </c>
    </row>
    <row r="3463" spans="1:13" x14ac:dyDescent="0.3">
      <c r="A3463" s="1">
        <v>43390</v>
      </c>
      <c r="B3463">
        <v>5</v>
      </c>
      <c r="C3463" t="s">
        <v>11</v>
      </c>
      <c r="D3463">
        <v>32.725900000000003</v>
      </c>
      <c r="E3463" s="11">
        <v>33.79</v>
      </c>
      <c r="F3463" s="32">
        <v>33.176499999999997</v>
      </c>
      <c r="G3463" s="31">
        <v>34.573</v>
      </c>
      <c r="H3463" s="6">
        <f t="shared" si="340"/>
        <v>-0.93350000000000222</v>
      </c>
      <c r="I3463" s="7">
        <f t="shared" si="341"/>
        <v>-0.32000000000000028</v>
      </c>
      <c r="J3463" s="8">
        <f t="shared" si="342"/>
        <v>1</v>
      </c>
      <c r="K3463" s="6">
        <f t="shared" si="343"/>
        <v>0.46300000000000097</v>
      </c>
      <c r="L3463" s="6">
        <f t="shared" si="344"/>
        <v>-0.32000000000000028</v>
      </c>
      <c r="M3463" s="8">
        <f t="shared" si="345"/>
        <v>0</v>
      </c>
    </row>
    <row r="3464" spans="1:13" x14ac:dyDescent="0.3">
      <c r="A3464" s="1">
        <v>43391</v>
      </c>
      <c r="B3464">
        <v>5</v>
      </c>
      <c r="C3464" t="s">
        <v>11</v>
      </c>
      <c r="D3464">
        <v>31.931699999999999</v>
      </c>
      <c r="E3464" s="11">
        <v>32.97</v>
      </c>
      <c r="F3464" s="32">
        <v>32.375900000000001</v>
      </c>
      <c r="G3464" s="31">
        <v>34.338999999999999</v>
      </c>
      <c r="H3464" s="6">
        <f t="shared" si="340"/>
        <v>-1.4140999999999977</v>
      </c>
      <c r="I3464" s="7">
        <f t="shared" si="341"/>
        <v>-0.82000000000000028</v>
      </c>
      <c r="J3464" s="8">
        <f t="shared" si="342"/>
        <v>1</v>
      </c>
      <c r="K3464" s="6">
        <f t="shared" si="343"/>
        <v>0.54899999999999949</v>
      </c>
      <c r="L3464" s="6">
        <f t="shared" si="344"/>
        <v>-0.82000000000000028</v>
      </c>
      <c r="M3464" s="8">
        <f t="shared" si="345"/>
        <v>0</v>
      </c>
    </row>
    <row r="3465" spans="1:13" x14ac:dyDescent="0.3">
      <c r="A3465" s="1">
        <v>43392</v>
      </c>
      <c r="B3465">
        <v>5</v>
      </c>
      <c r="C3465" t="s">
        <v>11</v>
      </c>
      <c r="D3465">
        <v>31.8445</v>
      </c>
      <c r="E3465" s="11">
        <v>32.880000000000003</v>
      </c>
      <c r="F3465" s="32">
        <v>32.321199999999997</v>
      </c>
      <c r="G3465" s="31">
        <v>33.5642</v>
      </c>
      <c r="H3465" s="6">
        <f t="shared" si="340"/>
        <v>-0.64880000000000138</v>
      </c>
      <c r="I3465" s="7">
        <f t="shared" si="341"/>
        <v>-8.9999999999996305E-2</v>
      </c>
      <c r="J3465" s="8">
        <f t="shared" si="342"/>
        <v>1</v>
      </c>
      <c r="K3465" s="6">
        <f t="shared" si="343"/>
        <v>0.59420000000000073</v>
      </c>
      <c r="L3465" s="6">
        <f t="shared" si="344"/>
        <v>-8.9999999999996305E-2</v>
      </c>
      <c r="M3465" s="8">
        <f t="shared" si="345"/>
        <v>0</v>
      </c>
    </row>
    <row r="3466" spans="1:13" x14ac:dyDescent="0.3">
      <c r="A3466" s="1">
        <v>43395</v>
      </c>
      <c r="B3466">
        <v>5</v>
      </c>
      <c r="C3466" t="s">
        <v>11</v>
      </c>
      <c r="D3466">
        <v>31.960699999999999</v>
      </c>
      <c r="E3466" s="11">
        <v>33</v>
      </c>
      <c r="F3466" s="32">
        <v>32.534300000000002</v>
      </c>
      <c r="G3466" s="31">
        <v>33.438800000000001</v>
      </c>
      <c r="H3466" s="6">
        <f t="shared" si="340"/>
        <v>-0.34570000000000078</v>
      </c>
      <c r="I3466" s="7">
        <f t="shared" si="341"/>
        <v>0.11999999999999744</v>
      </c>
      <c r="J3466" s="8">
        <f t="shared" si="342"/>
        <v>0</v>
      </c>
      <c r="K3466" s="6">
        <f t="shared" si="343"/>
        <v>0.55879999999999797</v>
      </c>
      <c r="L3466" s="6">
        <f t="shared" si="344"/>
        <v>0.11999999999999744</v>
      </c>
      <c r="M3466" s="8">
        <f t="shared" si="345"/>
        <v>1</v>
      </c>
    </row>
    <row r="3467" spans="1:13" x14ac:dyDescent="0.3">
      <c r="A3467" s="1">
        <v>43396</v>
      </c>
      <c r="B3467">
        <v>5</v>
      </c>
      <c r="C3467" t="s">
        <v>11</v>
      </c>
      <c r="D3467">
        <v>32.193199999999997</v>
      </c>
      <c r="E3467" s="11">
        <v>33.24</v>
      </c>
      <c r="F3467" s="32">
        <v>32.889600000000002</v>
      </c>
      <c r="G3467" s="31">
        <v>33.631</v>
      </c>
      <c r="H3467" s="6">
        <f t="shared" si="340"/>
        <v>-0.1103999999999985</v>
      </c>
      <c r="I3467" s="7">
        <f t="shared" si="341"/>
        <v>0.24000000000000199</v>
      </c>
      <c r="J3467" s="8">
        <f t="shared" si="342"/>
        <v>0</v>
      </c>
      <c r="K3467" s="6">
        <f t="shared" si="343"/>
        <v>0.63100000000000023</v>
      </c>
      <c r="L3467" s="6">
        <f t="shared" si="344"/>
        <v>0.24000000000000199</v>
      </c>
      <c r="M3467" s="8">
        <f t="shared" si="345"/>
        <v>1</v>
      </c>
    </row>
    <row r="3468" spans="1:13" x14ac:dyDescent="0.3">
      <c r="A3468" s="1">
        <v>43397</v>
      </c>
      <c r="B3468">
        <v>5</v>
      </c>
      <c r="C3468" t="s">
        <v>11</v>
      </c>
      <c r="D3468">
        <v>31.215</v>
      </c>
      <c r="E3468" s="11">
        <v>32.229999999999997</v>
      </c>
      <c r="F3468" s="32">
        <v>31.778300000000002</v>
      </c>
      <c r="G3468" s="31">
        <v>33.481999999999999</v>
      </c>
      <c r="H3468" s="6">
        <f t="shared" si="340"/>
        <v>-1.4617000000000004</v>
      </c>
      <c r="I3468" s="7">
        <f t="shared" si="341"/>
        <v>-1.0100000000000051</v>
      </c>
      <c r="J3468" s="8">
        <f t="shared" si="342"/>
        <v>1</v>
      </c>
      <c r="K3468" s="6">
        <f t="shared" si="343"/>
        <v>0.24199999999999733</v>
      </c>
      <c r="L3468" s="6">
        <f t="shared" si="344"/>
        <v>-1.0100000000000051</v>
      </c>
      <c r="M3468" s="8">
        <f t="shared" si="345"/>
        <v>0</v>
      </c>
    </row>
    <row r="3469" spans="1:13" x14ac:dyDescent="0.3">
      <c r="A3469" s="1">
        <v>43398</v>
      </c>
      <c r="B3469">
        <v>5</v>
      </c>
      <c r="C3469" t="s">
        <v>11</v>
      </c>
      <c r="D3469">
        <v>31.766999999999999</v>
      </c>
      <c r="E3469" s="11">
        <v>32.799999999999997</v>
      </c>
      <c r="F3469" s="32">
        <v>32.3399</v>
      </c>
      <c r="G3469" s="31">
        <v>32.681699999999999</v>
      </c>
      <c r="H3469" s="6">
        <f t="shared" si="340"/>
        <v>0.10990000000000322</v>
      </c>
      <c r="I3469" s="7">
        <f t="shared" si="341"/>
        <v>0.57000000000000028</v>
      </c>
      <c r="J3469" s="8">
        <f t="shared" si="342"/>
        <v>1</v>
      </c>
      <c r="K3469" s="6">
        <f t="shared" si="343"/>
        <v>0.45170000000000243</v>
      </c>
      <c r="L3469" s="6">
        <f t="shared" si="344"/>
        <v>0.57000000000000028</v>
      </c>
      <c r="M3469" s="8">
        <f t="shared" si="345"/>
        <v>1</v>
      </c>
    </row>
    <row r="3470" spans="1:13" x14ac:dyDescent="0.3">
      <c r="A3470" s="1">
        <v>43399</v>
      </c>
      <c r="B3470">
        <v>5</v>
      </c>
      <c r="C3470" t="s">
        <v>11</v>
      </c>
      <c r="D3470">
        <v>31.970400000000001</v>
      </c>
      <c r="E3470" s="11">
        <v>33.01</v>
      </c>
      <c r="F3470" s="32">
        <v>33.454000000000001</v>
      </c>
      <c r="G3470" s="31">
        <v>33.260100000000001</v>
      </c>
      <c r="H3470" s="6">
        <f t="shared" si="340"/>
        <v>0.65400000000000347</v>
      </c>
      <c r="I3470" s="7">
        <f t="shared" si="341"/>
        <v>0.21000000000000085</v>
      </c>
      <c r="J3470" s="8">
        <f t="shared" si="342"/>
        <v>1</v>
      </c>
      <c r="K3470" s="6">
        <f t="shared" si="343"/>
        <v>0.46010000000000417</v>
      </c>
      <c r="L3470" s="6">
        <f t="shared" si="344"/>
        <v>0.21000000000000085</v>
      </c>
      <c r="M3470" s="8">
        <f t="shared" si="345"/>
        <v>1</v>
      </c>
    </row>
    <row r="3471" spans="1:13" x14ac:dyDescent="0.3">
      <c r="A3471" s="1">
        <v>43402</v>
      </c>
      <c r="B3471">
        <v>5</v>
      </c>
      <c r="C3471" t="s">
        <v>11</v>
      </c>
      <c r="D3471">
        <v>31.728300000000001</v>
      </c>
      <c r="E3471" s="11">
        <v>32.76</v>
      </c>
      <c r="F3471" s="32">
        <v>32.325800000000001</v>
      </c>
      <c r="G3471" s="31">
        <v>33.454000000000001</v>
      </c>
      <c r="H3471" s="6">
        <f t="shared" si="340"/>
        <v>-0.68419999999999703</v>
      </c>
      <c r="I3471" s="7">
        <f t="shared" si="341"/>
        <v>-0.25</v>
      </c>
      <c r="J3471" s="8">
        <f t="shared" si="342"/>
        <v>1</v>
      </c>
      <c r="K3471" s="6">
        <f t="shared" si="343"/>
        <v>0.44400000000000261</v>
      </c>
      <c r="L3471" s="6">
        <f t="shared" si="344"/>
        <v>-0.25</v>
      </c>
      <c r="M3471" s="8">
        <f t="shared" si="345"/>
        <v>0</v>
      </c>
    </row>
    <row r="3472" spans="1:13" x14ac:dyDescent="0.3">
      <c r="A3472" s="1">
        <v>43403</v>
      </c>
      <c r="B3472">
        <v>5</v>
      </c>
      <c r="C3472" t="s">
        <v>11</v>
      </c>
      <c r="D3472">
        <v>32.435299999999998</v>
      </c>
      <c r="E3472" s="11">
        <v>33.49</v>
      </c>
      <c r="F3472" s="32">
        <v>33.836100000000002</v>
      </c>
      <c r="G3472" s="31">
        <v>33.194200000000002</v>
      </c>
      <c r="H3472" s="6">
        <f t="shared" si="340"/>
        <v>1.0761000000000038</v>
      </c>
      <c r="I3472" s="7">
        <f t="shared" si="341"/>
        <v>0.73000000000000398</v>
      </c>
      <c r="J3472" s="8">
        <f t="shared" si="342"/>
        <v>1</v>
      </c>
      <c r="K3472" s="6">
        <f t="shared" si="343"/>
        <v>0.43420000000000414</v>
      </c>
      <c r="L3472" s="6">
        <f t="shared" si="344"/>
        <v>0.73000000000000398</v>
      </c>
      <c r="M3472" s="8">
        <f t="shared" si="345"/>
        <v>1</v>
      </c>
    </row>
    <row r="3473" spans="1:13" x14ac:dyDescent="0.3">
      <c r="A3473" s="1">
        <v>43404</v>
      </c>
      <c r="B3473">
        <v>5</v>
      </c>
      <c r="C3473" t="s">
        <v>11</v>
      </c>
      <c r="D3473">
        <v>33.181100000000001</v>
      </c>
      <c r="E3473" s="11">
        <v>34.26</v>
      </c>
      <c r="F3473" s="32">
        <v>34.693600000000004</v>
      </c>
      <c r="G3473" s="31">
        <v>33.836100000000002</v>
      </c>
      <c r="H3473" s="6">
        <f t="shared" si="340"/>
        <v>1.2036000000000016</v>
      </c>
      <c r="I3473" s="7">
        <f t="shared" si="341"/>
        <v>0.76999999999999602</v>
      </c>
      <c r="J3473" s="8">
        <f t="shared" si="342"/>
        <v>1</v>
      </c>
      <c r="K3473" s="6">
        <f t="shared" si="343"/>
        <v>0.34609999999999985</v>
      </c>
      <c r="L3473" s="6">
        <f t="shared" si="344"/>
        <v>0.76999999999999602</v>
      </c>
      <c r="M3473" s="8">
        <f t="shared" si="345"/>
        <v>1</v>
      </c>
    </row>
    <row r="3474" spans="1:13" x14ac:dyDescent="0.3">
      <c r="A3474" s="1">
        <v>43405</v>
      </c>
      <c r="B3474">
        <v>5</v>
      </c>
      <c r="C3474" t="s">
        <v>11</v>
      </c>
      <c r="D3474">
        <v>33.287599999999998</v>
      </c>
      <c r="E3474" s="11">
        <v>34.369999999999997</v>
      </c>
      <c r="F3474" s="32">
        <v>34.916499999999999</v>
      </c>
      <c r="G3474" s="31">
        <v>34.693600000000004</v>
      </c>
      <c r="H3474" s="6">
        <f t="shared" si="340"/>
        <v>0.65650000000000119</v>
      </c>
      <c r="I3474" s="7">
        <f t="shared" si="341"/>
        <v>0.10999999999999943</v>
      </c>
      <c r="J3474" s="8">
        <f t="shared" si="342"/>
        <v>1</v>
      </c>
      <c r="K3474" s="6">
        <f t="shared" si="343"/>
        <v>0.43360000000000554</v>
      </c>
      <c r="L3474" s="6">
        <f t="shared" si="344"/>
        <v>0.10999999999999943</v>
      </c>
      <c r="M3474" s="8">
        <f t="shared" si="345"/>
        <v>1</v>
      </c>
    </row>
    <row r="3475" spans="1:13" x14ac:dyDescent="0.3">
      <c r="A3475" s="1">
        <v>43406</v>
      </c>
      <c r="B3475">
        <v>5</v>
      </c>
      <c r="C3475" t="s">
        <v>11</v>
      </c>
      <c r="D3475">
        <v>33.442599999999999</v>
      </c>
      <c r="E3475" s="11">
        <v>34.53</v>
      </c>
      <c r="F3475" s="32">
        <v>35.1629</v>
      </c>
      <c r="G3475" s="31">
        <v>34.916499999999999</v>
      </c>
      <c r="H3475" s="6">
        <f t="shared" si="340"/>
        <v>0.79290000000000305</v>
      </c>
      <c r="I3475" s="7">
        <f t="shared" si="341"/>
        <v>0.16000000000000369</v>
      </c>
      <c r="J3475" s="8">
        <f t="shared" si="342"/>
        <v>1</v>
      </c>
      <c r="K3475" s="6">
        <f t="shared" si="343"/>
        <v>0.54650000000000176</v>
      </c>
      <c r="L3475" s="6">
        <f t="shared" si="344"/>
        <v>0.16000000000000369</v>
      </c>
      <c r="M3475" s="8">
        <f t="shared" si="345"/>
        <v>1</v>
      </c>
    </row>
    <row r="3476" spans="1:13" x14ac:dyDescent="0.3">
      <c r="A3476" s="1">
        <v>43409</v>
      </c>
      <c r="B3476">
        <v>5</v>
      </c>
      <c r="C3476" t="s">
        <v>11</v>
      </c>
      <c r="D3476">
        <v>33.1907</v>
      </c>
      <c r="E3476" s="11">
        <v>34.270000000000003</v>
      </c>
      <c r="F3476" s="32">
        <v>34.932099999999998</v>
      </c>
      <c r="G3476" s="31">
        <v>35.1629</v>
      </c>
      <c r="H3476" s="6">
        <f t="shared" si="340"/>
        <v>0.40209999999999724</v>
      </c>
      <c r="I3476" s="7">
        <f t="shared" si="341"/>
        <v>-0.25999999999999801</v>
      </c>
      <c r="J3476" s="8">
        <f t="shared" si="342"/>
        <v>0</v>
      </c>
      <c r="K3476" s="6">
        <f t="shared" si="343"/>
        <v>0.63289999999999935</v>
      </c>
      <c r="L3476" s="6">
        <f t="shared" si="344"/>
        <v>-0.25999999999999801</v>
      </c>
      <c r="M3476" s="8">
        <f t="shared" si="345"/>
        <v>0</v>
      </c>
    </row>
    <row r="3477" spans="1:13" x14ac:dyDescent="0.3">
      <c r="A3477" s="1">
        <v>43410</v>
      </c>
      <c r="B3477">
        <v>5</v>
      </c>
      <c r="C3477" t="s">
        <v>11</v>
      </c>
      <c r="D3477">
        <v>33.423200000000001</v>
      </c>
      <c r="E3477" s="11">
        <v>34.51</v>
      </c>
      <c r="F3477" s="32">
        <v>35.215400000000002</v>
      </c>
      <c r="G3477" s="31">
        <v>33.496000000000002</v>
      </c>
      <c r="H3477" s="6">
        <f t="shared" si="340"/>
        <v>0.94539999999999935</v>
      </c>
      <c r="I3477" s="7">
        <f t="shared" si="341"/>
        <v>0.23999999999999488</v>
      </c>
      <c r="J3477" s="8">
        <f t="shared" si="342"/>
        <v>1</v>
      </c>
      <c r="K3477" s="6">
        <f t="shared" si="343"/>
        <v>-0.77400000000000091</v>
      </c>
      <c r="L3477" s="6">
        <f t="shared" si="344"/>
        <v>0.23999999999999488</v>
      </c>
      <c r="M3477" s="8">
        <f t="shared" si="345"/>
        <v>0</v>
      </c>
    </row>
    <row r="3478" spans="1:13" x14ac:dyDescent="0.3">
      <c r="A3478" s="1">
        <v>43411</v>
      </c>
      <c r="B3478">
        <v>5</v>
      </c>
      <c r="C3478" t="s">
        <v>11</v>
      </c>
      <c r="D3478">
        <v>33.520000000000003</v>
      </c>
      <c r="E3478" s="11">
        <v>34.61</v>
      </c>
      <c r="F3478" s="32">
        <v>35.2301</v>
      </c>
      <c r="G3478" s="31">
        <v>33.622999999999998</v>
      </c>
      <c r="H3478" s="6">
        <f t="shared" si="340"/>
        <v>0.72010000000000218</v>
      </c>
      <c r="I3478" s="7">
        <f t="shared" si="341"/>
        <v>0.10000000000000142</v>
      </c>
      <c r="J3478" s="8">
        <f t="shared" si="342"/>
        <v>1</v>
      </c>
      <c r="K3478" s="6">
        <f t="shared" si="343"/>
        <v>-0.88700000000000045</v>
      </c>
      <c r="L3478" s="6">
        <f t="shared" si="344"/>
        <v>0.10000000000000142</v>
      </c>
      <c r="M3478" s="8">
        <f t="shared" si="345"/>
        <v>0</v>
      </c>
    </row>
    <row r="3479" spans="1:13" x14ac:dyDescent="0.3">
      <c r="A3479" s="1">
        <v>43412</v>
      </c>
      <c r="B3479">
        <v>5</v>
      </c>
      <c r="C3479" t="s">
        <v>11</v>
      </c>
      <c r="D3479">
        <v>32.938899999999997</v>
      </c>
      <c r="E3479" s="11">
        <v>34.01</v>
      </c>
      <c r="F3479" s="32">
        <v>33.469299999999997</v>
      </c>
      <c r="G3479" s="31">
        <v>35.2301</v>
      </c>
      <c r="H3479" s="6">
        <f t="shared" si="340"/>
        <v>-1.1407000000000025</v>
      </c>
      <c r="I3479" s="7">
        <f t="shared" si="341"/>
        <v>-0.60000000000000142</v>
      </c>
      <c r="J3479" s="8">
        <f t="shared" si="342"/>
        <v>1</v>
      </c>
      <c r="K3479" s="6">
        <f t="shared" si="343"/>
        <v>0.62010000000000076</v>
      </c>
      <c r="L3479" s="6">
        <f t="shared" si="344"/>
        <v>-0.60000000000000142</v>
      </c>
      <c r="M3479" s="8">
        <f t="shared" si="345"/>
        <v>0</v>
      </c>
    </row>
    <row r="3480" spans="1:13" x14ac:dyDescent="0.3">
      <c r="A3480" s="1">
        <v>43413</v>
      </c>
      <c r="B3480">
        <v>5</v>
      </c>
      <c r="C3480" t="s">
        <v>11</v>
      </c>
      <c r="D3480">
        <v>32.6387</v>
      </c>
      <c r="E3480" s="11">
        <v>33.700000000000003</v>
      </c>
      <c r="F3480" s="32">
        <v>33.2256</v>
      </c>
      <c r="G3480" s="31">
        <v>34.550699999999999</v>
      </c>
      <c r="H3480" s="6">
        <f t="shared" si="340"/>
        <v>-0.78439999999999799</v>
      </c>
      <c r="I3480" s="7">
        <f t="shared" si="341"/>
        <v>-0.30999999999999517</v>
      </c>
      <c r="J3480" s="8">
        <f t="shared" si="342"/>
        <v>1</v>
      </c>
      <c r="K3480" s="6">
        <f t="shared" si="343"/>
        <v>0.54070000000000107</v>
      </c>
      <c r="L3480" s="6">
        <f t="shared" si="344"/>
        <v>-0.30999999999999517</v>
      </c>
      <c r="M3480" s="8">
        <f t="shared" si="345"/>
        <v>0</v>
      </c>
    </row>
    <row r="3481" spans="1:13" x14ac:dyDescent="0.3">
      <c r="A3481" s="1">
        <v>43416</v>
      </c>
      <c r="B3481">
        <v>5</v>
      </c>
      <c r="C3481" t="s">
        <v>11</v>
      </c>
      <c r="D3481">
        <v>32.222200000000001</v>
      </c>
      <c r="E3481" s="11">
        <v>33.270000000000003</v>
      </c>
      <c r="F3481" s="32">
        <v>32.8889</v>
      </c>
      <c r="G3481" s="31">
        <v>34.174399999999999</v>
      </c>
      <c r="H3481" s="6">
        <f t="shared" si="340"/>
        <v>-0.81110000000000326</v>
      </c>
      <c r="I3481" s="7">
        <f t="shared" si="341"/>
        <v>-0.42999999999999972</v>
      </c>
      <c r="J3481" s="8">
        <f t="shared" si="342"/>
        <v>1</v>
      </c>
      <c r="K3481" s="6">
        <f t="shared" si="343"/>
        <v>0.47439999999999571</v>
      </c>
      <c r="L3481" s="6">
        <f t="shared" si="344"/>
        <v>-0.42999999999999972</v>
      </c>
      <c r="M3481" s="8">
        <f t="shared" si="345"/>
        <v>0</v>
      </c>
    </row>
    <row r="3482" spans="1:13" x14ac:dyDescent="0.3">
      <c r="A3482" s="1">
        <v>43417</v>
      </c>
      <c r="B3482">
        <v>5</v>
      </c>
      <c r="C3482" t="s">
        <v>11</v>
      </c>
      <c r="D3482">
        <v>32.357799999999997</v>
      </c>
      <c r="E3482" s="11">
        <v>33.409999999999997</v>
      </c>
      <c r="F3482" s="32">
        <v>33.018999999999998</v>
      </c>
      <c r="G3482" s="31">
        <v>33.6511</v>
      </c>
      <c r="H3482" s="6">
        <f t="shared" si="340"/>
        <v>-0.25100000000000477</v>
      </c>
      <c r="I3482" s="7">
        <f t="shared" si="341"/>
        <v>0.13999999999999346</v>
      </c>
      <c r="J3482" s="8">
        <f t="shared" si="342"/>
        <v>0</v>
      </c>
      <c r="K3482" s="6">
        <f t="shared" si="343"/>
        <v>0.38109999999999644</v>
      </c>
      <c r="L3482" s="6">
        <f t="shared" si="344"/>
        <v>0.13999999999999346</v>
      </c>
      <c r="M3482" s="8">
        <f t="shared" si="345"/>
        <v>1</v>
      </c>
    </row>
    <row r="3483" spans="1:13" x14ac:dyDescent="0.3">
      <c r="A3483" s="1">
        <v>43418</v>
      </c>
      <c r="B3483">
        <v>5</v>
      </c>
      <c r="C3483" t="s">
        <v>11</v>
      </c>
      <c r="D3483">
        <v>32.532200000000003</v>
      </c>
      <c r="E3483" s="11">
        <v>33.590000000000003</v>
      </c>
      <c r="F3483" s="32">
        <v>33.182299999999998</v>
      </c>
      <c r="G3483" s="31">
        <v>33.801000000000002</v>
      </c>
      <c r="H3483" s="6">
        <f t="shared" si="340"/>
        <v>-0.22769999999999868</v>
      </c>
      <c r="I3483" s="7">
        <f t="shared" si="341"/>
        <v>0.18000000000000682</v>
      </c>
      <c r="J3483" s="8">
        <f t="shared" si="342"/>
        <v>0</v>
      </c>
      <c r="K3483" s="6">
        <f t="shared" si="343"/>
        <v>0.39100000000000534</v>
      </c>
      <c r="L3483" s="6">
        <f t="shared" si="344"/>
        <v>0.18000000000000682</v>
      </c>
      <c r="M3483" s="8">
        <f t="shared" si="345"/>
        <v>1</v>
      </c>
    </row>
    <row r="3484" spans="1:13" x14ac:dyDescent="0.3">
      <c r="A3484" s="1">
        <v>43419</v>
      </c>
      <c r="B3484">
        <v>5</v>
      </c>
      <c r="C3484" t="s">
        <v>11</v>
      </c>
      <c r="D3484">
        <v>32.6387</v>
      </c>
      <c r="E3484" s="11">
        <v>33.700000000000003</v>
      </c>
      <c r="F3484" s="32">
        <v>33.2973</v>
      </c>
      <c r="G3484" s="31">
        <v>34.027000000000001</v>
      </c>
      <c r="H3484" s="6">
        <f t="shared" si="340"/>
        <v>-0.29270000000000351</v>
      </c>
      <c r="I3484" s="7">
        <f t="shared" si="341"/>
        <v>0.10999999999999943</v>
      </c>
      <c r="J3484" s="8">
        <f t="shared" si="342"/>
        <v>0</v>
      </c>
      <c r="K3484" s="6">
        <f t="shared" si="343"/>
        <v>0.43699999999999761</v>
      </c>
      <c r="L3484" s="6">
        <f t="shared" si="344"/>
        <v>0.10999999999999943</v>
      </c>
      <c r="M3484" s="8">
        <f t="shared" si="345"/>
        <v>1</v>
      </c>
    </row>
    <row r="3485" spans="1:13" x14ac:dyDescent="0.3">
      <c r="A3485" s="1">
        <v>43420</v>
      </c>
      <c r="B3485">
        <v>5</v>
      </c>
      <c r="C3485" t="s">
        <v>11</v>
      </c>
      <c r="D3485">
        <v>32.493400000000001</v>
      </c>
      <c r="E3485" s="11">
        <v>33.549999999999997</v>
      </c>
      <c r="F3485" s="32">
        <v>33.171199999999999</v>
      </c>
      <c r="G3485" s="31">
        <v>33.96</v>
      </c>
      <c r="H3485" s="6">
        <f t="shared" si="340"/>
        <v>-0.52880000000000393</v>
      </c>
      <c r="I3485" s="7">
        <f t="shared" si="341"/>
        <v>-0.15000000000000568</v>
      </c>
      <c r="J3485" s="8">
        <f t="shared" si="342"/>
        <v>1</v>
      </c>
      <c r="K3485" s="6">
        <f t="shared" si="343"/>
        <v>0.25999999999999801</v>
      </c>
      <c r="L3485" s="6">
        <f t="shared" si="344"/>
        <v>-0.15000000000000568</v>
      </c>
      <c r="M3485" s="8">
        <f t="shared" si="345"/>
        <v>0</v>
      </c>
    </row>
    <row r="3486" spans="1:13" x14ac:dyDescent="0.3">
      <c r="A3486" s="1">
        <v>43423</v>
      </c>
      <c r="B3486">
        <v>5</v>
      </c>
      <c r="C3486" t="s">
        <v>11</v>
      </c>
      <c r="D3486">
        <v>32.2029</v>
      </c>
      <c r="E3486" s="11">
        <v>33.25</v>
      </c>
      <c r="F3486" s="32">
        <v>32.861199999999997</v>
      </c>
      <c r="G3486" s="31">
        <v>33.928800000000003</v>
      </c>
      <c r="H3486" s="6">
        <f t="shared" si="340"/>
        <v>-0.68880000000000052</v>
      </c>
      <c r="I3486" s="7">
        <f t="shared" si="341"/>
        <v>-0.29999999999999716</v>
      </c>
      <c r="J3486" s="8">
        <f t="shared" si="342"/>
        <v>1</v>
      </c>
      <c r="K3486" s="6">
        <f t="shared" si="343"/>
        <v>0.37880000000000535</v>
      </c>
      <c r="L3486" s="6">
        <f t="shared" si="344"/>
        <v>-0.29999999999999716</v>
      </c>
      <c r="M3486" s="8">
        <f t="shared" si="345"/>
        <v>0</v>
      </c>
    </row>
    <row r="3487" spans="1:13" x14ac:dyDescent="0.3">
      <c r="A3487" s="1">
        <v>43424</v>
      </c>
      <c r="B3487">
        <v>5</v>
      </c>
      <c r="C3487" t="s">
        <v>11</v>
      </c>
      <c r="D3487">
        <v>31.796099999999999</v>
      </c>
      <c r="E3487" s="11">
        <v>32.83</v>
      </c>
      <c r="F3487" s="32">
        <v>32.439300000000003</v>
      </c>
      <c r="G3487" s="31">
        <v>33.638800000000003</v>
      </c>
      <c r="H3487" s="6">
        <f t="shared" si="340"/>
        <v>-0.81069999999999709</v>
      </c>
      <c r="I3487" s="7">
        <f t="shared" si="341"/>
        <v>-0.42000000000000171</v>
      </c>
      <c r="J3487" s="8">
        <f t="shared" si="342"/>
        <v>1</v>
      </c>
      <c r="K3487" s="6">
        <f t="shared" si="343"/>
        <v>0.38880000000000337</v>
      </c>
      <c r="L3487" s="6">
        <f t="shared" si="344"/>
        <v>-0.42000000000000171</v>
      </c>
      <c r="M3487" s="8">
        <f t="shared" si="345"/>
        <v>0</v>
      </c>
    </row>
    <row r="3488" spans="1:13" x14ac:dyDescent="0.3">
      <c r="A3488" s="1">
        <v>43425</v>
      </c>
      <c r="B3488">
        <v>5</v>
      </c>
      <c r="C3488" t="s">
        <v>11</v>
      </c>
      <c r="D3488">
        <v>32.280299999999997</v>
      </c>
      <c r="E3488" s="11">
        <v>33.33</v>
      </c>
      <c r="F3488" s="32">
        <v>33.066899999999997</v>
      </c>
      <c r="G3488" s="31">
        <v>33.220700000000001</v>
      </c>
      <c r="H3488" s="6">
        <f t="shared" si="340"/>
        <v>0.23689999999999856</v>
      </c>
      <c r="I3488" s="7">
        <f t="shared" si="341"/>
        <v>0.5</v>
      </c>
      <c r="J3488" s="8">
        <f t="shared" si="342"/>
        <v>1</v>
      </c>
      <c r="K3488" s="6">
        <f t="shared" si="343"/>
        <v>0.39070000000000249</v>
      </c>
      <c r="L3488" s="6">
        <f t="shared" si="344"/>
        <v>0.5</v>
      </c>
      <c r="M3488" s="8">
        <f t="shared" si="345"/>
        <v>1</v>
      </c>
    </row>
    <row r="3489" spans="1:13" x14ac:dyDescent="0.3">
      <c r="A3489" s="1">
        <v>43427</v>
      </c>
      <c r="B3489">
        <v>5</v>
      </c>
      <c r="C3489" t="s">
        <v>11</v>
      </c>
      <c r="D3489">
        <v>32.076999999999998</v>
      </c>
      <c r="E3489" s="11">
        <v>33.119999999999997</v>
      </c>
      <c r="F3489" s="32">
        <v>32.896099999999997</v>
      </c>
      <c r="G3489" s="31">
        <v>33.463999999999999</v>
      </c>
      <c r="H3489" s="6">
        <f t="shared" si="340"/>
        <v>-0.43390000000000128</v>
      </c>
      <c r="I3489" s="7">
        <f t="shared" si="341"/>
        <v>-0.21000000000000085</v>
      </c>
      <c r="J3489" s="8">
        <f t="shared" si="342"/>
        <v>1</v>
      </c>
      <c r="K3489" s="6">
        <f t="shared" si="343"/>
        <v>0.13400000000000034</v>
      </c>
      <c r="L3489" s="6">
        <f t="shared" si="344"/>
        <v>-0.21000000000000085</v>
      </c>
      <c r="M3489" s="8">
        <f t="shared" si="345"/>
        <v>0</v>
      </c>
    </row>
    <row r="3490" spans="1:13" x14ac:dyDescent="0.3">
      <c r="A3490" s="1">
        <v>43430</v>
      </c>
      <c r="B3490">
        <v>5</v>
      </c>
      <c r="C3490" t="s">
        <v>11</v>
      </c>
      <c r="D3490">
        <v>32.725900000000003</v>
      </c>
      <c r="E3490" s="11">
        <v>33.79</v>
      </c>
      <c r="F3490" s="32">
        <v>34.024500000000003</v>
      </c>
      <c r="G3490" s="31">
        <v>33.375</v>
      </c>
      <c r="H3490" s="6">
        <f t="shared" si="340"/>
        <v>0.90450000000000585</v>
      </c>
      <c r="I3490" s="7">
        <f t="shared" si="341"/>
        <v>0.67000000000000171</v>
      </c>
      <c r="J3490" s="8">
        <f t="shared" si="342"/>
        <v>1</v>
      </c>
      <c r="K3490" s="6">
        <f t="shared" si="343"/>
        <v>0.25500000000000256</v>
      </c>
      <c r="L3490" s="6">
        <f t="shared" si="344"/>
        <v>0.67000000000000171</v>
      </c>
      <c r="M3490" s="8">
        <f t="shared" si="345"/>
        <v>1</v>
      </c>
    </row>
    <row r="3491" spans="1:13" x14ac:dyDescent="0.3">
      <c r="A3491" s="1">
        <v>43431</v>
      </c>
      <c r="B3491">
        <v>5</v>
      </c>
      <c r="C3491" t="s">
        <v>11</v>
      </c>
      <c r="D3491">
        <v>32.532200000000003</v>
      </c>
      <c r="E3491" s="11">
        <v>33.590000000000003</v>
      </c>
      <c r="F3491" s="32">
        <v>33.827500000000001</v>
      </c>
      <c r="G3491" s="31">
        <v>34.024500000000003</v>
      </c>
      <c r="H3491" s="6">
        <f t="shared" si="340"/>
        <v>3.7500000000001421E-2</v>
      </c>
      <c r="I3491" s="7">
        <f t="shared" si="341"/>
        <v>-0.19999999999999574</v>
      </c>
      <c r="J3491" s="8">
        <f t="shared" si="342"/>
        <v>0</v>
      </c>
      <c r="K3491" s="6">
        <f t="shared" si="343"/>
        <v>0.23450000000000415</v>
      </c>
      <c r="L3491" s="6">
        <f t="shared" si="344"/>
        <v>-0.19999999999999574</v>
      </c>
      <c r="M3491" s="8">
        <f t="shared" si="345"/>
        <v>0</v>
      </c>
    </row>
    <row r="3492" spans="1:13" x14ac:dyDescent="0.3">
      <c r="A3492" s="1">
        <v>43432</v>
      </c>
      <c r="B3492">
        <v>5</v>
      </c>
      <c r="C3492" t="s">
        <v>11</v>
      </c>
      <c r="D3492">
        <v>32.783999999999999</v>
      </c>
      <c r="E3492" s="11">
        <v>33.85</v>
      </c>
      <c r="F3492" s="32">
        <v>34.112400000000001</v>
      </c>
      <c r="G3492" s="31">
        <v>33.827500000000001</v>
      </c>
      <c r="H3492" s="6">
        <f t="shared" si="340"/>
        <v>0.52239999999999753</v>
      </c>
      <c r="I3492" s="7">
        <f t="shared" si="341"/>
        <v>0.25999999999999801</v>
      </c>
      <c r="J3492" s="8">
        <f t="shared" si="342"/>
        <v>1</v>
      </c>
      <c r="K3492" s="6">
        <f t="shared" si="343"/>
        <v>0.23749999999999716</v>
      </c>
      <c r="L3492" s="6">
        <f t="shared" si="344"/>
        <v>0.25999999999999801</v>
      </c>
      <c r="M3492" s="8">
        <f t="shared" si="345"/>
        <v>1</v>
      </c>
    </row>
    <row r="3493" spans="1:13" x14ac:dyDescent="0.3">
      <c r="A3493" s="1">
        <v>43433</v>
      </c>
      <c r="B3493">
        <v>5</v>
      </c>
      <c r="C3493" t="s">
        <v>11</v>
      </c>
      <c r="D3493">
        <v>32.658099999999997</v>
      </c>
      <c r="E3493" s="11">
        <v>33.72</v>
      </c>
      <c r="F3493" s="32">
        <v>33.989199999999997</v>
      </c>
      <c r="G3493" s="31">
        <v>34.112400000000001</v>
      </c>
      <c r="H3493" s="6">
        <f t="shared" si="340"/>
        <v>0.13919999999999533</v>
      </c>
      <c r="I3493" s="7">
        <f t="shared" si="341"/>
        <v>-0.13000000000000256</v>
      </c>
      <c r="J3493" s="8">
        <f t="shared" si="342"/>
        <v>0</v>
      </c>
      <c r="K3493" s="6">
        <f t="shared" si="343"/>
        <v>0.26239999999999952</v>
      </c>
      <c r="L3493" s="6">
        <f t="shared" si="344"/>
        <v>-0.13000000000000256</v>
      </c>
      <c r="M3493" s="8">
        <f t="shared" si="345"/>
        <v>0</v>
      </c>
    </row>
    <row r="3494" spans="1:13" x14ac:dyDescent="0.3">
      <c r="A3494" s="1">
        <v>43434</v>
      </c>
      <c r="B3494">
        <v>5</v>
      </c>
      <c r="C3494" t="s">
        <v>11</v>
      </c>
      <c r="D3494">
        <v>32.900199999999998</v>
      </c>
      <c r="E3494" s="11">
        <v>33.97</v>
      </c>
      <c r="F3494" s="32">
        <v>34.2639</v>
      </c>
      <c r="G3494" s="31">
        <v>33.989199999999997</v>
      </c>
      <c r="H3494" s="6">
        <f t="shared" si="340"/>
        <v>0.54390000000000072</v>
      </c>
      <c r="I3494" s="7">
        <f t="shared" si="341"/>
        <v>0.25</v>
      </c>
      <c r="J3494" s="8">
        <f t="shared" si="342"/>
        <v>1</v>
      </c>
      <c r="K3494" s="6">
        <f t="shared" si="343"/>
        <v>0.26919999999999789</v>
      </c>
      <c r="L3494" s="6">
        <f t="shared" si="344"/>
        <v>0.25</v>
      </c>
      <c r="M3494" s="8">
        <f t="shared" si="345"/>
        <v>1</v>
      </c>
    </row>
    <row r="3495" spans="1:13" x14ac:dyDescent="0.3">
      <c r="A3495" s="1">
        <v>43437</v>
      </c>
      <c r="B3495">
        <v>5</v>
      </c>
      <c r="C3495" t="s">
        <v>11</v>
      </c>
      <c r="D3495">
        <v>33.500700000000002</v>
      </c>
      <c r="E3495" s="11">
        <v>34.590000000000003</v>
      </c>
      <c r="F3495" s="32">
        <v>34.997199999999999</v>
      </c>
      <c r="G3495" s="31">
        <v>34.2639</v>
      </c>
      <c r="H3495" s="6">
        <f t="shared" ref="H3495:H3558" si="346">F3495-E3494</f>
        <v>1.0272000000000006</v>
      </c>
      <c r="I3495" s="7">
        <f t="shared" ref="I3495:I3558" si="347">E3495-E3494</f>
        <v>0.62000000000000455</v>
      </c>
      <c r="J3495" s="8">
        <f t="shared" ref="J3495:J3558" si="348">IF(OR((AND(H3495&lt;0,I3495&gt;0)),(AND(H3495&gt;0,I3495&lt;0))),0,1)</f>
        <v>1</v>
      </c>
      <c r="K3495" s="6">
        <f t="shared" si="343"/>
        <v>0.29390000000000072</v>
      </c>
      <c r="L3495" s="6">
        <f t="shared" si="344"/>
        <v>0.62000000000000455</v>
      </c>
      <c r="M3495" s="8">
        <f t="shared" si="345"/>
        <v>1</v>
      </c>
    </row>
    <row r="3496" spans="1:13" x14ac:dyDescent="0.3">
      <c r="A3496" s="1">
        <v>43438</v>
      </c>
      <c r="B3496">
        <v>5</v>
      </c>
      <c r="C3496" t="s">
        <v>11</v>
      </c>
      <c r="D3496">
        <v>32.8033</v>
      </c>
      <c r="E3496" s="11">
        <v>33.869999999999997</v>
      </c>
      <c r="F3496" s="32">
        <v>34.268700000000003</v>
      </c>
      <c r="G3496" s="31">
        <v>34.997199999999999</v>
      </c>
      <c r="H3496" s="6">
        <f t="shared" si="346"/>
        <v>-0.32130000000000081</v>
      </c>
      <c r="I3496" s="7">
        <f t="shared" si="347"/>
        <v>-0.72000000000000597</v>
      </c>
      <c r="J3496" s="8">
        <f t="shared" si="348"/>
        <v>1</v>
      </c>
      <c r="K3496" s="6">
        <f t="shared" ref="K3496:K3559" si="349">G3496-E3495</f>
        <v>0.40719999999999601</v>
      </c>
      <c r="L3496" s="6">
        <f t="shared" ref="L3496:L3559" si="350">E3496-E3495</f>
        <v>-0.72000000000000597</v>
      </c>
      <c r="M3496" s="8">
        <f t="shared" ref="M3496:M3559" si="351">IF(OR((AND(K3496&lt;0,L3496&gt;0)),(AND(K3496&gt;0,L3496&lt;0))),0,1)</f>
        <v>0</v>
      </c>
    </row>
    <row r="3497" spans="1:13" x14ac:dyDescent="0.3">
      <c r="A3497" s="1">
        <v>43440</v>
      </c>
      <c r="B3497">
        <v>5</v>
      </c>
      <c r="C3497" t="s">
        <v>11</v>
      </c>
      <c r="D3497">
        <v>31.670200000000001</v>
      </c>
      <c r="E3497" s="11">
        <v>32.700000000000003</v>
      </c>
      <c r="F3497" s="32">
        <v>32.2804</v>
      </c>
      <c r="G3497" s="31">
        <v>33.665999999999997</v>
      </c>
      <c r="H3497" s="6">
        <f t="shared" si="346"/>
        <v>-1.5895999999999972</v>
      </c>
      <c r="I3497" s="7">
        <f t="shared" si="347"/>
        <v>-1.1699999999999946</v>
      </c>
      <c r="J3497" s="8">
        <f t="shared" si="348"/>
        <v>1</v>
      </c>
      <c r="K3497" s="6">
        <f t="shared" si="349"/>
        <v>-0.20400000000000063</v>
      </c>
      <c r="L3497" s="6">
        <f t="shared" si="350"/>
        <v>-1.1699999999999946</v>
      </c>
      <c r="M3497" s="8">
        <f t="shared" si="351"/>
        <v>1</v>
      </c>
    </row>
    <row r="3498" spans="1:13" x14ac:dyDescent="0.3">
      <c r="A3498" s="1">
        <v>43441</v>
      </c>
      <c r="B3498">
        <v>5</v>
      </c>
      <c r="C3498" t="s">
        <v>11</v>
      </c>
      <c r="D3498">
        <v>31.524899999999999</v>
      </c>
      <c r="E3498" s="11">
        <v>32.549999999999997</v>
      </c>
      <c r="F3498" s="32">
        <v>32.046399999999998</v>
      </c>
      <c r="G3498" s="31">
        <v>33.119599999999998</v>
      </c>
      <c r="H3498" s="6">
        <f t="shared" si="346"/>
        <v>-0.6536000000000044</v>
      </c>
      <c r="I3498" s="7">
        <f t="shared" si="347"/>
        <v>-0.15000000000000568</v>
      </c>
      <c r="J3498" s="8">
        <f t="shared" si="348"/>
        <v>1</v>
      </c>
      <c r="K3498" s="6">
        <f t="shared" si="349"/>
        <v>0.41959999999999553</v>
      </c>
      <c r="L3498" s="6">
        <f t="shared" si="350"/>
        <v>-0.15000000000000568</v>
      </c>
      <c r="M3498" s="8">
        <f t="shared" si="351"/>
        <v>0</v>
      </c>
    </row>
    <row r="3499" spans="1:13" x14ac:dyDescent="0.3">
      <c r="A3499" s="1">
        <v>43444</v>
      </c>
      <c r="B3499">
        <v>5</v>
      </c>
      <c r="C3499" t="s">
        <v>11</v>
      </c>
      <c r="D3499">
        <v>31.1859</v>
      </c>
      <c r="E3499" s="11">
        <v>32.200000000000003</v>
      </c>
      <c r="F3499" s="32">
        <v>31.590499999999999</v>
      </c>
      <c r="G3499" s="31">
        <v>33.053600000000003</v>
      </c>
      <c r="H3499" s="6">
        <f t="shared" si="346"/>
        <v>-0.95949999999999847</v>
      </c>
      <c r="I3499" s="7">
        <f t="shared" si="347"/>
        <v>-0.34999999999999432</v>
      </c>
      <c r="J3499" s="8">
        <f t="shared" si="348"/>
        <v>1</v>
      </c>
      <c r="K3499" s="6">
        <f t="shared" si="349"/>
        <v>0.50360000000000582</v>
      </c>
      <c r="L3499" s="6">
        <f t="shared" si="350"/>
        <v>-0.34999999999999432</v>
      </c>
      <c r="M3499" s="8">
        <f t="shared" si="351"/>
        <v>0</v>
      </c>
    </row>
    <row r="3500" spans="1:13" x14ac:dyDescent="0.3">
      <c r="A3500" s="1">
        <v>43445</v>
      </c>
      <c r="B3500">
        <v>5</v>
      </c>
      <c r="C3500" t="s">
        <v>11</v>
      </c>
      <c r="D3500">
        <v>31.3215</v>
      </c>
      <c r="E3500" s="11">
        <v>32.340000000000003</v>
      </c>
      <c r="F3500" s="32">
        <v>31.672599999999999</v>
      </c>
      <c r="G3500" s="31">
        <v>32.8095</v>
      </c>
      <c r="H3500" s="6">
        <f t="shared" si="346"/>
        <v>-0.52740000000000364</v>
      </c>
      <c r="I3500" s="7">
        <f t="shared" si="347"/>
        <v>0.14000000000000057</v>
      </c>
      <c r="J3500" s="8">
        <f t="shared" si="348"/>
        <v>0</v>
      </c>
      <c r="K3500" s="6">
        <f t="shared" si="349"/>
        <v>0.60949999999999704</v>
      </c>
      <c r="L3500" s="6">
        <f t="shared" si="350"/>
        <v>0.14000000000000057</v>
      </c>
      <c r="M3500" s="8">
        <f t="shared" si="351"/>
        <v>1</v>
      </c>
    </row>
    <row r="3501" spans="1:13" x14ac:dyDescent="0.3">
      <c r="A3501" s="1">
        <v>43446</v>
      </c>
      <c r="B3501">
        <v>5</v>
      </c>
      <c r="C3501" t="s">
        <v>11</v>
      </c>
      <c r="D3501">
        <v>31.8736</v>
      </c>
      <c r="E3501" s="11">
        <v>32.909999999999997</v>
      </c>
      <c r="F3501" s="32">
        <v>32.238599999999998</v>
      </c>
      <c r="G3501" s="31">
        <v>33.007399999999997</v>
      </c>
      <c r="H3501" s="6">
        <f t="shared" si="346"/>
        <v>-0.10140000000000526</v>
      </c>
      <c r="I3501" s="7">
        <f t="shared" si="347"/>
        <v>0.56999999999999318</v>
      </c>
      <c r="J3501" s="8">
        <f t="shared" si="348"/>
        <v>0</v>
      </c>
      <c r="K3501" s="6">
        <f t="shared" si="349"/>
        <v>0.66739999999999355</v>
      </c>
      <c r="L3501" s="6">
        <f t="shared" si="350"/>
        <v>0.56999999999999318</v>
      </c>
      <c r="M3501" s="8">
        <f t="shared" si="351"/>
        <v>1</v>
      </c>
    </row>
    <row r="3502" spans="1:13" x14ac:dyDescent="0.3">
      <c r="A3502" s="1">
        <v>43447</v>
      </c>
      <c r="B3502">
        <v>5</v>
      </c>
      <c r="C3502" t="s">
        <v>11</v>
      </c>
      <c r="D3502">
        <v>32.028500000000001</v>
      </c>
      <c r="E3502" s="11">
        <v>33.07</v>
      </c>
      <c r="F3502" s="32">
        <v>33.721499999999999</v>
      </c>
      <c r="G3502" s="31">
        <v>33.270000000000003</v>
      </c>
      <c r="H3502" s="6">
        <f t="shared" si="346"/>
        <v>0.81150000000000233</v>
      </c>
      <c r="I3502" s="7">
        <f t="shared" si="347"/>
        <v>0.16000000000000369</v>
      </c>
      <c r="J3502" s="8">
        <f t="shared" si="348"/>
        <v>1</v>
      </c>
      <c r="K3502" s="6">
        <f t="shared" si="349"/>
        <v>0.36000000000000654</v>
      </c>
      <c r="L3502" s="6">
        <f t="shared" si="350"/>
        <v>0.16000000000000369</v>
      </c>
      <c r="M3502" s="8">
        <f t="shared" si="351"/>
        <v>1</v>
      </c>
    </row>
    <row r="3503" spans="1:13" x14ac:dyDescent="0.3">
      <c r="A3503" s="1">
        <v>43448</v>
      </c>
      <c r="B3503">
        <v>5</v>
      </c>
      <c r="C3503" t="s">
        <v>11</v>
      </c>
      <c r="D3503">
        <v>31.641100000000002</v>
      </c>
      <c r="E3503" s="11">
        <v>32.67</v>
      </c>
      <c r="F3503" s="32">
        <v>33.314900000000002</v>
      </c>
      <c r="G3503" s="31">
        <v>33.721499999999999</v>
      </c>
      <c r="H3503" s="6">
        <f t="shared" si="346"/>
        <v>0.24490000000000123</v>
      </c>
      <c r="I3503" s="7">
        <f t="shared" si="347"/>
        <v>-0.39999999999999858</v>
      </c>
      <c r="J3503" s="8">
        <f t="shared" si="348"/>
        <v>0</v>
      </c>
      <c r="K3503" s="6">
        <f t="shared" si="349"/>
        <v>0.65149999999999864</v>
      </c>
      <c r="L3503" s="6">
        <f t="shared" si="350"/>
        <v>-0.39999999999999858</v>
      </c>
      <c r="M3503" s="8">
        <f t="shared" si="351"/>
        <v>0</v>
      </c>
    </row>
    <row r="3504" spans="1:13" x14ac:dyDescent="0.3">
      <c r="A3504" s="1">
        <v>43451</v>
      </c>
      <c r="B3504">
        <v>5</v>
      </c>
      <c r="C3504" t="s">
        <v>11</v>
      </c>
      <c r="D3504">
        <v>31.360299999999999</v>
      </c>
      <c r="E3504" s="11">
        <v>32.380000000000003</v>
      </c>
      <c r="F3504" s="32">
        <v>32.993699999999997</v>
      </c>
      <c r="G3504" s="31">
        <v>33.087000000000003</v>
      </c>
      <c r="H3504" s="6">
        <f t="shared" si="346"/>
        <v>0.32369999999999521</v>
      </c>
      <c r="I3504" s="7">
        <f t="shared" si="347"/>
        <v>-0.28999999999999915</v>
      </c>
      <c r="J3504" s="8">
        <f t="shared" si="348"/>
        <v>0</v>
      </c>
      <c r="K3504" s="6">
        <f t="shared" si="349"/>
        <v>0.41700000000000159</v>
      </c>
      <c r="L3504" s="6">
        <f t="shared" si="350"/>
        <v>-0.28999999999999915</v>
      </c>
      <c r="M3504" s="8">
        <f t="shared" si="351"/>
        <v>0</v>
      </c>
    </row>
    <row r="3505" spans="1:13" x14ac:dyDescent="0.3">
      <c r="A3505" s="1">
        <v>43452</v>
      </c>
      <c r="B3505">
        <v>5</v>
      </c>
      <c r="C3505" t="s">
        <v>11</v>
      </c>
      <c r="D3505">
        <v>31.432500000000001</v>
      </c>
      <c r="E3505" s="11">
        <v>32.21</v>
      </c>
      <c r="F3505" s="32">
        <v>31.7987</v>
      </c>
      <c r="G3505" s="31">
        <v>32.927999999999997</v>
      </c>
      <c r="H3505" s="6">
        <f t="shared" si="346"/>
        <v>-0.58130000000000237</v>
      </c>
      <c r="I3505" s="7">
        <f t="shared" si="347"/>
        <v>-0.17000000000000171</v>
      </c>
      <c r="J3505" s="8">
        <f t="shared" si="348"/>
        <v>1</v>
      </c>
      <c r="K3505" s="6">
        <f t="shared" si="349"/>
        <v>0.54799999999999471</v>
      </c>
      <c r="L3505" s="6">
        <f t="shared" si="350"/>
        <v>-0.17000000000000171</v>
      </c>
      <c r="M3505" s="8">
        <f t="shared" si="351"/>
        <v>0</v>
      </c>
    </row>
    <row r="3506" spans="1:13" x14ac:dyDescent="0.3">
      <c r="A3506" s="1">
        <v>43453</v>
      </c>
      <c r="B3506">
        <v>5</v>
      </c>
      <c r="C3506" t="s">
        <v>11</v>
      </c>
      <c r="D3506">
        <v>31.569099999999999</v>
      </c>
      <c r="E3506" s="11">
        <v>32.35</v>
      </c>
      <c r="F3506" s="32">
        <v>32.109200000000001</v>
      </c>
      <c r="G3506" s="31">
        <v>32.621299999999998</v>
      </c>
      <c r="H3506" s="6">
        <f t="shared" si="346"/>
        <v>-0.10079999999999956</v>
      </c>
      <c r="I3506" s="7">
        <f t="shared" si="347"/>
        <v>0.14000000000000057</v>
      </c>
      <c r="J3506" s="8">
        <f t="shared" si="348"/>
        <v>0</v>
      </c>
      <c r="K3506" s="6">
        <f t="shared" si="349"/>
        <v>0.41129999999999711</v>
      </c>
      <c r="L3506" s="6">
        <f t="shared" si="350"/>
        <v>0.14000000000000057</v>
      </c>
      <c r="M3506" s="8">
        <f t="shared" si="351"/>
        <v>1</v>
      </c>
    </row>
    <row r="3507" spans="1:13" x14ac:dyDescent="0.3">
      <c r="A3507" s="1">
        <v>43454</v>
      </c>
      <c r="B3507">
        <v>5</v>
      </c>
      <c r="C3507" t="s">
        <v>11</v>
      </c>
      <c r="D3507">
        <v>30.827400000000001</v>
      </c>
      <c r="E3507" s="11">
        <v>31.59</v>
      </c>
      <c r="F3507" s="32">
        <v>31.253499999999999</v>
      </c>
      <c r="G3507" s="31">
        <v>32.590800000000002</v>
      </c>
      <c r="H3507" s="6">
        <f t="shared" si="346"/>
        <v>-1.0965000000000025</v>
      </c>
      <c r="I3507" s="7">
        <f t="shared" si="347"/>
        <v>-0.76000000000000156</v>
      </c>
      <c r="J3507" s="8">
        <f t="shared" si="348"/>
        <v>1</v>
      </c>
      <c r="K3507" s="6">
        <f t="shared" si="349"/>
        <v>0.24080000000000013</v>
      </c>
      <c r="L3507" s="6">
        <f t="shared" si="350"/>
        <v>-0.76000000000000156</v>
      </c>
      <c r="M3507" s="8">
        <f t="shared" si="351"/>
        <v>0</v>
      </c>
    </row>
    <row r="3508" spans="1:13" x14ac:dyDescent="0.3">
      <c r="A3508" s="1">
        <v>43455</v>
      </c>
      <c r="B3508">
        <v>5</v>
      </c>
      <c r="C3508" t="s">
        <v>11</v>
      </c>
      <c r="D3508">
        <v>30.427299999999999</v>
      </c>
      <c r="E3508" s="11">
        <v>31.18</v>
      </c>
      <c r="F3508" s="32">
        <v>30.718599999999999</v>
      </c>
      <c r="G3508" s="31">
        <v>31.926500000000001</v>
      </c>
      <c r="H3508" s="6">
        <f t="shared" si="346"/>
        <v>-0.87140000000000128</v>
      </c>
      <c r="I3508" s="7">
        <f t="shared" si="347"/>
        <v>-0.41000000000000014</v>
      </c>
      <c r="J3508" s="8">
        <f t="shared" si="348"/>
        <v>1</v>
      </c>
      <c r="K3508" s="6">
        <f t="shared" si="349"/>
        <v>0.33650000000000091</v>
      </c>
      <c r="L3508" s="6">
        <f t="shared" si="350"/>
        <v>-0.41000000000000014</v>
      </c>
      <c r="M3508" s="8">
        <f t="shared" si="351"/>
        <v>0</v>
      </c>
    </row>
    <row r="3509" spans="1:13" x14ac:dyDescent="0.3">
      <c r="A3509" s="1">
        <v>43458</v>
      </c>
      <c r="B3509">
        <v>5</v>
      </c>
      <c r="C3509" t="s">
        <v>11</v>
      </c>
      <c r="D3509">
        <v>30.076000000000001</v>
      </c>
      <c r="E3509" s="11">
        <v>30.82</v>
      </c>
      <c r="F3509" s="32">
        <v>30.222000000000001</v>
      </c>
      <c r="G3509" s="31">
        <v>31.641400000000001</v>
      </c>
      <c r="H3509" s="6">
        <f t="shared" si="346"/>
        <v>-0.95799999999999841</v>
      </c>
      <c r="I3509" s="7">
        <f t="shared" si="347"/>
        <v>-0.35999999999999943</v>
      </c>
      <c r="J3509" s="8">
        <f t="shared" si="348"/>
        <v>1</v>
      </c>
      <c r="K3509" s="6">
        <f t="shared" si="349"/>
        <v>0.46140000000000114</v>
      </c>
      <c r="L3509" s="6">
        <f t="shared" si="350"/>
        <v>-0.35999999999999943</v>
      </c>
      <c r="M3509" s="8">
        <f t="shared" si="351"/>
        <v>0</v>
      </c>
    </row>
    <row r="3510" spans="1:13" x14ac:dyDescent="0.3">
      <c r="A3510" s="1">
        <v>43460</v>
      </c>
      <c r="B3510">
        <v>5</v>
      </c>
      <c r="C3510" t="s">
        <v>11</v>
      </c>
      <c r="D3510">
        <v>30.564</v>
      </c>
      <c r="E3510" s="11">
        <v>31.32</v>
      </c>
      <c r="F3510" s="32">
        <v>30.688800000000001</v>
      </c>
      <c r="G3510" s="31">
        <v>31.417999999999999</v>
      </c>
      <c r="H3510" s="6">
        <f t="shared" si="346"/>
        <v>-0.13119999999999976</v>
      </c>
      <c r="I3510" s="7">
        <f t="shared" si="347"/>
        <v>0.5</v>
      </c>
      <c r="J3510" s="8">
        <f t="shared" si="348"/>
        <v>0</v>
      </c>
      <c r="K3510" s="6">
        <f t="shared" si="349"/>
        <v>0.59799999999999898</v>
      </c>
      <c r="L3510" s="6">
        <f t="shared" si="350"/>
        <v>0.5</v>
      </c>
      <c r="M3510" s="8">
        <f t="shared" si="351"/>
        <v>1</v>
      </c>
    </row>
    <row r="3511" spans="1:13" x14ac:dyDescent="0.3">
      <c r="A3511" s="1">
        <v>43461</v>
      </c>
      <c r="B3511">
        <v>5</v>
      </c>
      <c r="C3511" t="s">
        <v>11</v>
      </c>
      <c r="D3511">
        <v>30.398099999999999</v>
      </c>
      <c r="E3511" s="11">
        <v>31.15</v>
      </c>
      <c r="F3511" s="32">
        <v>30.533000000000001</v>
      </c>
      <c r="G3511" s="31">
        <v>32.049999999999997</v>
      </c>
      <c r="H3511" s="6">
        <f t="shared" si="346"/>
        <v>-0.78699999999999903</v>
      </c>
      <c r="I3511" s="7">
        <f t="shared" si="347"/>
        <v>-0.17000000000000171</v>
      </c>
      <c r="J3511" s="8">
        <f t="shared" si="348"/>
        <v>1</v>
      </c>
      <c r="K3511" s="6">
        <f t="shared" si="349"/>
        <v>0.72999999999999687</v>
      </c>
      <c r="L3511" s="6">
        <f t="shared" si="350"/>
        <v>-0.17000000000000171</v>
      </c>
      <c r="M3511" s="8">
        <f t="shared" si="351"/>
        <v>0</v>
      </c>
    </row>
    <row r="3512" spans="1:13" x14ac:dyDescent="0.3">
      <c r="A3512" s="1">
        <v>43462</v>
      </c>
      <c r="B3512">
        <v>5</v>
      </c>
      <c r="C3512" t="s">
        <v>11</v>
      </c>
      <c r="D3512">
        <v>30.622499999999999</v>
      </c>
      <c r="E3512" s="11">
        <v>31.38</v>
      </c>
      <c r="F3512" s="32">
        <v>30.8583</v>
      </c>
      <c r="G3512" s="31">
        <v>31.873999999999999</v>
      </c>
      <c r="H3512" s="6">
        <f t="shared" si="346"/>
        <v>-0.29169999999999874</v>
      </c>
      <c r="I3512" s="7">
        <f t="shared" si="347"/>
        <v>0.23000000000000043</v>
      </c>
      <c r="J3512" s="8">
        <f t="shared" si="348"/>
        <v>0</v>
      </c>
      <c r="K3512" s="6">
        <f t="shared" si="349"/>
        <v>0.7240000000000002</v>
      </c>
      <c r="L3512" s="6">
        <f t="shared" si="350"/>
        <v>0.23000000000000043</v>
      </c>
      <c r="M3512" s="8">
        <f t="shared" si="351"/>
        <v>1</v>
      </c>
    </row>
    <row r="3513" spans="1:13" x14ac:dyDescent="0.3">
      <c r="A3513" s="1">
        <v>43465</v>
      </c>
      <c r="B3513">
        <v>5</v>
      </c>
      <c r="C3513" t="s">
        <v>11</v>
      </c>
      <c r="D3513">
        <v>30.5932</v>
      </c>
      <c r="E3513" s="11">
        <v>31.35</v>
      </c>
      <c r="F3513" s="32">
        <v>31.7972</v>
      </c>
      <c r="G3513" s="31">
        <v>31.704999999999998</v>
      </c>
      <c r="H3513" s="6">
        <f t="shared" si="346"/>
        <v>0.41720000000000113</v>
      </c>
      <c r="I3513" s="7">
        <f t="shared" si="347"/>
        <v>-2.9999999999997584E-2</v>
      </c>
      <c r="J3513" s="8">
        <f t="shared" si="348"/>
        <v>0</v>
      </c>
      <c r="K3513" s="6">
        <f t="shared" si="349"/>
        <v>0.32499999999999929</v>
      </c>
      <c r="L3513" s="6">
        <f t="shared" si="350"/>
        <v>-2.9999999999997584E-2</v>
      </c>
      <c r="M3513" s="8">
        <f t="shared" si="351"/>
        <v>0</v>
      </c>
    </row>
    <row r="3514" spans="1:13" x14ac:dyDescent="0.3">
      <c r="A3514" s="1">
        <v>43467</v>
      </c>
      <c r="B3514">
        <v>5</v>
      </c>
      <c r="C3514" t="s">
        <v>11</v>
      </c>
      <c r="D3514">
        <v>30.349299999999999</v>
      </c>
      <c r="E3514" s="11">
        <v>31.1</v>
      </c>
      <c r="F3514" s="32">
        <v>31.4955</v>
      </c>
      <c r="G3514" s="31">
        <v>31.7972</v>
      </c>
      <c r="H3514" s="6">
        <f t="shared" si="346"/>
        <v>0.14549999999999841</v>
      </c>
      <c r="I3514" s="7">
        <f t="shared" si="347"/>
        <v>-0.25</v>
      </c>
      <c r="J3514" s="8">
        <f t="shared" si="348"/>
        <v>0</v>
      </c>
      <c r="K3514" s="6">
        <f t="shared" si="349"/>
        <v>0.44719999999999871</v>
      </c>
      <c r="L3514" s="6">
        <f t="shared" si="350"/>
        <v>-0.25</v>
      </c>
      <c r="M3514" s="8">
        <f t="shared" si="351"/>
        <v>0</v>
      </c>
    </row>
    <row r="3515" spans="1:13" x14ac:dyDescent="0.3">
      <c r="A3515" s="1">
        <v>43468</v>
      </c>
      <c r="B3515">
        <v>5</v>
      </c>
      <c r="C3515" t="s">
        <v>11</v>
      </c>
      <c r="D3515">
        <v>29.998000000000001</v>
      </c>
      <c r="E3515" s="11">
        <v>30.74</v>
      </c>
      <c r="F3515" s="32">
        <v>30.373999999999999</v>
      </c>
      <c r="G3515" s="31">
        <v>31.445</v>
      </c>
      <c r="H3515" s="6">
        <f t="shared" si="346"/>
        <v>-0.72600000000000264</v>
      </c>
      <c r="I3515" s="7">
        <f t="shared" si="347"/>
        <v>-0.36000000000000298</v>
      </c>
      <c r="J3515" s="8">
        <f t="shared" si="348"/>
        <v>1</v>
      </c>
      <c r="K3515" s="6">
        <f t="shared" si="349"/>
        <v>0.34499999999999886</v>
      </c>
      <c r="L3515" s="6">
        <f t="shared" si="350"/>
        <v>-0.36000000000000298</v>
      </c>
      <c r="M3515" s="8">
        <f t="shared" si="351"/>
        <v>0</v>
      </c>
    </row>
    <row r="3516" spans="1:13" x14ac:dyDescent="0.3">
      <c r="A3516" s="1">
        <v>43469</v>
      </c>
      <c r="B3516">
        <v>5</v>
      </c>
      <c r="C3516" t="s">
        <v>11</v>
      </c>
      <c r="D3516">
        <v>30.866499999999998</v>
      </c>
      <c r="E3516" s="11">
        <v>31.63</v>
      </c>
      <c r="F3516" s="32">
        <v>31.867999999999999</v>
      </c>
      <c r="G3516" s="31">
        <v>31.106000000000002</v>
      </c>
      <c r="H3516" s="6">
        <f t="shared" si="346"/>
        <v>1.1280000000000001</v>
      </c>
      <c r="I3516" s="7">
        <f t="shared" si="347"/>
        <v>0.89000000000000057</v>
      </c>
      <c r="J3516" s="8">
        <f t="shared" si="348"/>
        <v>1</v>
      </c>
      <c r="K3516" s="6">
        <f t="shared" si="349"/>
        <v>0.36600000000000321</v>
      </c>
      <c r="L3516" s="6">
        <f t="shared" si="350"/>
        <v>0.89000000000000057</v>
      </c>
      <c r="M3516" s="8">
        <f t="shared" si="351"/>
        <v>1</v>
      </c>
    </row>
    <row r="3517" spans="1:13" x14ac:dyDescent="0.3">
      <c r="A3517" s="1">
        <v>43472</v>
      </c>
      <c r="B3517">
        <v>5</v>
      </c>
      <c r="C3517" t="s">
        <v>11</v>
      </c>
      <c r="D3517">
        <v>31.373899999999999</v>
      </c>
      <c r="E3517" s="11">
        <v>32.15</v>
      </c>
      <c r="F3517" s="32">
        <v>32.477899999999998</v>
      </c>
      <c r="G3517" s="31">
        <v>31.867999999999999</v>
      </c>
      <c r="H3517" s="6">
        <f t="shared" si="346"/>
        <v>0.84789999999999921</v>
      </c>
      <c r="I3517" s="7">
        <f t="shared" si="347"/>
        <v>0.51999999999999957</v>
      </c>
      <c r="J3517" s="8">
        <f t="shared" si="348"/>
        <v>1</v>
      </c>
      <c r="K3517" s="6">
        <f t="shared" si="349"/>
        <v>0.23799999999999955</v>
      </c>
      <c r="L3517" s="6">
        <f t="shared" si="350"/>
        <v>0.51999999999999957</v>
      </c>
      <c r="M3517" s="8">
        <f t="shared" si="351"/>
        <v>1</v>
      </c>
    </row>
    <row r="3518" spans="1:13" x14ac:dyDescent="0.3">
      <c r="A3518" s="1">
        <v>43473</v>
      </c>
      <c r="B3518">
        <v>5</v>
      </c>
      <c r="C3518" t="s">
        <v>11</v>
      </c>
      <c r="D3518">
        <v>31.578900000000001</v>
      </c>
      <c r="E3518" s="11">
        <v>32.36</v>
      </c>
      <c r="F3518" s="32">
        <v>32.786799999999999</v>
      </c>
      <c r="G3518" s="31">
        <v>32.477899999999998</v>
      </c>
      <c r="H3518" s="6">
        <f t="shared" si="346"/>
        <v>0.63680000000000092</v>
      </c>
      <c r="I3518" s="7">
        <f t="shared" si="347"/>
        <v>0.21000000000000085</v>
      </c>
      <c r="J3518" s="8">
        <f t="shared" si="348"/>
        <v>1</v>
      </c>
      <c r="K3518" s="6">
        <f t="shared" si="349"/>
        <v>0.32789999999999964</v>
      </c>
      <c r="L3518" s="6">
        <f t="shared" si="350"/>
        <v>0.21000000000000085</v>
      </c>
      <c r="M3518" s="8">
        <f t="shared" si="351"/>
        <v>1</v>
      </c>
    </row>
    <row r="3519" spans="1:13" x14ac:dyDescent="0.3">
      <c r="A3519" s="1">
        <v>43474</v>
      </c>
      <c r="B3519">
        <v>5</v>
      </c>
      <c r="C3519" t="s">
        <v>11</v>
      </c>
      <c r="D3519">
        <v>32.135100000000001</v>
      </c>
      <c r="E3519" s="11">
        <v>32.93</v>
      </c>
      <c r="F3519" s="32">
        <v>33.475099999999998</v>
      </c>
      <c r="G3519" s="31">
        <v>32.786799999999999</v>
      </c>
      <c r="H3519" s="6">
        <f t="shared" si="346"/>
        <v>1.1150999999999982</v>
      </c>
      <c r="I3519" s="7">
        <f t="shared" si="347"/>
        <v>0.57000000000000028</v>
      </c>
      <c r="J3519" s="8">
        <f t="shared" si="348"/>
        <v>1</v>
      </c>
      <c r="K3519" s="6">
        <f t="shared" si="349"/>
        <v>0.42680000000000007</v>
      </c>
      <c r="L3519" s="6">
        <f t="shared" si="350"/>
        <v>0.57000000000000028</v>
      </c>
      <c r="M3519" s="8">
        <f t="shared" si="351"/>
        <v>1</v>
      </c>
    </row>
    <row r="3520" spans="1:13" x14ac:dyDescent="0.3">
      <c r="A3520" s="1">
        <v>43475</v>
      </c>
      <c r="B3520">
        <v>5</v>
      </c>
      <c r="C3520" t="s">
        <v>11</v>
      </c>
      <c r="D3520">
        <v>32.086300000000001</v>
      </c>
      <c r="E3520" s="11">
        <v>32.880000000000003</v>
      </c>
      <c r="F3520" s="32">
        <v>33.505899999999997</v>
      </c>
      <c r="G3520" s="31">
        <v>33.475099999999998</v>
      </c>
      <c r="H3520" s="6">
        <f t="shared" si="346"/>
        <v>0.57589999999999719</v>
      </c>
      <c r="I3520" s="7">
        <f t="shared" si="347"/>
        <v>-4.9999999999997158E-2</v>
      </c>
      <c r="J3520" s="8">
        <f t="shared" si="348"/>
        <v>0</v>
      </c>
      <c r="K3520" s="6">
        <f t="shared" si="349"/>
        <v>0.54509999999999792</v>
      </c>
      <c r="L3520" s="6">
        <f t="shared" si="350"/>
        <v>-4.9999999999997158E-2</v>
      </c>
      <c r="M3520" s="8">
        <f t="shared" si="351"/>
        <v>0</v>
      </c>
    </row>
    <row r="3521" spans="1:13" x14ac:dyDescent="0.3">
      <c r="A3521" s="1">
        <v>43476</v>
      </c>
      <c r="B3521">
        <v>5</v>
      </c>
      <c r="C3521" t="s">
        <v>11</v>
      </c>
      <c r="D3521">
        <v>32.340000000000003</v>
      </c>
      <c r="E3521" s="11">
        <v>33.14</v>
      </c>
      <c r="F3521" s="32">
        <v>33.828099999999999</v>
      </c>
      <c r="G3521" s="31">
        <v>33.505899999999997</v>
      </c>
      <c r="H3521" s="6">
        <f t="shared" si="346"/>
        <v>0.94809999999999661</v>
      </c>
      <c r="I3521" s="7">
        <f t="shared" si="347"/>
        <v>0.25999999999999801</v>
      </c>
      <c r="J3521" s="8">
        <f t="shared" si="348"/>
        <v>1</v>
      </c>
      <c r="K3521" s="6">
        <f t="shared" si="349"/>
        <v>0.62589999999999435</v>
      </c>
      <c r="L3521" s="6">
        <f t="shared" si="350"/>
        <v>0.25999999999999801</v>
      </c>
      <c r="M3521" s="8">
        <f t="shared" si="351"/>
        <v>1</v>
      </c>
    </row>
    <row r="3522" spans="1:13" x14ac:dyDescent="0.3">
      <c r="A3522" s="1">
        <v>43479</v>
      </c>
      <c r="B3522">
        <v>5</v>
      </c>
      <c r="C3522" t="s">
        <v>11</v>
      </c>
      <c r="D3522">
        <v>32.105800000000002</v>
      </c>
      <c r="E3522" s="11">
        <v>32.9</v>
      </c>
      <c r="F3522" s="32">
        <v>33.6038</v>
      </c>
      <c r="G3522" s="31">
        <v>33.828099999999999</v>
      </c>
      <c r="H3522" s="6">
        <f t="shared" si="346"/>
        <v>0.4637999999999991</v>
      </c>
      <c r="I3522" s="7">
        <f t="shared" si="347"/>
        <v>-0.24000000000000199</v>
      </c>
      <c r="J3522" s="8">
        <f t="shared" si="348"/>
        <v>0</v>
      </c>
      <c r="K3522" s="6">
        <f t="shared" si="349"/>
        <v>0.6880999999999986</v>
      </c>
      <c r="L3522" s="6">
        <f t="shared" si="350"/>
        <v>-0.24000000000000199</v>
      </c>
      <c r="M3522" s="8">
        <f t="shared" si="351"/>
        <v>0</v>
      </c>
    </row>
    <row r="3523" spans="1:13" x14ac:dyDescent="0.3">
      <c r="A3523" s="1">
        <v>43480</v>
      </c>
      <c r="B3523">
        <v>5</v>
      </c>
      <c r="C3523" t="s">
        <v>11</v>
      </c>
      <c r="D3523">
        <v>32.486400000000003</v>
      </c>
      <c r="E3523" s="11">
        <v>33.29</v>
      </c>
      <c r="F3523" s="32">
        <v>34.014899999999997</v>
      </c>
      <c r="G3523" s="31">
        <v>33.6038</v>
      </c>
      <c r="H3523" s="6">
        <f t="shared" si="346"/>
        <v>1.1148999999999987</v>
      </c>
      <c r="I3523" s="7">
        <f t="shared" si="347"/>
        <v>0.39000000000000057</v>
      </c>
      <c r="J3523" s="8">
        <f t="shared" si="348"/>
        <v>1</v>
      </c>
      <c r="K3523" s="6">
        <f t="shared" si="349"/>
        <v>0.70380000000000109</v>
      </c>
      <c r="L3523" s="6">
        <f t="shared" si="350"/>
        <v>0.39000000000000057</v>
      </c>
      <c r="M3523" s="8">
        <f t="shared" si="351"/>
        <v>1</v>
      </c>
    </row>
    <row r="3524" spans="1:13" x14ac:dyDescent="0.3">
      <c r="A3524" s="1">
        <v>43481</v>
      </c>
      <c r="B3524">
        <v>5</v>
      </c>
      <c r="C3524" t="s">
        <v>11</v>
      </c>
      <c r="D3524">
        <v>32.671799999999998</v>
      </c>
      <c r="E3524" s="11">
        <v>33.479999999999997</v>
      </c>
      <c r="F3524" s="32">
        <v>34.169899999999998</v>
      </c>
      <c r="G3524" s="31">
        <v>34.014899999999997</v>
      </c>
      <c r="H3524" s="6">
        <f t="shared" si="346"/>
        <v>0.87989999999999924</v>
      </c>
      <c r="I3524" s="7">
        <f t="shared" si="347"/>
        <v>0.18999999999999773</v>
      </c>
      <c r="J3524" s="8">
        <f t="shared" si="348"/>
        <v>1</v>
      </c>
      <c r="K3524" s="6">
        <f t="shared" si="349"/>
        <v>0.7248999999999981</v>
      </c>
      <c r="L3524" s="6">
        <f t="shared" si="350"/>
        <v>0.18999999999999773</v>
      </c>
      <c r="M3524" s="8">
        <f t="shared" si="351"/>
        <v>1</v>
      </c>
    </row>
    <row r="3525" spans="1:13" x14ac:dyDescent="0.3">
      <c r="A3525" s="1">
        <v>43482</v>
      </c>
      <c r="B3525">
        <v>5</v>
      </c>
      <c r="C3525" t="s">
        <v>11</v>
      </c>
      <c r="D3525">
        <v>32.427900000000001</v>
      </c>
      <c r="E3525" s="11">
        <v>33.229999999999997</v>
      </c>
      <c r="F3525" s="32">
        <v>33.701999999999998</v>
      </c>
      <c r="G3525" s="31">
        <v>34.169899999999998</v>
      </c>
      <c r="H3525" s="6">
        <f t="shared" si="346"/>
        <v>0.22200000000000131</v>
      </c>
      <c r="I3525" s="7">
        <f t="shared" si="347"/>
        <v>-0.25</v>
      </c>
      <c r="J3525" s="8">
        <f t="shared" si="348"/>
        <v>0</v>
      </c>
      <c r="K3525" s="6">
        <f t="shared" si="349"/>
        <v>0.68990000000000151</v>
      </c>
      <c r="L3525" s="6">
        <f t="shared" si="350"/>
        <v>-0.25</v>
      </c>
      <c r="M3525" s="8">
        <f t="shared" si="351"/>
        <v>0</v>
      </c>
    </row>
    <row r="3526" spans="1:13" x14ac:dyDescent="0.3">
      <c r="A3526" s="1">
        <v>43483</v>
      </c>
      <c r="B3526">
        <v>5</v>
      </c>
      <c r="C3526" t="s">
        <v>11</v>
      </c>
      <c r="D3526">
        <v>32.974299999999999</v>
      </c>
      <c r="E3526" s="11">
        <v>33.79</v>
      </c>
      <c r="F3526" s="32">
        <v>34.19</v>
      </c>
      <c r="G3526" s="31">
        <v>32.798999999999999</v>
      </c>
      <c r="H3526" s="6">
        <f t="shared" si="346"/>
        <v>0.96000000000000085</v>
      </c>
      <c r="I3526" s="7">
        <f t="shared" si="347"/>
        <v>0.56000000000000227</v>
      </c>
      <c r="J3526" s="8">
        <f t="shared" si="348"/>
        <v>1</v>
      </c>
      <c r="K3526" s="6">
        <f t="shared" si="349"/>
        <v>-0.43099999999999739</v>
      </c>
      <c r="L3526" s="6">
        <f t="shared" si="350"/>
        <v>0.56000000000000227</v>
      </c>
      <c r="M3526" s="8">
        <f t="shared" si="351"/>
        <v>0</v>
      </c>
    </row>
    <row r="3527" spans="1:13" x14ac:dyDescent="0.3">
      <c r="A3527" s="1">
        <v>43487</v>
      </c>
      <c r="B3527">
        <v>5</v>
      </c>
      <c r="C3527" t="s">
        <v>11</v>
      </c>
      <c r="D3527">
        <v>32.418100000000003</v>
      </c>
      <c r="E3527" s="11">
        <v>33.22</v>
      </c>
      <c r="F3527" s="32">
        <v>33.535400000000003</v>
      </c>
      <c r="G3527" s="31">
        <v>34.19</v>
      </c>
      <c r="H3527" s="6">
        <f t="shared" si="346"/>
        <v>-0.25459999999999638</v>
      </c>
      <c r="I3527" s="7">
        <f t="shared" si="347"/>
        <v>-0.57000000000000028</v>
      </c>
      <c r="J3527" s="8">
        <f t="shared" si="348"/>
        <v>1</v>
      </c>
      <c r="K3527" s="6">
        <f t="shared" si="349"/>
        <v>0.39999999999999858</v>
      </c>
      <c r="L3527" s="6">
        <f t="shared" si="350"/>
        <v>-0.57000000000000028</v>
      </c>
      <c r="M3527" s="8">
        <f t="shared" si="351"/>
        <v>0</v>
      </c>
    </row>
    <row r="3528" spans="1:13" x14ac:dyDescent="0.3">
      <c r="A3528" s="1">
        <v>43488</v>
      </c>
      <c r="B3528">
        <v>5</v>
      </c>
      <c r="C3528" t="s">
        <v>11</v>
      </c>
      <c r="D3528">
        <v>32.3108</v>
      </c>
      <c r="E3528" s="11">
        <v>33.11</v>
      </c>
      <c r="F3528" s="32">
        <v>32.880699999999997</v>
      </c>
      <c r="G3528" s="31">
        <v>33.122</v>
      </c>
      <c r="H3528" s="6">
        <f t="shared" si="346"/>
        <v>-0.33930000000000149</v>
      </c>
      <c r="I3528" s="7">
        <f t="shared" si="347"/>
        <v>-0.10999999999999943</v>
      </c>
      <c r="J3528" s="8">
        <f t="shared" si="348"/>
        <v>1</v>
      </c>
      <c r="K3528" s="6">
        <f t="shared" si="349"/>
        <v>-9.7999999999998977E-2</v>
      </c>
      <c r="L3528" s="6">
        <f t="shared" si="350"/>
        <v>-0.10999999999999943</v>
      </c>
      <c r="M3528" s="8">
        <f t="shared" si="351"/>
        <v>1</v>
      </c>
    </row>
    <row r="3529" spans="1:13" x14ac:dyDescent="0.3">
      <c r="A3529" s="1">
        <v>43489</v>
      </c>
      <c r="B3529">
        <v>5</v>
      </c>
      <c r="C3529" t="s">
        <v>11</v>
      </c>
      <c r="D3529">
        <v>32.730400000000003</v>
      </c>
      <c r="E3529" s="11">
        <v>33.54</v>
      </c>
      <c r="F3529" s="32">
        <v>33.770699999999998</v>
      </c>
      <c r="G3529" s="31">
        <v>33.339300000000001</v>
      </c>
      <c r="H3529" s="6">
        <f t="shared" si="346"/>
        <v>0.66069999999999851</v>
      </c>
      <c r="I3529" s="7">
        <f t="shared" si="347"/>
        <v>0.42999999999999972</v>
      </c>
      <c r="J3529" s="8">
        <f t="shared" si="348"/>
        <v>1</v>
      </c>
      <c r="K3529" s="6">
        <f t="shared" si="349"/>
        <v>0.22930000000000206</v>
      </c>
      <c r="L3529" s="6">
        <f t="shared" si="350"/>
        <v>0.42999999999999972</v>
      </c>
      <c r="M3529" s="8">
        <f t="shared" si="351"/>
        <v>1</v>
      </c>
    </row>
    <row r="3530" spans="1:13" x14ac:dyDescent="0.3">
      <c r="A3530" s="1">
        <v>43490</v>
      </c>
      <c r="B3530">
        <v>5</v>
      </c>
      <c r="C3530" t="s">
        <v>11</v>
      </c>
      <c r="D3530">
        <v>33.5306</v>
      </c>
      <c r="E3530" s="11">
        <v>34.36</v>
      </c>
      <c r="F3530" s="32">
        <v>34.700699999999998</v>
      </c>
      <c r="G3530" s="31">
        <v>33.770699999999998</v>
      </c>
      <c r="H3530" s="6">
        <f t="shared" si="346"/>
        <v>1.1606999999999985</v>
      </c>
      <c r="I3530" s="7">
        <f t="shared" si="347"/>
        <v>0.82000000000000028</v>
      </c>
      <c r="J3530" s="8">
        <f t="shared" si="348"/>
        <v>1</v>
      </c>
      <c r="K3530" s="6">
        <f t="shared" si="349"/>
        <v>0.23069999999999879</v>
      </c>
      <c r="L3530" s="6">
        <f t="shared" si="350"/>
        <v>0.82000000000000028</v>
      </c>
      <c r="M3530" s="8">
        <f t="shared" si="351"/>
        <v>1</v>
      </c>
    </row>
    <row r="3531" spans="1:13" x14ac:dyDescent="0.3">
      <c r="A3531" s="1">
        <v>43493</v>
      </c>
      <c r="B3531">
        <v>5</v>
      </c>
      <c r="C3531" t="s">
        <v>11</v>
      </c>
      <c r="D3531">
        <v>33.0914</v>
      </c>
      <c r="E3531" s="11">
        <v>33.909999999999997</v>
      </c>
      <c r="F3531" s="32">
        <v>34.2639</v>
      </c>
      <c r="G3531" s="31">
        <v>34.700699999999998</v>
      </c>
      <c r="H3531" s="6">
        <f t="shared" si="346"/>
        <v>-9.6099999999999852E-2</v>
      </c>
      <c r="I3531" s="7">
        <f t="shared" si="347"/>
        <v>-0.45000000000000284</v>
      </c>
      <c r="J3531" s="8">
        <f t="shared" si="348"/>
        <v>1</v>
      </c>
      <c r="K3531" s="6">
        <f t="shared" si="349"/>
        <v>0.34069999999999823</v>
      </c>
      <c r="L3531" s="6">
        <f t="shared" si="350"/>
        <v>-0.45000000000000284</v>
      </c>
      <c r="M3531" s="8">
        <f t="shared" si="351"/>
        <v>0</v>
      </c>
    </row>
    <row r="3532" spans="1:13" x14ac:dyDescent="0.3">
      <c r="A3532" s="1">
        <v>43494</v>
      </c>
      <c r="B3532">
        <v>5</v>
      </c>
      <c r="C3532" t="s">
        <v>11</v>
      </c>
      <c r="D3532">
        <v>33.032899999999998</v>
      </c>
      <c r="E3532" s="11">
        <v>33.85</v>
      </c>
      <c r="F3532" s="32">
        <v>34.171599999999998</v>
      </c>
      <c r="G3532" s="31">
        <v>34.2639</v>
      </c>
      <c r="H3532" s="6">
        <f t="shared" si="346"/>
        <v>0.26160000000000139</v>
      </c>
      <c r="I3532" s="7">
        <f t="shared" si="347"/>
        <v>-5.9999999999995168E-2</v>
      </c>
      <c r="J3532" s="8">
        <f t="shared" si="348"/>
        <v>0</v>
      </c>
      <c r="K3532" s="6">
        <f t="shared" si="349"/>
        <v>0.35390000000000299</v>
      </c>
      <c r="L3532" s="6">
        <f t="shared" si="350"/>
        <v>-5.9999999999995168E-2</v>
      </c>
      <c r="M3532" s="8">
        <f t="shared" si="351"/>
        <v>0</v>
      </c>
    </row>
    <row r="3533" spans="1:13" x14ac:dyDescent="0.3">
      <c r="A3533" s="1">
        <v>43495</v>
      </c>
      <c r="B3533">
        <v>5</v>
      </c>
      <c r="C3533" t="s">
        <v>11</v>
      </c>
      <c r="D3533">
        <v>33.325699999999998</v>
      </c>
      <c r="E3533" s="11">
        <v>34.15</v>
      </c>
      <c r="F3533" s="32">
        <v>34.490600000000001</v>
      </c>
      <c r="G3533" s="31">
        <v>33.578000000000003</v>
      </c>
      <c r="H3533" s="6">
        <f t="shared" si="346"/>
        <v>0.64059999999999917</v>
      </c>
      <c r="I3533" s="7">
        <f t="shared" si="347"/>
        <v>0.29999999999999716</v>
      </c>
      <c r="J3533" s="8">
        <f t="shared" si="348"/>
        <v>1</v>
      </c>
      <c r="K3533" s="6">
        <f t="shared" si="349"/>
        <v>-0.27199999999999847</v>
      </c>
      <c r="L3533" s="6">
        <f t="shared" si="350"/>
        <v>0.29999999999999716</v>
      </c>
      <c r="M3533" s="8">
        <f t="shared" si="351"/>
        <v>0</v>
      </c>
    </row>
    <row r="3534" spans="1:13" x14ac:dyDescent="0.3">
      <c r="A3534" s="1">
        <v>43496</v>
      </c>
      <c r="B3534">
        <v>5</v>
      </c>
      <c r="C3534" t="s">
        <v>11</v>
      </c>
      <c r="D3534">
        <v>33.413499999999999</v>
      </c>
      <c r="E3534" s="11">
        <v>34.24</v>
      </c>
      <c r="F3534" s="32">
        <v>34.605699999999999</v>
      </c>
      <c r="G3534" s="31">
        <v>34.490600000000001</v>
      </c>
      <c r="H3534" s="6">
        <f t="shared" si="346"/>
        <v>0.45570000000000022</v>
      </c>
      <c r="I3534" s="7">
        <f t="shared" si="347"/>
        <v>9.0000000000003411E-2</v>
      </c>
      <c r="J3534" s="8">
        <f t="shared" si="348"/>
        <v>1</v>
      </c>
      <c r="K3534" s="6">
        <f t="shared" si="349"/>
        <v>0.34060000000000201</v>
      </c>
      <c r="L3534" s="6">
        <f t="shared" si="350"/>
        <v>9.0000000000003411E-2</v>
      </c>
      <c r="M3534" s="8">
        <f t="shared" si="351"/>
        <v>1</v>
      </c>
    </row>
    <row r="3535" spans="1:13" x14ac:dyDescent="0.3">
      <c r="A3535" s="1">
        <v>43497</v>
      </c>
      <c r="B3535">
        <v>5</v>
      </c>
      <c r="C3535" t="s">
        <v>11</v>
      </c>
      <c r="D3535">
        <v>33.4818</v>
      </c>
      <c r="E3535" s="11">
        <v>34.31</v>
      </c>
      <c r="F3535" s="32">
        <v>33.949599999999997</v>
      </c>
      <c r="G3535" s="31">
        <v>34.605699999999999</v>
      </c>
      <c r="H3535" s="6">
        <f t="shared" si="346"/>
        <v>-0.29040000000000532</v>
      </c>
      <c r="I3535" s="7">
        <f t="shared" si="347"/>
        <v>7.0000000000000284E-2</v>
      </c>
      <c r="J3535" s="8">
        <f t="shared" si="348"/>
        <v>0</v>
      </c>
      <c r="K3535" s="6">
        <f t="shared" si="349"/>
        <v>0.36569999999999681</v>
      </c>
      <c r="L3535" s="6">
        <f t="shared" si="350"/>
        <v>7.0000000000000284E-2</v>
      </c>
      <c r="M3535" s="8">
        <f t="shared" si="351"/>
        <v>1</v>
      </c>
    </row>
    <row r="3536" spans="1:13" x14ac:dyDescent="0.3">
      <c r="A3536" s="1">
        <v>43500</v>
      </c>
      <c r="B3536">
        <v>5</v>
      </c>
      <c r="C3536" t="s">
        <v>11</v>
      </c>
      <c r="D3536">
        <v>33.345199999999998</v>
      </c>
      <c r="E3536" s="11">
        <v>34.17</v>
      </c>
      <c r="F3536" s="32">
        <v>34.539099999999998</v>
      </c>
      <c r="G3536" s="31">
        <v>33.847999999999999</v>
      </c>
      <c r="H3536" s="6">
        <f t="shared" si="346"/>
        <v>0.22909999999999542</v>
      </c>
      <c r="I3536" s="7">
        <f t="shared" si="347"/>
        <v>-0.14000000000000057</v>
      </c>
      <c r="J3536" s="8">
        <f t="shared" si="348"/>
        <v>0</v>
      </c>
      <c r="K3536" s="6">
        <f t="shared" si="349"/>
        <v>-0.4620000000000033</v>
      </c>
      <c r="L3536" s="6">
        <f t="shared" si="350"/>
        <v>-0.14000000000000057</v>
      </c>
      <c r="M3536" s="8">
        <f t="shared" si="351"/>
        <v>1</v>
      </c>
    </row>
    <row r="3537" spans="1:13" x14ac:dyDescent="0.3">
      <c r="A3537" s="1">
        <v>43501</v>
      </c>
      <c r="B3537">
        <v>5</v>
      </c>
      <c r="C3537" t="s">
        <v>11</v>
      </c>
      <c r="D3537">
        <v>33.501300000000001</v>
      </c>
      <c r="E3537" s="11">
        <v>34.33</v>
      </c>
      <c r="F3537" s="32">
        <v>34.6601</v>
      </c>
      <c r="G3537" s="31">
        <v>33.886000000000003</v>
      </c>
      <c r="H3537" s="6">
        <f t="shared" si="346"/>
        <v>0.4900999999999982</v>
      </c>
      <c r="I3537" s="7">
        <f t="shared" si="347"/>
        <v>0.15999999999999659</v>
      </c>
      <c r="J3537" s="8">
        <f t="shared" si="348"/>
        <v>1</v>
      </c>
      <c r="K3537" s="6">
        <f t="shared" si="349"/>
        <v>-0.28399999999999892</v>
      </c>
      <c r="L3537" s="6">
        <f t="shared" si="350"/>
        <v>0.15999999999999659</v>
      </c>
      <c r="M3537" s="8">
        <f t="shared" si="351"/>
        <v>0</v>
      </c>
    </row>
    <row r="3538" spans="1:13" x14ac:dyDescent="0.3">
      <c r="A3538" s="1">
        <v>43502</v>
      </c>
      <c r="B3538">
        <v>5</v>
      </c>
      <c r="C3538" t="s">
        <v>11</v>
      </c>
      <c r="D3538">
        <v>33.159799999999997</v>
      </c>
      <c r="E3538" s="11">
        <v>33.979999999999997</v>
      </c>
      <c r="F3538" s="32">
        <v>33.7669</v>
      </c>
      <c r="G3538" s="31">
        <v>34.6601</v>
      </c>
      <c r="H3538" s="6">
        <f t="shared" si="346"/>
        <v>-0.5630999999999986</v>
      </c>
      <c r="I3538" s="7">
        <f t="shared" si="347"/>
        <v>-0.35000000000000142</v>
      </c>
      <c r="J3538" s="8">
        <f t="shared" si="348"/>
        <v>1</v>
      </c>
      <c r="K3538" s="6">
        <f t="shared" si="349"/>
        <v>0.33010000000000161</v>
      </c>
      <c r="L3538" s="6">
        <f t="shared" si="350"/>
        <v>-0.35000000000000142</v>
      </c>
      <c r="M3538" s="8">
        <f t="shared" si="351"/>
        <v>0</v>
      </c>
    </row>
    <row r="3539" spans="1:13" x14ac:dyDescent="0.3">
      <c r="A3539" s="1">
        <v>43503</v>
      </c>
      <c r="B3539">
        <v>5</v>
      </c>
      <c r="C3539" t="s">
        <v>11</v>
      </c>
      <c r="D3539">
        <v>32.349800000000002</v>
      </c>
      <c r="E3539" s="11">
        <v>33.15</v>
      </c>
      <c r="F3539" s="32">
        <v>32.855400000000003</v>
      </c>
      <c r="G3539" s="31">
        <v>34.193100000000001</v>
      </c>
      <c r="H3539" s="6">
        <f t="shared" si="346"/>
        <v>-1.1245999999999938</v>
      </c>
      <c r="I3539" s="7">
        <f t="shared" si="347"/>
        <v>-0.82999999999999829</v>
      </c>
      <c r="J3539" s="8">
        <f t="shared" si="348"/>
        <v>1</v>
      </c>
      <c r="K3539" s="6">
        <f t="shared" si="349"/>
        <v>0.21310000000000429</v>
      </c>
      <c r="L3539" s="6">
        <f t="shared" si="350"/>
        <v>-0.82999999999999829</v>
      </c>
      <c r="M3539" s="8">
        <f t="shared" si="351"/>
        <v>0</v>
      </c>
    </row>
    <row r="3540" spans="1:13" x14ac:dyDescent="0.3">
      <c r="A3540" s="1">
        <v>43504</v>
      </c>
      <c r="B3540">
        <v>5</v>
      </c>
      <c r="C3540" t="s">
        <v>11</v>
      </c>
      <c r="D3540">
        <v>32.0473</v>
      </c>
      <c r="E3540" s="11">
        <v>32.840000000000003</v>
      </c>
      <c r="F3540" s="32">
        <v>32.4283</v>
      </c>
      <c r="G3540" s="31">
        <v>33.444600000000001</v>
      </c>
      <c r="H3540" s="6">
        <f t="shared" si="346"/>
        <v>-0.72169999999999845</v>
      </c>
      <c r="I3540" s="7">
        <f t="shared" si="347"/>
        <v>-0.30999999999999517</v>
      </c>
      <c r="J3540" s="8">
        <f t="shared" si="348"/>
        <v>1</v>
      </c>
      <c r="K3540" s="6">
        <f t="shared" si="349"/>
        <v>0.29460000000000264</v>
      </c>
      <c r="L3540" s="6">
        <f t="shared" si="350"/>
        <v>-0.30999999999999517</v>
      </c>
      <c r="M3540" s="8">
        <f t="shared" si="351"/>
        <v>0</v>
      </c>
    </row>
    <row r="3541" spans="1:13" x14ac:dyDescent="0.3">
      <c r="A3541" s="1">
        <v>43507</v>
      </c>
      <c r="B3541">
        <v>5</v>
      </c>
      <c r="C3541" t="s">
        <v>11</v>
      </c>
      <c r="D3541">
        <v>32.0961</v>
      </c>
      <c r="E3541" s="11">
        <v>32.89</v>
      </c>
      <c r="F3541" s="32">
        <v>32.404200000000003</v>
      </c>
      <c r="G3541" s="31">
        <v>33.2517</v>
      </c>
      <c r="H3541" s="6">
        <f t="shared" si="346"/>
        <v>-0.43580000000000041</v>
      </c>
      <c r="I3541" s="7">
        <f t="shared" si="347"/>
        <v>4.9999999999997158E-2</v>
      </c>
      <c r="J3541" s="8">
        <f t="shared" si="348"/>
        <v>0</v>
      </c>
      <c r="K3541" s="6">
        <f t="shared" si="349"/>
        <v>0.41169999999999618</v>
      </c>
      <c r="L3541" s="6">
        <f t="shared" si="350"/>
        <v>4.9999999999997158E-2</v>
      </c>
      <c r="M3541" s="8">
        <f t="shared" si="351"/>
        <v>1</v>
      </c>
    </row>
    <row r="3542" spans="1:13" x14ac:dyDescent="0.3">
      <c r="A3542" s="1">
        <v>43508</v>
      </c>
      <c r="B3542">
        <v>5</v>
      </c>
      <c r="C3542" t="s">
        <v>11</v>
      </c>
      <c r="D3542">
        <v>33.013399999999997</v>
      </c>
      <c r="E3542" s="11">
        <v>33.83</v>
      </c>
      <c r="F3542" s="32">
        <v>33.3444</v>
      </c>
      <c r="G3542" s="31">
        <v>33.375799999999998</v>
      </c>
      <c r="H3542" s="6">
        <f t="shared" si="346"/>
        <v>0.45439999999999969</v>
      </c>
      <c r="I3542" s="7">
        <f t="shared" si="347"/>
        <v>0.93999999999999773</v>
      </c>
      <c r="J3542" s="8">
        <f t="shared" si="348"/>
        <v>1</v>
      </c>
      <c r="K3542" s="6">
        <f t="shared" si="349"/>
        <v>0.48579999999999757</v>
      </c>
      <c r="L3542" s="6">
        <f t="shared" si="350"/>
        <v>0.93999999999999773</v>
      </c>
      <c r="M3542" s="8">
        <f t="shared" si="351"/>
        <v>1</v>
      </c>
    </row>
    <row r="3543" spans="1:13" x14ac:dyDescent="0.3">
      <c r="A3543" s="1">
        <v>43509</v>
      </c>
      <c r="B3543">
        <v>5</v>
      </c>
      <c r="C3543" t="s">
        <v>11</v>
      </c>
      <c r="D3543">
        <v>32.788899999999998</v>
      </c>
      <c r="E3543" s="11">
        <v>33.6</v>
      </c>
      <c r="F3543" s="32">
        <v>33.124000000000002</v>
      </c>
      <c r="G3543" s="31">
        <v>33.789000000000001</v>
      </c>
      <c r="H3543" s="6">
        <f t="shared" si="346"/>
        <v>-0.70599999999999596</v>
      </c>
      <c r="I3543" s="7">
        <f t="shared" si="347"/>
        <v>-0.22999999999999687</v>
      </c>
      <c r="J3543" s="8">
        <f t="shared" si="348"/>
        <v>1</v>
      </c>
      <c r="K3543" s="6">
        <f t="shared" si="349"/>
        <v>-4.0999999999996817E-2</v>
      </c>
      <c r="L3543" s="6">
        <f t="shared" si="350"/>
        <v>-0.22999999999999687</v>
      </c>
      <c r="M3543" s="8">
        <f t="shared" si="351"/>
        <v>1</v>
      </c>
    </row>
    <row r="3544" spans="1:13" x14ac:dyDescent="0.3">
      <c r="A3544" s="1">
        <v>43510</v>
      </c>
      <c r="B3544">
        <v>5</v>
      </c>
      <c r="C3544" t="s">
        <v>11</v>
      </c>
      <c r="D3544">
        <v>32.564500000000002</v>
      </c>
      <c r="E3544" s="11">
        <v>33.369999999999997</v>
      </c>
      <c r="F3544" s="32">
        <v>33.830300000000001</v>
      </c>
      <c r="G3544" s="31">
        <v>33.734000000000002</v>
      </c>
      <c r="H3544" s="6">
        <f t="shared" si="346"/>
        <v>0.23029999999999973</v>
      </c>
      <c r="I3544" s="7">
        <f t="shared" si="347"/>
        <v>-0.23000000000000398</v>
      </c>
      <c r="J3544" s="8">
        <f t="shared" si="348"/>
        <v>0</v>
      </c>
      <c r="K3544" s="6">
        <f t="shared" si="349"/>
        <v>0.13400000000000034</v>
      </c>
      <c r="L3544" s="6">
        <f t="shared" si="350"/>
        <v>-0.23000000000000398</v>
      </c>
      <c r="M3544" s="8">
        <f t="shared" si="351"/>
        <v>0</v>
      </c>
    </row>
    <row r="3545" spans="1:13" x14ac:dyDescent="0.3">
      <c r="A3545" s="1">
        <v>43511</v>
      </c>
      <c r="B3545">
        <v>5</v>
      </c>
      <c r="C3545" t="s">
        <v>11</v>
      </c>
      <c r="D3545">
        <v>32.857199999999999</v>
      </c>
      <c r="E3545" s="11">
        <v>33.67</v>
      </c>
      <c r="F3545" s="32">
        <v>34.090200000000003</v>
      </c>
      <c r="G3545" s="31">
        <v>33.646999999999998</v>
      </c>
      <c r="H3545" s="6">
        <f t="shared" si="346"/>
        <v>0.7202000000000055</v>
      </c>
      <c r="I3545" s="7">
        <f t="shared" si="347"/>
        <v>0.30000000000000426</v>
      </c>
      <c r="J3545" s="8">
        <f t="shared" si="348"/>
        <v>1</v>
      </c>
      <c r="K3545" s="6">
        <f t="shared" si="349"/>
        <v>0.27700000000000102</v>
      </c>
      <c r="L3545" s="6">
        <f t="shared" si="350"/>
        <v>0.30000000000000426</v>
      </c>
      <c r="M3545" s="8">
        <f t="shared" si="351"/>
        <v>1</v>
      </c>
    </row>
    <row r="3546" spans="1:13" x14ac:dyDescent="0.3">
      <c r="A3546" s="1">
        <v>43515</v>
      </c>
      <c r="B3546">
        <v>5</v>
      </c>
      <c r="C3546" t="s">
        <v>11</v>
      </c>
      <c r="D3546">
        <v>33.032899999999998</v>
      </c>
      <c r="E3546" s="11">
        <v>33.85</v>
      </c>
      <c r="F3546" s="32">
        <v>34.244500000000002</v>
      </c>
      <c r="G3546" s="31">
        <v>34.090200000000003</v>
      </c>
      <c r="H3546" s="6">
        <f t="shared" si="346"/>
        <v>0.57450000000000045</v>
      </c>
      <c r="I3546" s="7">
        <f t="shared" si="347"/>
        <v>0.17999999999999972</v>
      </c>
      <c r="J3546" s="8">
        <f t="shared" si="348"/>
        <v>1</v>
      </c>
      <c r="K3546" s="6">
        <f t="shared" si="349"/>
        <v>0.42020000000000124</v>
      </c>
      <c r="L3546" s="6">
        <f t="shared" si="350"/>
        <v>0.17999999999999972</v>
      </c>
      <c r="M3546" s="8">
        <f t="shared" si="351"/>
        <v>1</v>
      </c>
    </row>
    <row r="3547" spans="1:13" x14ac:dyDescent="0.3">
      <c r="A3547" s="1">
        <v>43516</v>
      </c>
      <c r="B3547">
        <v>5</v>
      </c>
      <c r="C3547" t="s">
        <v>11</v>
      </c>
      <c r="D3547">
        <v>33.403700000000001</v>
      </c>
      <c r="E3547" s="11">
        <v>34.229999999999997</v>
      </c>
      <c r="F3547" s="32">
        <v>34.610500000000002</v>
      </c>
      <c r="G3547" s="31">
        <v>34.244500000000002</v>
      </c>
      <c r="H3547" s="6">
        <f t="shared" si="346"/>
        <v>0.7605000000000004</v>
      </c>
      <c r="I3547" s="7">
        <f t="shared" si="347"/>
        <v>0.37999999999999545</v>
      </c>
      <c r="J3547" s="8">
        <f t="shared" si="348"/>
        <v>1</v>
      </c>
      <c r="K3547" s="6">
        <f t="shared" si="349"/>
        <v>0.39450000000000074</v>
      </c>
      <c r="L3547" s="6">
        <f t="shared" si="350"/>
        <v>0.37999999999999545</v>
      </c>
      <c r="M3547" s="8">
        <f t="shared" si="351"/>
        <v>1</v>
      </c>
    </row>
    <row r="3548" spans="1:13" x14ac:dyDescent="0.3">
      <c r="A3548" s="1">
        <v>43517</v>
      </c>
      <c r="B3548">
        <v>5</v>
      </c>
      <c r="C3548" t="s">
        <v>11</v>
      </c>
      <c r="D3548">
        <v>33.364699999999999</v>
      </c>
      <c r="E3548" s="11">
        <v>34.19</v>
      </c>
      <c r="F3548" s="32">
        <v>34.5916</v>
      </c>
      <c r="G3548" s="31">
        <v>34.610500000000002</v>
      </c>
      <c r="H3548" s="6">
        <f t="shared" si="346"/>
        <v>0.36160000000000281</v>
      </c>
      <c r="I3548" s="7">
        <f t="shared" si="347"/>
        <v>-3.9999999999999147E-2</v>
      </c>
      <c r="J3548" s="8">
        <f t="shared" si="348"/>
        <v>0</v>
      </c>
      <c r="K3548" s="6">
        <f t="shared" si="349"/>
        <v>0.38050000000000495</v>
      </c>
      <c r="L3548" s="6">
        <f t="shared" si="350"/>
        <v>-3.9999999999999147E-2</v>
      </c>
      <c r="M3548" s="8">
        <f t="shared" si="351"/>
        <v>0</v>
      </c>
    </row>
    <row r="3549" spans="1:13" x14ac:dyDescent="0.3">
      <c r="A3549" s="1">
        <v>43518</v>
      </c>
      <c r="B3549">
        <v>5</v>
      </c>
      <c r="C3549" t="s">
        <v>11</v>
      </c>
      <c r="D3549">
        <v>33.540300000000002</v>
      </c>
      <c r="E3549" s="11">
        <v>34.369999999999997</v>
      </c>
      <c r="F3549" s="32">
        <v>34.801200000000001</v>
      </c>
      <c r="G3549" s="31">
        <v>34.5916</v>
      </c>
      <c r="H3549" s="6">
        <f t="shared" si="346"/>
        <v>0.61120000000000374</v>
      </c>
      <c r="I3549" s="7">
        <f t="shared" si="347"/>
        <v>0.17999999999999972</v>
      </c>
      <c r="J3549" s="8">
        <f t="shared" si="348"/>
        <v>1</v>
      </c>
      <c r="K3549" s="6">
        <f t="shared" si="349"/>
        <v>0.40160000000000196</v>
      </c>
      <c r="L3549" s="6">
        <f t="shared" si="350"/>
        <v>0.17999999999999972</v>
      </c>
      <c r="M3549" s="8">
        <f t="shared" si="351"/>
        <v>1</v>
      </c>
    </row>
    <row r="3550" spans="1:13" x14ac:dyDescent="0.3">
      <c r="A3550" s="1">
        <v>43521</v>
      </c>
      <c r="B3550">
        <v>5</v>
      </c>
      <c r="C3550" t="s">
        <v>11</v>
      </c>
      <c r="D3550">
        <v>34.028300000000002</v>
      </c>
      <c r="E3550" s="11">
        <v>34.869999999999997</v>
      </c>
      <c r="F3550" s="32">
        <v>35.3247</v>
      </c>
      <c r="G3550" s="31">
        <v>34.801200000000001</v>
      </c>
      <c r="H3550" s="6">
        <f t="shared" si="346"/>
        <v>0.95470000000000255</v>
      </c>
      <c r="I3550" s="7">
        <f t="shared" si="347"/>
        <v>0.5</v>
      </c>
      <c r="J3550" s="8">
        <f t="shared" si="348"/>
        <v>1</v>
      </c>
      <c r="K3550" s="6">
        <f t="shared" si="349"/>
        <v>0.43120000000000402</v>
      </c>
      <c r="L3550" s="6">
        <f t="shared" si="350"/>
        <v>0.5</v>
      </c>
      <c r="M3550" s="8">
        <f t="shared" si="351"/>
        <v>1</v>
      </c>
    </row>
    <row r="3551" spans="1:13" x14ac:dyDescent="0.3">
      <c r="A3551" s="1">
        <v>43522</v>
      </c>
      <c r="B3551">
        <v>5</v>
      </c>
      <c r="C3551" t="s">
        <v>11</v>
      </c>
      <c r="D3551">
        <v>34.028300000000002</v>
      </c>
      <c r="E3551" s="11">
        <v>34.869999999999997</v>
      </c>
      <c r="F3551" s="32">
        <v>35.289299999999997</v>
      </c>
      <c r="G3551" s="31">
        <v>35.3247</v>
      </c>
      <c r="H3551" s="6">
        <f t="shared" si="346"/>
        <v>0.41929999999999978</v>
      </c>
      <c r="I3551" s="7">
        <f t="shared" si="347"/>
        <v>0</v>
      </c>
      <c r="J3551" s="8">
        <f t="shared" si="348"/>
        <v>1</v>
      </c>
      <c r="K3551" s="6">
        <f t="shared" si="349"/>
        <v>0.45470000000000255</v>
      </c>
      <c r="L3551" s="6">
        <f t="shared" si="350"/>
        <v>0</v>
      </c>
      <c r="M3551" s="8">
        <f t="shared" si="351"/>
        <v>1</v>
      </c>
    </row>
    <row r="3552" spans="1:13" x14ac:dyDescent="0.3">
      <c r="A3552" s="1">
        <v>43523</v>
      </c>
      <c r="B3552">
        <v>5</v>
      </c>
      <c r="C3552" t="s">
        <v>11</v>
      </c>
      <c r="D3552">
        <v>33.930700000000002</v>
      </c>
      <c r="E3552" s="11">
        <v>34.770000000000003</v>
      </c>
      <c r="F3552" s="32">
        <v>35.216200000000001</v>
      </c>
      <c r="G3552" s="31">
        <v>35.289299999999997</v>
      </c>
      <c r="H3552" s="6">
        <f t="shared" si="346"/>
        <v>0.34620000000000317</v>
      </c>
      <c r="I3552" s="7">
        <f t="shared" si="347"/>
        <v>-9.9999999999994316E-2</v>
      </c>
      <c r="J3552" s="8">
        <f t="shared" si="348"/>
        <v>0</v>
      </c>
      <c r="K3552" s="6">
        <f t="shared" si="349"/>
        <v>0.41929999999999978</v>
      </c>
      <c r="L3552" s="6">
        <f t="shared" si="350"/>
        <v>-9.9999999999994316E-2</v>
      </c>
      <c r="M3552" s="8">
        <f t="shared" si="351"/>
        <v>0</v>
      </c>
    </row>
    <row r="3553" spans="1:13" x14ac:dyDescent="0.3">
      <c r="A3553" s="1">
        <v>43524</v>
      </c>
      <c r="B3553">
        <v>5</v>
      </c>
      <c r="C3553" t="s">
        <v>11</v>
      </c>
      <c r="D3553">
        <v>33.5794</v>
      </c>
      <c r="E3553" s="11">
        <v>34.409999999999997</v>
      </c>
      <c r="F3553" s="32">
        <v>34.826500000000003</v>
      </c>
      <c r="G3553" s="31">
        <v>34.179000000000002</v>
      </c>
      <c r="H3553" s="6">
        <f t="shared" si="346"/>
        <v>5.6499999999999773E-2</v>
      </c>
      <c r="I3553" s="7">
        <f t="shared" si="347"/>
        <v>-0.36000000000000654</v>
      </c>
      <c r="J3553" s="8">
        <f t="shared" si="348"/>
        <v>0</v>
      </c>
      <c r="K3553" s="6">
        <f t="shared" si="349"/>
        <v>-0.59100000000000108</v>
      </c>
      <c r="L3553" s="6">
        <f t="shared" si="350"/>
        <v>-0.36000000000000654</v>
      </c>
      <c r="M3553" s="8">
        <f t="shared" si="351"/>
        <v>1</v>
      </c>
    </row>
    <row r="3554" spans="1:13" x14ac:dyDescent="0.3">
      <c r="A3554" s="1">
        <v>43525</v>
      </c>
      <c r="B3554">
        <v>5</v>
      </c>
      <c r="C3554" t="s">
        <v>11</v>
      </c>
      <c r="D3554">
        <v>33.813600000000001</v>
      </c>
      <c r="E3554" s="11">
        <v>34.65</v>
      </c>
      <c r="F3554" s="32">
        <v>34.988</v>
      </c>
      <c r="G3554" s="31">
        <v>34.26</v>
      </c>
      <c r="H3554" s="6">
        <f t="shared" si="346"/>
        <v>0.57800000000000296</v>
      </c>
      <c r="I3554" s="7">
        <f t="shared" si="347"/>
        <v>0.24000000000000199</v>
      </c>
      <c r="J3554" s="8">
        <f t="shared" si="348"/>
        <v>1</v>
      </c>
      <c r="K3554" s="6">
        <f t="shared" si="349"/>
        <v>-0.14999999999999858</v>
      </c>
      <c r="L3554" s="6">
        <f t="shared" si="350"/>
        <v>0.24000000000000199</v>
      </c>
      <c r="M3554" s="8">
        <f t="shared" si="351"/>
        <v>0</v>
      </c>
    </row>
    <row r="3555" spans="1:13" x14ac:dyDescent="0.3">
      <c r="A3555" s="1">
        <v>43528</v>
      </c>
      <c r="B3555">
        <v>5</v>
      </c>
      <c r="C3555" t="s">
        <v>11</v>
      </c>
      <c r="D3555">
        <v>33.511099999999999</v>
      </c>
      <c r="E3555" s="11">
        <v>34.340000000000003</v>
      </c>
      <c r="F3555" s="32">
        <v>34.069699999999997</v>
      </c>
      <c r="G3555" s="31">
        <v>34.387999999999998</v>
      </c>
      <c r="H3555" s="6">
        <f t="shared" si="346"/>
        <v>-0.58030000000000115</v>
      </c>
      <c r="I3555" s="7">
        <f t="shared" si="347"/>
        <v>-0.30999999999999517</v>
      </c>
      <c r="J3555" s="8">
        <f t="shared" si="348"/>
        <v>1</v>
      </c>
      <c r="K3555" s="6">
        <f t="shared" si="349"/>
        <v>-0.26200000000000045</v>
      </c>
      <c r="L3555" s="6">
        <f t="shared" si="350"/>
        <v>-0.30999999999999517</v>
      </c>
      <c r="M3555" s="8">
        <f t="shared" si="351"/>
        <v>1</v>
      </c>
    </row>
    <row r="3556" spans="1:13" x14ac:dyDescent="0.3">
      <c r="A3556" s="1">
        <v>43529</v>
      </c>
      <c r="B3556">
        <v>5</v>
      </c>
      <c r="C3556" t="s">
        <v>11</v>
      </c>
      <c r="D3556">
        <v>33.315899999999999</v>
      </c>
      <c r="E3556" s="11">
        <v>34.14</v>
      </c>
      <c r="F3556" s="32">
        <v>33.910299999999999</v>
      </c>
      <c r="G3556" s="31">
        <v>34.610300000000002</v>
      </c>
      <c r="H3556" s="6">
        <f t="shared" si="346"/>
        <v>-0.42970000000000397</v>
      </c>
      <c r="I3556" s="7">
        <f t="shared" si="347"/>
        <v>-0.20000000000000284</v>
      </c>
      <c r="J3556" s="8">
        <f t="shared" si="348"/>
        <v>1</v>
      </c>
      <c r="K3556" s="6">
        <f t="shared" si="349"/>
        <v>0.27029999999999887</v>
      </c>
      <c r="L3556" s="6">
        <f t="shared" si="350"/>
        <v>-0.20000000000000284</v>
      </c>
      <c r="M3556" s="8">
        <f t="shared" si="351"/>
        <v>0</v>
      </c>
    </row>
    <row r="3557" spans="1:13" x14ac:dyDescent="0.3">
      <c r="A3557" s="1">
        <v>43530</v>
      </c>
      <c r="B3557">
        <v>5</v>
      </c>
      <c r="C3557" t="s">
        <v>11</v>
      </c>
      <c r="D3557">
        <v>33.0426</v>
      </c>
      <c r="E3557" s="11">
        <v>33.86</v>
      </c>
      <c r="F3557" s="32">
        <v>33.584800000000001</v>
      </c>
      <c r="G3557" s="31">
        <v>34.369700000000002</v>
      </c>
      <c r="H3557" s="6">
        <f t="shared" si="346"/>
        <v>-0.55519999999999925</v>
      </c>
      <c r="I3557" s="7">
        <f t="shared" si="347"/>
        <v>-0.28000000000000114</v>
      </c>
      <c r="J3557" s="8">
        <f t="shared" si="348"/>
        <v>1</v>
      </c>
      <c r="K3557" s="6">
        <f t="shared" si="349"/>
        <v>0.22970000000000113</v>
      </c>
      <c r="L3557" s="6">
        <f t="shared" si="350"/>
        <v>-0.28000000000000114</v>
      </c>
      <c r="M3557" s="8">
        <f t="shared" si="351"/>
        <v>0</v>
      </c>
    </row>
    <row r="3558" spans="1:13" x14ac:dyDescent="0.3">
      <c r="A3558" s="1">
        <v>43531</v>
      </c>
      <c r="B3558">
        <v>5</v>
      </c>
      <c r="C3558" t="s">
        <v>11</v>
      </c>
      <c r="D3558">
        <v>32.222900000000003</v>
      </c>
      <c r="E3558" s="11">
        <v>33.020000000000003</v>
      </c>
      <c r="F3558" s="32">
        <v>32.5608</v>
      </c>
      <c r="G3558" s="31">
        <v>34.135199999999998</v>
      </c>
      <c r="H3558" s="6">
        <f t="shared" si="346"/>
        <v>-1.299199999999999</v>
      </c>
      <c r="I3558" s="7">
        <f t="shared" si="347"/>
        <v>-0.83999999999999631</v>
      </c>
      <c r="J3558" s="8">
        <f t="shared" si="348"/>
        <v>1</v>
      </c>
      <c r="K3558" s="6">
        <f t="shared" si="349"/>
        <v>0.27519999999999811</v>
      </c>
      <c r="L3558" s="6">
        <f t="shared" si="350"/>
        <v>-0.83999999999999631</v>
      </c>
      <c r="M3558" s="8">
        <f t="shared" si="351"/>
        <v>0</v>
      </c>
    </row>
    <row r="3559" spans="1:13" x14ac:dyDescent="0.3">
      <c r="A3559" s="1">
        <v>43532</v>
      </c>
      <c r="B3559">
        <v>5</v>
      </c>
      <c r="C3559" t="s">
        <v>11</v>
      </c>
      <c r="D3559">
        <v>31.969200000000001</v>
      </c>
      <c r="E3559" s="11">
        <v>32.76</v>
      </c>
      <c r="F3559" s="32">
        <v>32.148899999999998</v>
      </c>
      <c r="G3559" s="31">
        <v>33.479199999999999</v>
      </c>
      <c r="H3559" s="6">
        <f t="shared" ref="H3559:H3622" si="352">F3559-E3558</f>
        <v>-0.87110000000000554</v>
      </c>
      <c r="I3559" s="7">
        <f t="shared" ref="I3559:I3622" si="353">E3559-E3558</f>
        <v>-0.26000000000000512</v>
      </c>
      <c r="J3559" s="8">
        <f t="shared" ref="J3559:J3622" si="354">IF(OR((AND(H3559&lt;0,I3559&gt;0)),(AND(H3559&gt;0,I3559&lt;0))),0,1)</f>
        <v>1</v>
      </c>
      <c r="K3559" s="6">
        <f t="shared" si="349"/>
        <v>0.45919999999999561</v>
      </c>
      <c r="L3559" s="6">
        <f t="shared" si="350"/>
        <v>-0.26000000000000512</v>
      </c>
      <c r="M3559" s="8">
        <f t="shared" si="351"/>
        <v>0</v>
      </c>
    </row>
    <row r="3560" spans="1:13" x14ac:dyDescent="0.3">
      <c r="A3560" s="1">
        <v>43535</v>
      </c>
      <c r="B3560">
        <v>5</v>
      </c>
      <c r="C3560" t="s">
        <v>11</v>
      </c>
      <c r="D3560">
        <v>32.466900000000003</v>
      </c>
      <c r="E3560" s="11">
        <v>33.270000000000003</v>
      </c>
      <c r="F3560" s="32">
        <v>32.655299999999997</v>
      </c>
      <c r="G3560" s="31">
        <v>33.371099999999998</v>
      </c>
      <c r="H3560" s="6">
        <f t="shared" si="352"/>
        <v>-0.10470000000000113</v>
      </c>
      <c r="I3560" s="7">
        <f t="shared" si="353"/>
        <v>0.51000000000000512</v>
      </c>
      <c r="J3560" s="8">
        <f t="shared" si="354"/>
        <v>0</v>
      </c>
      <c r="K3560" s="6">
        <f t="shared" ref="K3560:K3623" si="355">G3560-E3559</f>
        <v>0.61110000000000042</v>
      </c>
      <c r="L3560" s="6">
        <f t="shared" ref="L3560:L3623" si="356">E3560-E3559</f>
        <v>0.51000000000000512</v>
      </c>
      <c r="M3560" s="8">
        <f t="shared" ref="M3560:M3623" si="357">IF(OR((AND(K3560&lt;0,L3560&gt;0)),(AND(K3560&gt;0,L3560&lt;0))),0,1)</f>
        <v>1</v>
      </c>
    </row>
    <row r="3561" spans="1:13" x14ac:dyDescent="0.3">
      <c r="A3561" s="1">
        <v>43536</v>
      </c>
      <c r="B3561">
        <v>5</v>
      </c>
      <c r="C3561" t="s">
        <v>11</v>
      </c>
      <c r="D3561">
        <v>32.437600000000003</v>
      </c>
      <c r="E3561" s="11">
        <v>33.24</v>
      </c>
      <c r="F3561" s="32">
        <v>32.650700000000001</v>
      </c>
      <c r="G3561" s="31">
        <v>34.009</v>
      </c>
      <c r="H3561" s="6">
        <f t="shared" si="352"/>
        <v>-0.61930000000000263</v>
      </c>
      <c r="I3561" s="7">
        <f t="shared" si="353"/>
        <v>-3.0000000000001137E-2</v>
      </c>
      <c r="J3561" s="8">
        <f t="shared" si="354"/>
        <v>1</v>
      </c>
      <c r="K3561" s="6">
        <f t="shared" si="355"/>
        <v>0.73899999999999721</v>
      </c>
      <c r="L3561" s="6">
        <f t="shared" si="356"/>
        <v>-3.0000000000001137E-2</v>
      </c>
      <c r="M3561" s="8">
        <f t="shared" si="357"/>
        <v>0</v>
      </c>
    </row>
    <row r="3562" spans="1:13" x14ac:dyDescent="0.3">
      <c r="A3562" s="1">
        <v>43537</v>
      </c>
      <c r="B3562">
        <v>5</v>
      </c>
      <c r="C3562" t="s">
        <v>11</v>
      </c>
      <c r="D3562">
        <v>32.437600000000003</v>
      </c>
      <c r="E3562" s="11">
        <v>33.24</v>
      </c>
      <c r="F3562" s="32">
        <v>32.697699999999998</v>
      </c>
      <c r="G3562" s="31">
        <v>33.845999999999997</v>
      </c>
      <c r="H3562" s="6">
        <f t="shared" si="352"/>
        <v>-0.54230000000000445</v>
      </c>
      <c r="I3562" s="7">
        <f t="shared" si="353"/>
        <v>0</v>
      </c>
      <c r="J3562" s="8">
        <f t="shared" si="354"/>
        <v>1</v>
      </c>
      <c r="K3562" s="6">
        <f t="shared" si="355"/>
        <v>0.60599999999999454</v>
      </c>
      <c r="L3562" s="6">
        <f t="shared" si="356"/>
        <v>0</v>
      </c>
      <c r="M3562" s="8">
        <f t="shared" si="357"/>
        <v>1</v>
      </c>
    </row>
    <row r="3563" spans="1:13" x14ac:dyDescent="0.3">
      <c r="A3563" s="1">
        <v>43538</v>
      </c>
      <c r="B3563">
        <v>5</v>
      </c>
      <c r="C3563" t="s">
        <v>11</v>
      </c>
      <c r="D3563">
        <v>31.959399999999999</v>
      </c>
      <c r="E3563" s="11">
        <v>32.75</v>
      </c>
      <c r="F3563" s="32">
        <v>32.201000000000001</v>
      </c>
      <c r="G3563" s="31">
        <v>33.782299999999999</v>
      </c>
      <c r="H3563" s="6">
        <f t="shared" si="352"/>
        <v>-1.0390000000000015</v>
      </c>
      <c r="I3563" s="7">
        <f t="shared" si="353"/>
        <v>-0.49000000000000199</v>
      </c>
      <c r="J3563" s="8">
        <f t="shared" si="354"/>
        <v>1</v>
      </c>
      <c r="K3563" s="6">
        <f t="shared" si="355"/>
        <v>0.54229999999999734</v>
      </c>
      <c r="L3563" s="6">
        <f t="shared" si="356"/>
        <v>-0.49000000000000199</v>
      </c>
      <c r="M3563" s="8">
        <f t="shared" si="357"/>
        <v>0</v>
      </c>
    </row>
    <row r="3564" spans="1:13" x14ac:dyDescent="0.3">
      <c r="A3564" s="1">
        <v>43539</v>
      </c>
      <c r="B3564">
        <v>5</v>
      </c>
      <c r="C3564" t="s">
        <v>11</v>
      </c>
      <c r="D3564">
        <v>32.262</v>
      </c>
      <c r="E3564" s="11">
        <v>33.06</v>
      </c>
      <c r="F3564" s="32">
        <v>33.513800000000003</v>
      </c>
      <c r="G3564" s="31">
        <v>33.298999999999999</v>
      </c>
      <c r="H3564" s="6">
        <f t="shared" si="352"/>
        <v>0.76380000000000337</v>
      </c>
      <c r="I3564" s="7">
        <f t="shared" si="353"/>
        <v>0.31000000000000227</v>
      </c>
      <c r="J3564" s="8">
        <f t="shared" si="354"/>
        <v>1</v>
      </c>
      <c r="K3564" s="6">
        <f t="shared" si="355"/>
        <v>0.54899999999999949</v>
      </c>
      <c r="L3564" s="6">
        <f t="shared" si="356"/>
        <v>0.31000000000000227</v>
      </c>
      <c r="M3564" s="8">
        <f t="shared" si="357"/>
        <v>1</v>
      </c>
    </row>
    <row r="3565" spans="1:13" x14ac:dyDescent="0.3">
      <c r="A3565" s="1">
        <v>43542</v>
      </c>
      <c r="B3565">
        <v>5</v>
      </c>
      <c r="C3565" t="s">
        <v>11</v>
      </c>
      <c r="D3565">
        <v>32.574199999999998</v>
      </c>
      <c r="E3565" s="11">
        <v>33.380000000000003</v>
      </c>
      <c r="F3565" s="32">
        <v>33.739800000000002</v>
      </c>
      <c r="G3565" s="31">
        <v>33.368000000000002</v>
      </c>
      <c r="H3565" s="6">
        <f t="shared" si="352"/>
        <v>0.67980000000000018</v>
      </c>
      <c r="I3565" s="7">
        <f t="shared" si="353"/>
        <v>0.32000000000000028</v>
      </c>
      <c r="J3565" s="8">
        <f t="shared" si="354"/>
        <v>1</v>
      </c>
      <c r="K3565" s="6">
        <f t="shared" si="355"/>
        <v>0.30799999999999983</v>
      </c>
      <c r="L3565" s="6">
        <f t="shared" si="356"/>
        <v>0.32000000000000028</v>
      </c>
      <c r="M3565" s="8">
        <f t="shared" si="357"/>
        <v>1</v>
      </c>
    </row>
    <row r="3566" spans="1:13" x14ac:dyDescent="0.3">
      <c r="A3566" s="1">
        <v>43543</v>
      </c>
      <c r="B3566">
        <v>5</v>
      </c>
      <c r="C3566" t="s">
        <v>11</v>
      </c>
      <c r="D3566">
        <v>32.857199999999999</v>
      </c>
      <c r="E3566" s="11">
        <v>33.67</v>
      </c>
      <c r="F3566" s="32">
        <v>33.959800000000001</v>
      </c>
      <c r="G3566" s="31">
        <v>33.739800000000002</v>
      </c>
      <c r="H3566" s="6">
        <f t="shared" si="352"/>
        <v>0.57979999999999876</v>
      </c>
      <c r="I3566" s="7">
        <f t="shared" si="353"/>
        <v>0.28999999999999915</v>
      </c>
      <c r="J3566" s="8">
        <f t="shared" si="354"/>
        <v>1</v>
      </c>
      <c r="K3566" s="6">
        <f t="shared" si="355"/>
        <v>0.3597999999999999</v>
      </c>
      <c r="L3566" s="6">
        <f t="shared" si="356"/>
        <v>0.28999999999999915</v>
      </c>
      <c r="M3566" s="8">
        <f t="shared" si="357"/>
        <v>1</v>
      </c>
    </row>
    <row r="3567" spans="1:13" x14ac:dyDescent="0.3">
      <c r="A3567" s="1">
        <v>43544</v>
      </c>
      <c r="B3567">
        <v>5</v>
      </c>
      <c r="C3567" t="s">
        <v>11</v>
      </c>
      <c r="D3567">
        <v>32.584000000000003</v>
      </c>
      <c r="E3567" s="11">
        <v>33.39</v>
      </c>
      <c r="F3567" s="32">
        <v>33.623699999999999</v>
      </c>
      <c r="G3567" s="31">
        <v>33.959800000000001</v>
      </c>
      <c r="H3567" s="6">
        <f t="shared" si="352"/>
        <v>-4.6300000000002228E-2</v>
      </c>
      <c r="I3567" s="7">
        <f t="shared" si="353"/>
        <v>-0.28000000000000114</v>
      </c>
      <c r="J3567" s="8">
        <f t="shared" si="354"/>
        <v>1</v>
      </c>
      <c r="K3567" s="6">
        <f t="shared" si="355"/>
        <v>0.28979999999999961</v>
      </c>
      <c r="L3567" s="6">
        <f t="shared" si="356"/>
        <v>-0.28000000000000114</v>
      </c>
      <c r="M3567" s="8">
        <f t="shared" si="357"/>
        <v>0</v>
      </c>
    </row>
    <row r="3568" spans="1:13" x14ac:dyDescent="0.3">
      <c r="A3568" s="1">
        <v>43545</v>
      </c>
      <c r="B3568">
        <v>5</v>
      </c>
      <c r="C3568" t="s">
        <v>11</v>
      </c>
      <c r="D3568">
        <v>32.5107</v>
      </c>
      <c r="E3568" s="11">
        <v>33.26</v>
      </c>
      <c r="F3568" s="32">
        <v>33.489899999999999</v>
      </c>
      <c r="G3568" s="31">
        <v>33.623699999999999</v>
      </c>
      <c r="H3568" s="6">
        <f t="shared" si="352"/>
        <v>9.9899999999998101E-2</v>
      </c>
      <c r="I3568" s="7">
        <f t="shared" si="353"/>
        <v>-0.13000000000000256</v>
      </c>
      <c r="J3568" s="8">
        <f t="shared" si="354"/>
        <v>0</v>
      </c>
      <c r="K3568" s="6">
        <f t="shared" si="355"/>
        <v>0.23369999999999891</v>
      </c>
      <c r="L3568" s="6">
        <f t="shared" si="356"/>
        <v>-0.13000000000000256</v>
      </c>
      <c r="M3568" s="8">
        <f t="shared" si="357"/>
        <v>0</v>
      </c>
    </row>
    <row r="3569" spans="1:13" x14ac:dyDescent="0.3">
      <c r="A3569" s="1">
        <v>43546</v>
      </c>
      <c r="B3569">
        <v>5</v>
      </c>
      <c r="C3569" t="s">
        <v>11</v>
      </c>
      <c r="D3569">
        <v>31.914400000000001</v>
      </c>
      <c r="E3569" s="11">
        <v>32.65</v>
      </c>
      <c r="F3569" s="32">
        <v>32.403399999999998</v>
      </c>
      <c r="G3569" s="31">
        <v>33.201999999999998</v>
      </c>
      <c r="H3569" s="6">
        <f t="shared" si="352"/>
        <v>-0.85660000000000025</v>
      </c>
      <c r="I3569" s="7">
        <f t="shared" si="353"/>
        <v>-0.60999999999999943</v>
      </c>
      <c r="J3569" s="8">
        <f t="shared" si="354"/>
        <v>1</v>
      </c>
      <c r="K3569" s="6">
        <f t="shared" si="355"/>
        <v>-5.7999999999999829E-2</v>
      </c>
      <c r="L3569" s="6">
        <f t="shared" si="356"/>
        <v>-0.60999999999999943</v>
      </c>
      <c r="M3569" s="8">
        <f t="shared" si="357"/>
        <v>1</v>
      </c>
    </row>
    <row r="3570" spans="1:13" x14ac:dyDescent="0.3">
      <c r="A3570" s="1">
        <v>43549</v>
      </c>
      <c r="B3570">
        <v>5</v>
      </c>
      <c r="C3570" t="s">
        <v>11</v>
      </c>
      <c r="D3570">
        <v>31.7971</v>
      </c>
      <c r="E3570" s="11">
        <v>32.53</v>
      </c>
      <c r="F3570" s="32">
        <v>32.232399999999998</v>
      </c>
      <c r="G3570" s="31">
        <v>32.896599999999999</v>
      </c>
      <c r="H3570" s="6">
        <f t="shared" si="352"/>
        <v>-0.41760000000000019</v>
      </c>
      <c r="I3570" s="7">
        <f t="shared" si="353"/>
        <v>-0.11999999999999744</v>
      </c>
      <c r="J3570" s="8">
        <f t="shared" si="354"/>
        <v>1</v>
      </c>
      <c r="K3570" s="6">
        <f t="shared" si="355"/>
        <v>0.24660000000000082</v>
      </c>
      <c r="L3570" s="6">
        <f t="shared" si="356"/>
        <v>-0.11999999999999744</v>
      </c>
      <c r="M3570" s="8">
        <f t="shared" si="357"/>
        <v>0</v>
      </c>
    </row>
    <row r="3571" spans="1:13" x14ac:dyDescent="0.3">
      <c r="A3571" s="1">
        <v>43550</v>
      </c>
      <c r="B3571">
        <v>5</v>
      </c>
      <c r="C3571" t="s">
        <v>11</v>
      </c>
      <c r="D3571">
        <v>32.021900000000002</v>
      </c>
      <c r="E3571" s="11">
        <v>32.76</v>
      </c>
      <c r="F3571" s="32">
        <v>32.451599999999999</v>
      </c>
      <c r="G3571" s="31">
        <v>32.827599999999997</v>
      </c>
      <c r="H3571" s="6">
        <f t="shared" si="352"/>
        <v>-7.8400000000002024E-2</v>
      </c>
      <c r="I3571" s="7">
        <f t="shared" si="353"/>
        <v>0.22999999999999687</v>
      </c>
      <c r="J3571" s="8">
        <f t="shared" si="354"/>
        <v>0</v>
      </c>
      <c r="K3571" s="6">
        <f t="shared" si="355"/>
        <v>0.29759999999999565</v>
      </c>
      <c r="L3571" s="6">
        <f t="shared" si="356"/>
        <v>0.22999999999999687</v>
      </c>
      <c r="M3571" s="8">
        <f t="shared" si="357"/>
        <v>1</v>
      </c>
    </row>
    <row r="3572" spans="1:13" x14ac:dyDescent="0.3">
      <c r="A3572" s="1">
        <v>43551</v>
      </c>
      <c r="B3572">
        <v>5</v>
      </c>
      <c r="C3572" t="s">
        <v>11</v>
      </c>
      <c r="D3572">
        <v>32.061</v>
      </c>
      <c r="E3572" s="11">
        <v>32.799999999999997</v>
      </c>
      <c r="F3572" s="32">
        <v>32.488799999999998</v>
      </c>
      <c r="G3572" s="31">
        <v>33.069000000000003</v>
      </c>
      <c r="H3572" s="6">
        <f t="shared" si="352"/>
        <v>-0.27120000000000033</v>
      </c>
      <c r="I3572" s="7">
        <f t="shared" si="353"/>
        <v>3.9999999999999147E-2</v>
      </c>
      <c r="J3572" s="8">
        <f t="shared" si="354"/>
        <v>0</v>
      </c>
      <c r="K3572" s="6">
        <f t="shared" si="355"/>
        <v>0.3090000000000046</v>
      </c>
      <c r="L3572" s="6">
        <f t="shared" si="356"/>
        <v>3.9999999999999147E-2</v>
      </c>
      <c r="M3572" s="8">
        <f t="shared" si="357"/>
        <v>1</v>
      </c>
    </row>
    <row r="3573" spans="1:13" x14ac:dyDescent="0.3">
      <c r="A3573" s="1">
        <v>43552</v>
      </c>
      <c r="B3573">
        <v>5</v>
      </c>
      <c r="C3573" t="s">
        <v>11</v>
      </c>
      <c r="D3573">
        <v>31.982800000000001</v>
      </c>
      <c r="E3573" s="11">
        <v>32.72</v>
      </c>
      <c r="F3573" s="32">
        <v>32.406700000000001</v>
      </c>
      <c r="G3573" s="31">
        <v>33.024999999999999</v>
      </c>
      <c r="H3573" s="6">
        <f t="shared" si="352"/>
        <v>-0.39329999999999643</v>
      </c>
      <c r="I3573" s="7">
        <f t="shared" si="353"/>
        <v>-7.9999999999998295E-2</v>
      </c>
      <c r="J3573" s="8">
        <f t="shared" si="354"/>
        <v>1</v>
      </c>
      <c r="K3573" s="6">
        <f t="shared" si="355"/>
        <v>0.22500000000000142</v>
      </c>
      <c r="L3573" s="6">
        <f t="shared" si="356"/>
        <v>-7.9999999999998295E-2</v>
      </c>
      <c r="M3573" s="8">
        <f t="shared" si="357"/>
        <v>0</v>
      </c>
    </row>
    <row r="3574" spans="1:13" x14ac:dyDescent="0.3">
      <c r="A3574" s="1">
        <v>43553</v>
      </c>
      <c r="B3574">
        <v>5</v>
      </c>
      <c r="C3574" t="s">
        <v>11</v>
      </c>
      <c r="D3574">
        <v>32.100099999999998</v>
      </c>
      <c r="E3574" s="11">
        <v>32.840000000000003</v>
      </c>
      <c r="F3574" s="32">
        <v>33.156399999999998</v>
      </c>
      <c r="G3574" s="31">
        <v>33.033299999999997</v>
      </c>
      <c r="H3574" s="6">
        <f t="shared" si="352"/>
        <v>0.43639999999999901</v>
      </c>
      <c r="I3574" s="7">
        <f t="shared" si="353"/>
        <v>0.12000000000000455</v>
      </c>
      <c r="J3574" s="8">
        <f t="shared" si="354"/>
        <v>1</v>
      </c>
      <c r="K3574" s="6">
        <f t="shared" si="355"/>
        <v>0.31329999999999814</v>
      </c>
      <c r="L3574" s="6">
        <f t="shared" si="356"/>
        <v>0.12000000000000455</v>
      </c>
      <c r="M3574" s="8">
        <f t="shared" si="357"/>
        <v>1</v>
      </c>
    </row>
    <row r="3575" spans="1:13" x14ac:dyDescent="0.3">
      <c r="A3575" s="1">
        <v>43556</v>
      </c>
      <c r="B3575">
        <v>5</v>
      </c>
      <c r="C3575" t="s">
        <v>11</v>
      </c>
      <c r="D3575">
        <v>32.882100000000001</v>
      </c>
      <c r="E3575" s="11">
        <v>33.64</v>
      </c>
      <c r="F3575" s="32">
        <v>33.985199999999999</v>
      </c>
      <c r="G3575" s="31">
        <v>33.156399999999998</v>
      </c>
      <c r="H3575" s="6">
        <f t="shared" si="352"/>
        <v>1.1451999999999956</v>
      </c>
      <c r="I3575" s="7">
        <f t="shared" si="353"/>
        <v>0.79999999999999716</v>
      </c>
      <c r="J3575" s="8">
        <f t="shared" si="354"/>
        <v>1</v>
      </c>
      <c r="K3575" s="6">
        <f t="shared" si="355"/>
        <v>0.31639999999999446</v>
      </c>
      <c r="L3575" s="6">
        <f t="shared" si="356"/>
        <v>0.79999999999999716</v>
      </c>
      <c r="M3575" s="8">
        <f t="shared" si="357"/>
        <v>1</v>
      </c>
    </row>
    <row r="3576" spans="1:13" x14ac:dyDescent="0.3">
      <c r="A3576" s="1">
        <v>43557</v>
      </c>
      <c r="B3576">
        <v>5</v>
      </c>
      <c r="C3576" t="s">
        <v>11</v>
      </c>
      <c r="D3576">
        <v>33.116700000000002</v>
      </c>
      <c r="E3576" s="11">
        <v>33.880000000000003</v>
      </c>
      <c r="F3576" s="32">
        <v>34.256900000000002</v>
      </c>
      <c r="G3576" s="31">
        <v>33.985199999999999</v>
      </c>
      <c r="H3576" s="6">
        <f t="shared" si="352"/>
        <v>0.61690000000000111</v>
      </c>
      <c r="I3576" s="7">
        <f t="shared" si="353"/>
        <v>0.24000000000000199</v>
      </c>
      <c r="J3576" s="8">
        <f t="shared" si="354"/>
        <v>1</v>
      </c>
      <c r="K3576" s="6">
        <f t="shared" si="355"/>
        <v>0.3451999999999984</v>
      </c>
      <c r="L3576" s="6">
        <f t="shared" si="356"/>
        <v>0.24000000000000199</v>
      </c>
      <c r="M3576" s="8">
        <f t="shared" si="357"/>
        <v>1</v>
      </c>
    </row>
    <row r="3577" spans="1:13" x14ac:dyDescent="0.3">
      <c r="A3577" s="1">
        <v>43558</v>
      </c>
      <c r="B3577">
        <v>5</v>
      </c>
      <c r="C3577" t="s">
        <v>11</v>
      </c>
      <c r="D3577">
        <v>33.497900000000001</v>
      </c>
      <c r="E3577" s="11">
        <v>34.270000000000003</v>
      </c>
      <c r="F3577" s="32">
        <v>34.757800000000003</v>
      </c>
      <c r="G3577" s="31">
        <v>34.256900000000002</v>
      </c>
      <c r="H3577" s="6">
        <f t="shared" si="352"/>
        <v>0.87780000000000058</v>
      </c>
      <c r="I3577" s="7">
        <f t="shared" si="353"/>
        <v>0.39000000000000057</v>
      </c>
      <c r="J3577" s="8">
        <f t="shared" si="354"/>
        <v>1</v>
      </c>
      <c r="K3577" s="6">
        <f t="shared" si="355"/>
        <v>0.37689999999999912</v>
      </c>
      <c r="L3577" s="6">
        <f t="shared" si="356"/>
        <v>0.39000000000000057</v>
      </c>
      <c r="M3577" s="8">
        <f t="shared" si="357"/>
        <v>1</v>
      </c>
    </row>
    <row r="3578" spans="1:13" x14ac:dyDescent="0.3">
      <c r="A3578" s="1">
        <v>43559</v>
      </c>
      <c r="B3578">
        <v>5</v>
      </c>
      <c r="C3578" t="s">
        <v>11</v>
      </c>
      <c r="D3578">
        <v>33.840000000000003</v>
      </c>
      <c r="E3578" s="11">
        <v>34.619999999999997</v>
      </c>
      <c r="F3578" s="32">
        <v>35.241100000000003</v>
      </c>
      <c r="G3578" s="31">
        <v>34.757800000000003</v>
      </c>
      <c r="H3578" s="6">
        <f t="shared" si="352"/>
        <v>0.97109999999999985</v>
      </c>
      <c r="I3578" s="7">
        <f t="shared" si="353"/>
        <v>0.34999999999999432</v>
      </c>
      <c r="J3578" s="8">
        <f t="shared" si="354"/>
        <v>1</v>
      </c>
      <c r="K3578" s="6">
        <f t="shared" si="355"/>
        <v>0.48780000000000001</v>
      </c>
      <c r="L3578" s="6">
        <f t="shared" si="356"/>
        <v>0.34999999999999432</v>
      </c>
      <c r="M3578" s="8">
        <f t="shared" si="357"/>
        <v>1</v>
      </c>
    </row>
    <row r="3579" spans="1:13" x14ac:dyDescent="0.3">
      <c r="A3579" s="1">
        <v>43560</v>
      </c>
      <c r="B3579">
        <v>5</v>
      </c>
      <c r="C3579" t="s">
        <v>11</v>
      </c>
      <c r="D3579">
        <v>33.927999999999997</v>
      </c>
      <c r="E3579" s="11">
        <v>34.71</v>
      </c>
      <c r="F3579" s="32">
        <v>35.401899999999998</v>
      </c>
      <c r="G3579" s="31">
        <v>35.241100000000003</v>
      </c>
      <c r="H3579" s="6">
        <f t="shared" si="352"/>
        <v>0.78190000000000026</v>
      </c>
      <c r="I3579" s="7">
        <f t="shared" si="353"/>
        <v>9.0000000000003411E-2</v>
      </c>
      <c r="J3579" s="8">
        <f t="shared" si="354"/>
        <v>1</v>
      </c>
      <c r="K3579" s="6">
        <f t="shared" si="355"/>
        <v>0.62110000000000554</v>
      </c>
      <c r="L3579" s="6">
        <f t="shared" si="356"/>
        <v>9.0000000000003411E-2</v>
      </c>
      <c r="M3579" s="8">
        <f t="shared" si="357"/>
        <v>1</v>
      </c>
    </row>
    <row r="3580" spans="1:13" x14ac:dyDescent="0.3">
      <c r="A3580" s="1">
        <v>43563</v>
      </c>
      <c r="B3580">
        <v>5</v>
      </c>
      <c r="C3580" t="s">
        <v>11</v>
      </c>
      <c r="D3580">
        <v>34.035499999999999</v>
      </c>
      <c r="E3580" s="11">
        <v>34.82</v>
      </c>
      <c r="F3580" s="32">
        <v>35.531999999999996</v>
      </c>
      <c r="G3580" s="31">
        <v>35.401899999999998</v>
      </c>
      <c r="H3580" s="6">
        <f t="shared" si="352"/>
        <v>0.82199999999999562</v>
      </c>
      <c r="I3580" s="7">
        <f t="shared" si="353"/>
        <v>0.10999999999999943</v>
      </c>
      <c r="J3580" s="8">
        <f t="shared" si="354"/>
        <v>1</v>
      </c>
      <c r="K3580" s="6">
        <f t="shared" si="355"/>
        <v>0.69189999999999685</v>
      </c>
      <c r="L3580" s="6">
        <f t="shared" si="356"/>
        <v>0.10999999999999943</v>
      </c>
      <c r="M3580" s="8">
        <f t="shared" si="357"/>
        <v>1</v>
      </c>
    </row>
    <row r="3581" spans="1:13" x14ac:dyDescent="0.3">
      <c r="A3581" s="1">
        <v>43564</v>
      </c>
      <c r="B3581">
        <v>5</v>
      </c>
      <c r="C3581" t="s">
        <v>11</v>
      </c>
      <c r="D3581">
        <v>33.791200000000003</v>
      </c>
      <c r="E3581" s="11">
        <v>34.57</v>
      </c>
      <c r="F3581" s="32">
        <v>35.256900000000002</v>
      </c>
      <c r="G3581" s="31">
        <v>35.531999999999996</v>
      </c>
      <c r="H3581" s="6">
        <f t="shared" si="352"/>
        <v>0.4369000000000014</v>
      </c>
      <c r="I3581" s="7">
        <f t="shared" si="353"/>
        <v>-0.25</v>
      </c>
      <c r="J3581" s="8">
        <f t="shared" si="354"/>
        <v>0</v>
      </c>
      <c r="K3581" s="6">
        <f t="shared" si="355"/>
        <v>0.71199999999999619</v>
      </c>
      <c r="L3581" s="6">
        <f t="shared" si="356"/>
        <v>-0.25</v>
      </c>
      <c r="M3581" s="8">
        <f t="shared" si="357"/>
        <v>0</v>
      </c>
    </row>
    <row r="3582" spans="1:13" x14ac:dyDescent="0.3">
      <c r="A3582" s="1">
        <v>43565</v>
      </c>
      <c r="B3582">
        <v>5</v>
      </c>
      <c r="C3582" t="s">
        <v>11</v>
      </c>
      <c r="D3582">
        <v>33.957299999999996</v>
      </c>
      <c r="E3582" s="11">
        <v>34.74</v>
      </c>
      <c r="F3582" s="32">
        <v>35.380800000000001</v>
      </c>
      <c r="G3582" s="31">
        <v>33.887</v>
      </c>
      <c r="H3582" s="6">
        <f t="shared" si="352"/>
        <v>0.81080000000000041</v>
      </c>
      <c r="I3582" s="7">
        <f t="shared" si="353"/>
        <v>0.17000000000000171</v>
      </c>
      <c r="J3582" s="8">
        <f t="shared" si="354"/>
        <v>1</v>
      </c>
      <c r="K3582" s="6">
        <f t="shared" si="355"/>
        <v>-0.68299999999999983</v>
      </c>
      <c r="L3582" s="6">
        <f t="shared" si="356"/>
        <v>0.17000000000000171</v>
      </c>
      <c r="M3582" s="8">
        <f t="shared" si="357"/>
        <v>0</v>
      </c>
    </row>
    <row r="3583" spans="1:13" x14ac:dyDescent="0.3">
      <c r="A3583" s="1">
        <v>43566</v>
      </c>
      <c r="B3583">
        <v>5</v>
      </c>
      <c r="C3583" t="s">
        <v>11</v>
      </c>
      <c r="D3583">
        <v>33.957299999999996</v>
      </c>
      <c r="E3583" s="11">
        <v>34.74</v>
      </c>
      <c r="F3583" s="32">
        <v>35.265300000000003</v>
      </c>
      <c r="G3583" s="31">
        <v>34.081000000000003</v>
      </c>
      <c r="H3583" s="6">
        <f t="shared" si="352"/>
        <v>0.52530000000000143</v>
      </c>
      <c r="I3583" s="7">
        <f t="shared" si="353"/>
        <v>0</v>
      </c>
      <c r="J3583" s="8">
        <f t="shared" si="354"/>
        <v>1</v>
      </c>
      <c r="K3583" s="6">
        <f t="shared" si="355"/>
        <v>-0.65899999999999892</v>
      </c>
      <c r="L3583" s="6">
        <f t="shared" si="356"/>
        <v>0</v>
      </c>
      <c r="M3583" s="8">
        <f t="shared" si="357"/>
        <v>1</v>
      </c>
    </row>
    <row r="3584" spans="1:13" x14ac:dyDescent="0.3">
      <c r="A3584" s="1">
        <v>43567</v>
      </c>
      <c r="B3584">
        <v>5</v>
      </c>
      <c r="C3584" t="s">
        <v>11</v>
      </c>
      <c r="D3584">
        <v>34.299500000000002</v>
      </c>
      <c r="E3584" s="11">
        <v>35.090000000000003</v>
      </c>
      <c r="F3584" s="32">
        <v>35.454799999999999</v>
      </c>
      <c r="G3584" s="31">
        <v>35.265300000000003</v>
      </c>
      <c r="H3584" s="6">
        <f t="shared" si="352"/>
        <v>0.71479999999999677</v>
      </c>
      <c r="I3584" s="7">
        <f t="shared" si="353"/>
        <v>0.35000000000000142</v>
      </c>
      <c r="J3584" s="8">
        <f t="shared" si="354"/>
        <v>1</v>
      </c>
      <c r="K3584" s="6">
        <f t="shared" si="355"/>
        <v>0.52530000000000143</v>
      </c>
      <c r="L3584" s="6">
        <f t="shared" si="356"/>
        <v>0.35000000000000142</v>
      </c>
      <c r="M3584" s="8">
        <f t="shared" si="357"/>
        <v>1</v>
      </c>
    </row>
    <row r="3585" spans="1:13" x14ac:dyDescent="0.3">
      <c r="A3585" s="1">
        <v>43570</v>
      </c>
      <c r="B3585">
        <v>5</v>
      </c>
      <c r="C3585" t="s">
        <v>11</v>
      </c>
      <c r="D3585">
        <v>34.094200000000001</v>
      </c>
      <c r="E3585" s="11">
        <v>34.880000000000003</v>
      </c>
      <c r="F3585" s="32">
        <v>35.156500000000001</v>
      </c>
      <c r="G3585" s="31">
        <v>35.454799999999999</v>
      </c>
      <c r="H3585" s="6">
        <f t="shared" si="352"/>
        <v>6.6499999999997783E-2</v>
      </c>
      <c r="I3585" s="7">
        <f t="shared" si="353"/>
        <v>-0.21000000000000085</v>
      </c>
      <c r="J3585" s="8">
        <f t="shared" si="354"/>
        <v>0</v>
      </c>
      <c r="K3585" s="6">
        <f t="shared" si="355"/>
        <v>0.36479999999999535</v>
      </c>
      <c r="L3585" s="6">
        <f t="shared" si="356"/>
        <v>-0.21000000000000085</v>
      </c>
      <c r="M3585" s="8">
        <f t="shared" si="357"/>
        <v>0</v>
      </c>
    </row>
    <row r="3586" spans="1:13" x14ac:dyDescent="0.3">
      <c r="A3586" s="1">
        <v>43571</v>
      </c>
      <c r="B3586">
        <v>5</v>
      </c>
      <c r="C3586" t="s">
        <v>11</v>
      </c>
      <c r="D3586">
        <v>34.348300000000002</v>
      </c>
      <c r="E3586" s="11">
        <v>35.14</v>
      </c>
      <c r="F3586" s="32">
        <v>35.345100000000002</v>
      </c>
      <c r="G3586" s="31">
        <v>35.156500000000001</v>
      </c>
      <c r="H3586" s="6">
        <f t="shared" si="352"/>
        <v>0.46509999999999962</v>
      </c>
      <c r="I3586" s="7">
        <f t="shared" si="353"/>
        <v>0.25999999999999801</v>
      </c>
      <c r="J3586" s="8">
        <f t="shared" si="354"/>
        <v>1</v>
      </c>
      <c r="K3586" s="6">
        <f t="shared" si="355"/>
        <v>0.27649999999999864</v>
      </c>
      <c r="L3586" s="6">
        <f t="shared" si="356"/>
        <v>0.25999999999999801</v>
      </c>
      <c r="M3586" s="8">
        <f t="shared" si="357"/>
        <v>1</v>
      </c>
    </row>
    <row r="3587" spans="1:13" x14ac:dyDescent="0.3">
      <c r="A3587" s="1">
        <v>43572</v>
      </c>
      <c r="B3587">
        <v>5</v>
      </c>
      <c r="C3587" t="s">
        <v>11</v>
      </c>
      <c r="D3587">
        <v>35.306199999999997</v>
      </c>
      <c r="E3587" s="11">
        <v>36.119999999999997</v>
      </c>
      <c r="F3587" s="32">
        <v>36.488799999999998</v>
      </c>
      <c r="G3587" s="31">
        <v>35.345100000000002</v>
      </c>
      <c r="H3587" s="6">
        <f t="shared" si="352"/>
        <v>1.3487999999999971</v>
      </c>
      <c r="I3587" s="7">
        <f t="shared" si="353"/>
        <v>0.97999999999999687</v>
      </c>
      <c r="J3587" s="8">
        <f t="shared" si="354"/>
        <v>1</v>
      </c>
      <c r="K3587" s="6">
        <f t="shared" si="355"/>
        <v>0.20510000000000161</v>
      </c>
      <c r="L3587" s="6">
        <f t="shared" si="356"/>
        <v>0.97999999999999687</v>
      </c>
      <c r="M3587" s="8">
        <f t="shared" si="357"/>
        <v>1</v>
      </c>
    </row>
    <row r="3588" spans="1:13" x14ac:dyDescent="0.3">
      <c r="A3588" s="1">
        <v>43573</v>
      </c>
      <c r="B3588">
        <v>5</v>
      </c>
      <c r="C3588" t="s">
        <v>11</v>
      </c>
      <c r="D3588">
        <v>35.560400000000001</v>
      </c>
      <c r="E3588" s="11">
        <v>36.380000000000003</v>
      </c>
      <c r="F3588" s="32">
        <v>36.887700000000002</v>
      </c>
      <c r="G3588" s="31">
        <v>36.488799999999998</v>
      </c>
      <c r="H3588" s="6">
        <f t="shared" si="352"/>
        <v>0.76770000000000493</v>
      </c>
      <c r="I3588" s="7">
        <f t="shared" si="353"/>
        <v>0.26000000000000512</v>
      </c>
      <c r="J3588" s="8">
        <f t="shared" si="354"/>
        <v>1</v>
      </c>
      <c r="K3588" s="6">
        <f t="shared" si="355"/>
        <v>0.36880000000000024</v>
      </c>
      <c r="L3588" s="6">
        <f t="shared" si="356"/>
        <v>0.26000000000000512</v>
      </c>
      <c r="M3588" s="8">
        <f t="shared" si="357"/>
        <v>1</v>
      </c>
    </row>
    <row r="3589" spans="1:13" x14ac:dyDescent="0.3">
      <c r="A3589" s="1">
        <v>43577</v>
      </c>
      <c r="B3589">
        <v>5</v>
      </c>
      <c r="C3589" t="s">
        <v>11</v>
      </c>
      <c r="D3589">
        <v>35.3551</v>
      </c>
      <c r="E3589" s="11">
        <v>36.17</v>
      </c>
      <c r="F3589" s="32">
        <v>36.727800000000002</v>
      </c>
      <c r="G3589" s="31">
        <v>36.887700000000002</v>
      </c>
      <c r="H3589" s="6">
        <f t="shared" si="352"/>
        <v>0.34779999999999944</v>
      </c>
      <c r="I3589" s="7">
        <f t="shared" si="353"/>
        <v>-0.21000000000000085</v>
      </c>
      <c r="J3589" s="8">
        <f t="shared" si="354"/>
        <v>0</v>
      </c>
      <c r="K3589" s="6">
        <f t="shared" si="355"/>
        <v>0.50769999999999982</v>
      </c>
      <c r="L3589" s="6">
        <f t="shared" si="356"/>
        <v>-0.21000000000000085</v>
      </c>
      <c r="M3589" s="8">
        <f t="shared" si="357"/>
        <v>0</v>
      </c>
    </row>
    <row r="3590" spans="1:13" x14ac:dyDescent="0.3">
      <c r="A3590" s="1">
        <v>43578</v>
      </c>
      <c r="B3590">
        <v>5</v>
      </c>
      <c r="C3590" t="s">
        <v>11</v>
      </c>
      <c r="D3590">
        <v>35.100999999999999</v>
      </c>
      <c r="E3590" s="11">
        <v>35.909999999999997</v>
      </c>
      <c r="F3590" s="32">
        <v>36.474299999999999</v>
      </c>
      <c r="G3590" s="31">
        <v>36.727800000000002</v>
      </c>
      <c r="H3590" s="6">
        <f t="shared" si="352"/>
        <v>0.30429999999999779</v>
      </c>
      <c r="I3590" s="7">
        <f t="shared" si="353"/>
        <v>-0.26000000000000512</v>
      </c>
      <c r="J3590" s="8">
        <f t="shared" si="354"/>
        <v>0</v>
      </c>
      <c r="K3590" s="6">
        <f t="shared" si="355"/>
        <v>0.5578000000000003</v>
      </c>
      <c r="L3590" s="6">
        <f t="shared" si="356"/>
        <v>-0.26000000000000512</v>
      </c>
      <c r="M3590" s="8">
        <f t="shared" si="357"/>
        <v>0</v>
      </c>
    </row>
    <row r="3591" spans="1:13" x14ac:dyDescent="0.3">
      <c r="A3591" s="1">
        <v>43579</v>
      </c>
      <c r="B3591">
        <v>5</v>
      </c>
      <c r="C3591" t="s">
        <v>11</v>
      </c>
      <c r="D3591">
        <v>34.3874</v>
      </c>
      <c r="E3591" s="11">
        <v>35.18</v>
      </c>
      <c r="F3591" s="32">
        <v>35.700400000000002</v>
      </c>
      <c r="G3591" s="31">
        <v>35.374000000000002</v>
      </c>
      <c r="H3591" s="6">
        <f t="shared" si="352"/>
        <v>-0.20959999999999468</v>
      </c>
      <c r="I3591" s="7">
        <f t="shared" si="353"/>
        <v>-0.72999999999999687</v>
      </c>
      <c r="J3591" s="8">
        <f t="shared" si="354"/>
        <v>1</v>
      </c>
      <c r="K3591" s="6">
        <f t="shared" si="355"/>
        <v>-0.53599999999999426</v>
      </c>
      <c r="L3591" s="6">
        <f t="shared" si="356"/>
        <v>-0.72999999999999687</v>
      </c>
      <c r="M3591" s="8">
        <f t="shared" si="357"/>
        <v>1</v>
      </c>
    </row>
    <row r="3592" spans="1:13" x14ac:dyDescent="0.3">
      <c r="A3592" s="1">
        <v>43580</v>
      </c>
      <c r="B3592">
        <v>5</v>
      </c>
      <c r="C3592" t="s">
        <v>11</v>
      </c>
      <c r="D3592">
        <v>33.947600000000001</v>
      </c>
      <c r="E3592" s="11">
        <v>34.729999999999997</v>
      </c>
      <c r="F3592" s="32">
        <v>34.208599999999997</v>
      </c>
      <c r="G3592" s="31">
        <v>35.435000000000002</v>
      </c>
      <c r="H3592" s="6">
        <f t="shared" si="352"/>
        <v>-0.97140000000000271</v>
      </c>
      <c r="I3592" s="7">
        <f t="shared" si="353"/>
        <v>-0.45000000000000284</v>
      </c>
      <c r="J3592" s="8">
        <f t="shared" si="354"/>
        <v>1</v>
      </c>
      <c r="K3592" s="6">
        <f t="shared" si="355"/>
        <v>0.25500000000000256</v>
      </c>
      <c r="L3592" s="6">
        <f t="shared" si="356"/>
        <v>-0.45000000000000284</v>
      </c>
      <c r="M3592" s="8">
        <f t="shared" si="357"/>
        <v>0</v>
      </c>
    </row>
    <row r="3593" spans="1:13" x14ac:dyDescent="0.3">
      <c r="A3593" s="1">
        <v>43581</v>
      </c>
      <c r="B3593">
        <v>5</v>
      </c>
      <c r="C3593" t="s">
        <v>11</v>
      </c>
      <c r="D3593">
        <v>34.133299999999998</v>
      </c>
      <c r="E3593" s="11">
        <v>34.92</v>
      </c>
      <c r="F3593" s="32">
        <v>34.414400000000001</v>
      </c>
      <c r="G3593" s="31">
        <v>35.251399999999997</v>
      </c>
      <c r="H3593" s="6">
        <f t="shared" si="352"/>
        <v>-0.31559999999999633</v>
      </c>
      <c r="I3593" s="7">
        <f t="shared" si="353"/>
        <v>0.19000000000000483</v>
      </c>
      <c r="J3593" s="8">
        <f t="shared" si="354"/>
        <v>0</v>
      </c>
      <c r="K3593" s="6">
        <f t="shared" si="355"/>
        <v>0.52139999999999986</v>
      </c>
      <c r="L3593" s="6">
        <f t="shared" si="356"/>
        <v>0.19000000000000483</v>
      </c>
      <c r="M3593" s="8">
        <f t="shared" si="357"/>
        <v>1</v>
      </c>
    </row>
    <row r="3594" spans="1:13" x14ac:dyDescent="0.3">
      <c r="A3594" s="1">
        <v>43584</v>
      </c>
      <c r="B3594">
        <v>5</v>
      </c>
      <c r="C3594" t="s">
        <v>11</v>
      </c>
      <c r="D3594">
        <v>34.2408</v>
      </c>
      <c r="E3594" s="11">
        <v>35.03</v>
      </c>
      <c r="F3594" s="32">
        <v>34.521000000000001</v>
      </c>
      <c r="G3594" s="31">
        <v>35.425600000000003</v>
      </c>
      <c r="H3594" s="6">
        <f t="shared" si="352"/>
        <v>-0.39900000000000091</v>
      </c>
      <c r="I3594" s="7">
        <f t="shared" si="353"/>
        <v>0.10999999999999943</v>
      </c>
      <c r="J3594" s="8">
        <f t="shared" si="354"/>
        <v>0</v>
      </c>
      <c r="K3594" s="6">
        <f t="shared" si="355"/>
        <v>0.50560000000000116</v>
      </c>
      <c r="L3594" s="6">
        <f t="shared" si="356"/>
        <v>0.10999999999999943</v>
      </c>
      <c r="M3594" s="8">
        <f t="shared" si="357"/>
        <v>1</v>
      </c>
    </row>
    <row r="3595" spans="1:13" x14ac:dyDescent="0.3">
      <c r="A3595" s="1">
        <v>43585</v>
      </c>
      <c r="B3595">
        <v>5</v>
      </c>
      <c r="C3595" t="s">
        <v>11</v>
      </c>
      <c r="D3595">
        <v>34.172400000000003</v>
      </c>
      <c r="E3595" s="11">
        <v>34.96</v>
      </c>
      <c r="F3595" s="32">
        <v>34.4572</v>
      </c>
      <c r="G3595" s="31">
        <v>35.445999999999998</v>
      </c>
      <c r="H3595" s="6">
        <f t="shared" si="352"/>
        <v>-0.57280000000000086</v>
      </c>
      <c r="I3595" s="7">
        <f t="shared" si="353"/>
        <v>-7.0000000000000284E-2</v>
      </c>
      <c r="J3595" s="8">
        <f t="shared" si="354"/>
        <v>1</v>
      </c>
      <c r="K3595" s="6">
        <f t="shared" si="355"/>
        <v>0.41599999999999682</v>
      </c>
      <c r="L3595" s="6">
        <f t="shared" si="356"/>
        <v>-7.0000000000000284E-2</v>
      </c>
      <c r="M3595" s="8">
        <f t="shared" si="357"/>
        <v>0</v>
      </c>
    </row>
    <row r="3596" spans="1:13" x14ac:dyDescent="0.3">
      <c r="A3596" s="1">
        <v>43586</v>
      </c>
      <c r="B3596">
        <v>5</v>
      </c>
      <c r="C3596" t="s">
        <v>11</v>
      </c>
      <c r="D3596">
        <v>34.064900000000002</v>
      </c>
      <c r="E3596" s="11">
        <v>34.85</v>
      </c>
      <c r="F3596" s="32">
        <v>34.328699999999998</v>
      </c>
      <c r="G3596" s="31">
        <v>35.454000000000001</v>
      </c>
      <c r="H3596" s="6">
        <f t="shared" si="352"/>
        <v>-0.63130000000000308</v>
      </c>
      <c r="I3596" s="7">
        <f t="shared" si="353"/>
        <v>-0.10999999999999943</v>
      </c>
      <c r="J3596" s="8">
        <f t="shared" si="354"/>
        <v>1</v>
      </c>
      <c r="K3596" s="6">
        <f t="shared" si="355"/>
        <v>0.49399999999999977</v>
      </c>
      <c r="L3596" s="6">
        <f t="shared" si="356"/>
        <v>-0.10999999999999943</v>
      </c>
      <c r="M3596" s="8">
        <f t="shared" si="357"/>
        <v>0</v>
      </c>
    </row>
    <row r="3597" spans="1:13" x14ac:dyDescent="0.3">
      <c r="A3597" s="1">
        <v>43587</v>
      </c>
      <c r="B3597">
        <v>5</v>
      </c>
      <c r="C3597" t="s">
        <v>11</v>
      </c>
      <c r="D3597">
        <v>34.162599999999998</v>
      </c>
      <c r="E3597" s="11">
        <v>34.950000000000003</v>
      </c>
      <c r="F3597" s="32">
        <v>35.442700000000002</v>
      </c>
      <c r="G3597" s="31">
        <v>35.371299999999998</v>
      </c>
      <c r="H3597" s="6">
        <f t="shared" si="352"/>
        <v>0.59270000000000067</v>
      </c>
      <c r="I3597" s="7">
        <f t="shared" si="353"/>
        <v>0.10000000000000142</v>
      </c>
      <c r="J3597" s="8">
        <f t="shared" si="354"/>
        <v>1</v>
      </c>
      <c r="K3597" s="6">
        <f t="shared" si="355"/>
        <v>0.52129999999999654</v>
      </c>
      <c r="L3597" s="6">
        <f t="shared" si="356"/>
        <v>0.10000000000000142</v>
      </c>
      <c r="M3597" s="8">
        <f t="shared" si="357"/>
        <v>1</v>
      </c>
    </row>
    <row r="3598" spans="1:13" x14ac:dyDescent="0.3">
      <c r="A3598" s="1">
        <v>43588</v>
      </c>
      <c r="B3598">
        <v>5</v>
      </c>
      <c r="C3598" t="s">
        <v>11</v>
      </c>
      <c r="D3598">
        <v>34.4754</v>
      </c>
      <c r="E3598" s="11">
        <v>35.270000000000003</v>
      </c>
      <c r="F3598" s="32">
        <v>35.655999999999999</v>
      </c>
      <c r="G3598" s="31">
        <v>35.308</v>
      </c>
      <c r="H3598" s="6">
        <f t="shared" si="352"/>
        <v>0.70599999999999596</v>
      </c>
      <c r="I3598" s="7">
        <f t="shared" si="353"/>
        <v>0.32000000000000028</v>
      </c>
      <c r="J3598" s="8">
        <f t="shared" si="354"/>
        <v>1</v>
      </c>
      <c r="K3598" s="6">
        <f t="shared" si="355"/>
        <v>0.35799999999999699</v>
      </c>
      <c r="L3598" s="6">
        <f t="shared" si="356"/>
        <v>0.32000000000000028</v>
      </c>
      <c r="M3598" s="8">
        <f t="shared" si="357"/>
        <v>1</v>
      </c>
    </row>
    <row r="3599" spans="1:13" x14ac:dyDescent="0.3">
      <c r="A3599" s="1">
        <v>43591</v>
      </c>
      <c r="B3599">
        <v>5</v>
      </c>
      <c r="C3599" t="s">
        <v>11</v>
      </c>
      <c r="D3599">
        <v>33.820500000000003</v>
      </c>
      <c r="E3599" s="11">
        <v>34.6</v>
      </c>
      <c r="F3599" s="32">
        <v>34.304499999999997</v>
      </c>
      <c r="G3599" s="31">
        <v>35.655999999999999</v>
      </c>
      <c r="H3599" s="6">
        <f t="shared" si="352"/>
        <v>-0.9655000000000058</v>
      </c>
      <c r="I3599" s="7">
        <f t="shared" si="353"/>
        <v>-0.67000000000000171</v>
      </c>
      <c r="J3599" s="8">
        <f t="shared" si="354"/>
        <v>1</v>
      </c>
      <c r="K3599" s="6">
        <f t="shared" si="355"/>
        <v>0.38599999999999568</v>
      </c>
      <c r="L3599" s="6">
        <f t="shared" si="356"/>
        <v>-0.67000000000000171</v>
      </c>
      <c r="M3599" s="8">
        <f t="shared" si="357"/>
        <v>0</v>
      </c>
    </row>
    <row r="3600" spans="1:13" x14ac:dyDescent="0.3">
      <c r="A3600" s="1">
        <v>43592</v>
      </c>
      <c r="B3600">
        <v>5</v>
      </c>
      <c r="C3600" t="s">
        <v>11</v>
      </c>
      <c r="D3600">
        <v>33.136299999999999</v>
      </c>
      <c r="E3600" s="11">
        <v>33.9</v>
      </c>
      <c r="F3600" s="32">
        <v>33.587699999999998</v>
      </c>
      <c r="G3600" s="31">
        <v>34.895499999999998</v>
      </c>
      <c r="H3600" s="6">
        <f t="shared" si="352"/>
        <v>-1.0123000000000033</v>
      </c>
      <c r="I3600" s="7">
        <f t="shared" si="353"/>
        <v>-0.70000000000000284</v>
      </c>
      <c r="J3600" s="8">
        <f t="shared" si="354"/>
        <v>1</v>
      </c>
      <c r="K3600" s="6">
        <f t="shared" si="355"/>
        <v>0.29549999999999699</v>
      </c>
      <c r="L3600" s="6">
        <f t="shared" si="356"/>
        <v>-0.70000000000000284</v>
      </c>
      <c r="M3600" s="8">
        <f t="shared" si="357"/>
        <v>0</v>
      </c>
    </row>
    <row r="3601" spans="1:13" x14ac:dyDescent="0.3">
      <c r="A3601" s="1">
        <v>43593</v>
      </c>
      <c r="B3601">
        <v>5</v>
      </c>
      <c r="C3601" t="s">
        <v>11</v>
      </c>
      <c r="D3601">
        <v>33.136299999999999</v>
      </c>
      <c r="E3601" s="11">
        <v>33.9</v>
      </c>
      <c r="F3601" s="32">
        <v>33.523299999999999</v>
      </c>
      <c r="G3601" s="31">
        <v>34.212299999999999</v>
      </c>
      <c r="H3601" s="6">
        <f t="shared" si="352"/>
        <v>-0.37669999999999959</v>
      </c>
      <c r="I3601" s="7">
        <f t="shared" si="353"/>
        <v>0</v>
      </c>
      <c r="J3601" s="8">
        <f t="shared" si="354"/>
        <v>1</v>
      </c>
      <c r="K3601" s="6">
        <f t="shared" si="355"/>
        <v>0.31230000000000047</v>
      </c>
      <c r="L3601" s="6">
        <f t="shared" si="356"/>
        <v>0</v>
      </c>
      <c r="M3601" s="8">
        <f t="shared" si="357"/>
        <v>1</v>
      </c>
    </row>
    <row r="3602" spans="1:13" x14ac:dyDescent="0.3">
      <c r="A3602" s="1">
        <v>43594</v>
      </c>
      <c r="B3602">
        <v>5</v>
      </c>
      <c r="C3602" t="s">
        <v>11</v>
      </c>
      <c r="D3602">
        <v>32.471600000000002</v>
      </c>
      <c r="E3602" s="11">
        <v>33.22</v>
      </c>
      <c r="F3602" s="32">
        <v>32.682400000000001</v>
      </c>
      <c r="G3602" s="31">
        <v>34.276699999999998</v>
      </c>
      <c r="H3602" s="6">
        <f t="shared" si="352"/>
        <v>-1.2175999999999974</v>
      </c>
      <c r="I3602" s="7">
        <f t="shared" si="353"/>
        <v>-0.67999999999999972</v>
      </c>
      <c r="J3602" s="8">
        <f t="shared" si="354"/>
        <v>1</v>
      </c>
      <c r="K3602" s="6">
        <f t="shared" si="355"/>
        <v>0.37669999999999959</v>
      </c>
      <c r="L3602" s="6">
        <f t="shared" si="356"/>
        <v>-0.67999999999999972</v>
      </c>
      <c r="M3602" s="8">
        <f t="shared" si="357"/>
        <v>0</v>
      </c>
    </row>
    <row r="3603" spans="1:13" x14ac:dyDescent="0.3">
      <c r="A3603" s="1">
        <v>43595</v>
      </c>
      <c r="B3603">
        <v>5</v>
      </c>
      <c r="C3603" t="s">
        <v>11</v>
      </c>
      <c r="D3603">
        <v>32.266300000000001</v>
      </c>
      <c r="E3603" s="11">
        <v>33.01</v>
      </c>
      <c r="F3603" s="32">
        <v>32.354500000000002</v>
      </c>
      <c r="G3603" s="31">
        <v>33.757599999999996</v>
      </c>
      <c r="H3603" s="6">
        <f t="shared" si="352"/>
        <v>-0.86549999999999727</v>
      </c>
      <c r="I3603" s="7">
        <f t="shared" si="353"/>
        <v>-0.21000000000000085</v>
      </c>
      <c r="J3603" s="8">
        <f t="shared" si="354"/>
        <v>1</v>
      </c>
      <c r="K3603" s="6">
        <f t="shared" si="355"/>
        <v>0.53759999999999764</v>
      </c>
      <c r="L3603" s="6">
        <f t="shared" si="356"/>
        <v>-0.21000000000000085</v>
      </c>
      <c r="M3603" s="8">
        <f t="shared" si="357"/>
        <v>0</v>
      </c>
    </row>
    <row r="3604" spans="1:13" x14ac:dyDescent="0.3">
      <c r="A3604" s="1">
        <v>43598</v>
      </c>
      <c r="B3604">
        <v>5</v>
      </c>
      <c r="C3604" t="s">
        <v>11</v>
      </c>
      <c r="D3604">
        <v>31.4941</v>
      </c>
      <c r="E3604" s="11">
        <v>32.22</v>
      </c>
      <c r="F3604" s="32">
        <v>31.395499999999998</v>
      </c>
      <c r="G3604" s="31">
        <v>33.665500000000002</v>
      </c>
      <c r="H3604" s="6">
        <f t="shared" si="352"/>
        <v>-1.6144999999999996</v>
      </c>
      <c r="I3604" s="7">
        <f t="shared" si="353"/>
        <v>-0.78999999999999915</v>
      </c>
      <c r="J3604" s="8">
        <f t="shared" si="354"/>
        <v>1</v>
      </c>
      <c r="K3604" s="6">
        <f t="shared" si="355"/>
        <v>0.65550000000000352</v>
      </c>
      <c r="L3604" s="6">
        <f t="shared" si="356"/>
        <v>-0.78999999999999915</v>
      </c>
      <c r="M3604" s="8">
        <f t="shared" si="357"/>
        <v>0</v>
      </c>
    </row>
    <row r="3605" spans="1:13" x14ac:dyDescent="0.3">
      <c r="A3605" s="1">
        <v>43599</v>
      </c>
      <c r="B3605">
        <v>5</v>
      </c>
      <c r="C3605" t="s">
        <v>11</v>
      </c>
      <c r="D3605">
        <v>31.953499999999998</v>
      </c>
      <c r="E3605" s="11">
        <v>32.69</v>
      </c>
      <c r="F3605" s="32">
        <v>31.835699999999999</v>
      </c>
      <c r="G3605" s="31">
        <v>33.044499999999999</v>
      </c>
      <c r="H3605" s="6">
        <f t="shared" si="352"/>
        <v>-0.38429999999999964</v>
      </c>
      <c r="I3605" s="7">
        <f t="shared" si="353"/>
        <v>0.46999999999999886</v>
      </c>
      <c r="J3605" s="8">
        <f t="shared" si="354"/>
        <v>0</v>
      </c>
      <c r="K3605" s="6">
        <f t="shared" si="355"/>
        <v>0.82450000000000045</v>
      </c>
      <c r="L3605" s="6">
        <f t="shared" si="356"/>
        <v>0.46999999999999886</v>
      </c>
      <c r="M3605" s="8">
        <f t="shared" si="357"/>
        <v>1</v>
      </c>
    </row>
    <row r="3606" spans="1:13" x14ac:dyDescent="0.3">
      <c r="A3606" s="1">
        <v>43600</v>
      </c>
      <c r="B3606">
        <v>5</v>
      </c>
      <c r="C3606" t="s">
        <v>11</v>
      </c>
      <c r="D3606">
        <v>32.119700000000002</v>
      </c>
      <c r="E3606" s="11">
        <v>32.86</v>
      </c>
      <c r="F3606" s="32">
        <v>32.021900000000002</v>
      </c>
      <c r="G3606" s="31">
        <v>33.5443</v>
      </c>
      <c r="H3606" s="6">
        <f t="shared" si="352"/>
        <v>-0.66809999999999548</v>
      </c>
      <c r="I3606" s="7">
        <f t="shared" si="353"/>
        <v>0.17000000000000171</v>
      </c>
      <c r="J3606" s="8">
        <f t="shared" si="354"/>
        <v>0</v>
      </c>
      <c r="K3606" s="6">
        <f t="shared" si="355"/>
        <v>0.85430000000000206</v>
      </c>
      <c r="L3606" s="6">
        <f t="shared" si="356"/>
        <v>0.17000000000000171</v>
      </c>
      <c r="M3606" s="8">
        <f t="shared" si="357"/>
        <v>1</v>
      </c>
    </row>
    <row r="3607" spans="1:13" x14ac:dyDescent="0.3">
      <c r="A3607" s="1">
        <v>43601</v>
      </c>
      <c r="B3607">
        <v>5</v>
      </c>
      <c r="C3607" t="s">
        <v>11</v>
      </c>
      <c r="D3607">
        <v>32.031700000000001</v>
      </c>
      <c r="E3607" s="11">
        <v>32.770000000000003</v>
      </c>
      <c r="F3607" s="32">
        <v>31.993099999999998</v>
      </c>
      <c r="G3607" s="31">
        <v>33.661999999999999</v>
      </c>
      <c r="H3607" s="6">
        <f t="shared" si="352"/>
        <v>-0.86690000000000111</v>
      </c>
      <c r="I3607" s="7">
        <f t="shared" si="353"/>
        <v>-8.9999999999996305E-2</v>
      </c>
      <c r="J3607" s="8">
        <f t="shared" si="354"/>
        <v>1</v>
      </c>
      <c r="K3607" s="6">
        <f t="shared" si="355"/>
        <v>0.8019999999999996</v>
      </c>
      <c r="L3607" s="6">
        <f t="shared" si="356"/>
        <v>-8.9999999999996305E-2</v>
      </c>
      <c r="M3607" s="8">
        <f t="shared" si="357"/>
        <v>0</v>
      </c>
    </row>
    <row r="3608" spans="1:13" x14ac:dyDescent="0.3">
      <c r="A3608" s="1">
        <v>43602</v>
      </c>
      <c r="B3608">
        <v>5</v>
      </c>
      <c r="C3608" t="s">
        <v>11</v>
      </c>
      <c r="D3608">
        <v>31.5137</v>
      </c>
      <c r="E3608" s="11">
        <v>32.24</v>
      </c>
      <c r="F3608" s="32">
        <v>31.6099</v>
      </c>
      <c r="G3608" s="31">
        <v>33.444000000000003</v>
      </c>
      <c r="H3608" s="6">
        <f t="shared" si="352"/>
        <v>-1.1601000000000035</v>
      </c>
      <c r="I3608" s="7">
        <f t="shared" si="353"/>
        <v>-0.53000000000000114</v>
      </c>
      <c r="J3608" s="8">
        <f t="shared" si="354"/>
        <v>1</v>
      </c>
      <c r="K3608" s="6">
        <f t="shared" si="355"/>
        <v>0.67399999999999949</v>
      </c>
      <c r="L3608" s="6">
        <f t="shared" si="356"/>
        <v>-0.53000000000000114</v>
      </c>
      <c r="M3608" s="8">
        <f t="shared" si="357"/>
        <v>0</v>
      </c>
    </row>
    <row r="3609" spans="1:13" x14ac:dyDescent="0.3">
      <c r="A3609" s="1">
        <v>43605</v>
      </c>
      <c r="B3609">
        <v>5</v>
      </c>
      <c r="C3609" t="s">
        <v>11</v>
      </c>
      <c r="D3609">
        <v>31.171500000000002</v>
      </c>
      <c r="E3609" s="11">
        <v>31.89</v>
      </c>
      <c r="F3609" s="32">
        <v>31.341100000000001</v>
      </c>
      <c r="G3609" s="31">
        <v>32.870100000000001</v>
      </c>
      <c r="H3609" s="6">
        <f t="shared" si="352"/>
        <v>-0.89890000000000114</v>
      </c>
      <c r="I3609" s="7">
        <f t="shared" si="353"/>
        <v>-0.35000000000000142</v>
      </c>
      <c r="J3609" s="8">
        <f t="shared" si="354"/>
        <v>1</v>
      </c>
      <c r="K3609" s="6">
        <f t="shared" si="355"/>
        <v>0.63009999999999877</v>
      </c>
      <c r="L3609" s="6">
        <f t="shared" si="356"/>
        <v>-0.35000000000000142</v>
      </c>
      <c r="M3609" s="8">
        <f t="shared" si="357"/>
        <v>0</v>
      </c>
    </row>
    <row r="3610" spans="1:13" x14ac:dyDescent="0.3">
      <c r="A3610" s="1">
        <v>43606</v>
      </c>
      <c r="B3610">
        <v>5</v>
      </c>
      <c r="C3610" t="s">
        <v>11</v>
      </c>
      <c r="D3610">
        <v>31.288799999999998</v>
      </c>
      <c r="E3610" s="11">
        <v>32.01</v>
      </c>
      <c r="F3610" s="32">
        <v>31.508700000000001</v>
      </c>
      <c r="G3610" s="31">
        <v>32.438899999999997</v>
      </c>
      <c r="H3610" s="6">
        <f t="shared" si="352"/>
        <v>-0.38129999999999953</v>
      </c>
      <c r="I3610" s="7">
        <f t="shared" si="353"/>
        <v>0.11999999999999744</v>
      </c>
      <c r="J3610" s="8">
        <f t="shared" si="354"/>
        <v>0</v>
      </c>
      <c r="K3610" s="6">
        <f t="shared" si="355"/>
        <v>0.54889999999999617</v>
      </c>
      <c r="L3610" s="6">
        <f t="shared" si="356"/>
        <v>0.11999999999999744</v>
      </c>
      <c r="M3610" s="8">
        <f t="shared" si="357"/>
        <v>1</v>
      </c>
    </row>
    <row r="3611" spans="1:13" x14ac:dyDescent="0.3">
      <c r="A3611" s="1">
        <v>43607</v>
      </c>
      <c r="B3611">
        <v>5</v>
      </c>
      <c r="C3611" t="s">
        <v>11</v>
      </c>
      <c r="D3611">
        <v>30.888100000000001</v>
      </c>
      <c r="E3611" s="11">
        <v>31.6</v>
      </c>
      <c r="F3611" s="32">
        <v>31.165400000000002</v>
      </c>
      <c r="G3611" s="31">
        <v>32.511200000000002</v>
      </c>
      <c r="H3611" s="6">
        <f t="shared" si="352"/>
        <v>-0.84459999999999624</v>
      </c>
      <c r="I3611" s="7">
        <f t="shared" si="353"/>
        <v>-0.40999999999999659</v>
      </c>
      <c r="J3611" s="8">
        <f t="shared" si="354"/>
        <v>1</v>
      </c>
      <c r="K3611" s="6">
        <f t="shared" si="355"/>
        <v>0.50120000000000431</v>
      </c>
      <c r="L3611" s="6">
        <f t="shared" si="356"/>
        <v>-0.40999999999999659</v>
      </c>
      <c r="M3611" s="8">
        <f t="shared" si="357"/>
        <v>0</v>
      </c>
    </row>
    <row r="3612" spans="1:13" x14ac:dyDescent="0.3">
      <c r="A3612" s="1">
        <v>43608</v>
      </c>
      <c r="B3612">
        <v>5</v>
      </c>
      <c r="C3612" t="s">
        <v>11</v>
      </c>
      <c r="D3612">
        <v>30.477499999999999</v>
      </c>
      <c r="E3612" s="11">
        <v>31.18</v>
      </c>
      <c r="F3612" s="32">
        <v>30.6966</v>
      </c>
      <c r="G3612" s="31">
        <v>32.034599999999998</v>
      </c>
      <c r="H3612" s="6">
        <f t="shared" si="352"/>
        <v>-0.90340000000000131</v>
      </c>
      <c r="I3612" s="7">
        <f t="shared" si="353"/>
        <v>-0.42000000000000171</v>
      </c>
      <c r="J3612" s="8">
        <f t="shared" si="354"/>
        <v>1</v>
      </c>
      <c r="K3612" s="6">
        <f t="shared" si="355"/>
        <v>0.4345999999999961</v>
      </c>
      <c r="L3612" s="6">
        <f t="shared" si="356"/>
        <v>-0.42000000000000171</v>
      </c>
      <c r="M3612" s="8">
        <f t="shared" si="357"/>
        <v>0</v>
      </c>
    </row>
    <row r="3613" spans="1:13" x14ac:dyDescent="0.3">
      <c r="A3613" s="1">
        <v>43609</v>
      </c>
      <c r="B3613">
        <v>5</v>
      </c>
      <c r="C3613" t="s">
        <v>11</v>
      </c>
      <c r="D3613">
        <v>30.7317</v>
      </c>
      <c r="E3613" s="11">
        <v>31.44</v>
      </c>
      <c r="F3613" s="32">
        <v>30.970300000000002</v>
      </c>
      <c r="G3613" s="31">
        <v>31.663399999999999</v>
      </c>
      <c r="H3613" s="6">
        <f t="shared" si="352"/>
        <v>-0.209699999999998</v>
      </c>
      <c r="I3613" s="7">
        <f t="shared" si="353"/>
        <v>0.26000000000000156</v>
      </c>
      <c r="J3613" s="8">
        <f t="shared" si="354"/>
        <v>0</v>
      </c>
      <c r="K3613" s="6">
        <f t="shared" si="355"/>
        <v>0.48339999999999961</v>
      </c>
      <c r="L3613" s="6">
        <f t="shared" si="356"/>
        <v>0.26000000000000156</v>
      </c>
      <c r="M3613" s="8">
        <f t="shared" si="357"/>
        <v>1</v>
      </c>
    </row>
    <row r="3614" spans="1:13" x14ac:dyDescent="0.3">
      <c r="A3614" s="1">
        <v>43613</v>
      </c>
      <c r="B3614">
        <v>5</v>
      </c>
      <c r="C3614" t="s">
        <v>11</v>
      </c>
      <c r="D3614">
        <v>31.122699999999998</v>
      </c>
      <c r="E3614" s="11">
        <v>31.84</v>
      </c>
      <c r="F3614" s="32">
        <v>31.367899999999999</v>
      </c>
      <c r="G3614" s="31">
        <v>31.909700000000001</v>
      </c>
      <c r="H3614" s="6">
        <f t="shared" si="352"/>
        <v>-7.2100000000002495E-2</v>
      </c>
      <c r="I3614" s="7">
        <f t="shared" si="353"/>
        <v>0.39999999999999858</v>
      </c>
      <c r="J3614" s="8">
        <f t="shared" si="354"/>
        <v>0</v>
      </c>
      <c r="K3614" s="6">
        <f t="shared" si="355"/>
        <v>0.46969999999999956</v>
      </c>
      <c r="L3614" s="6">
        <f t="shared" si="356"/>
        <v>0.39999999999999858</v>
      </c>
      <c r="M3614" s="8">
        <f t="shared" si="357"/>
        <v>1</v>
      </c>
    </row>
    <row r="3615" spans="1:13" x14ac:dyDescent="0.3">
      <c r="A3615" s="1">
        <v>43614</v>
      </c>
      <c r="B3615">
        <v>5</v>
      </c>
      <c r="C3615" t="s">
        <v>11</v>
      </c>
      <c r="D3615">
        <v>30.976099999999999</v>
      </c>
      <c r="E3615" s="11">
        <v>31.69</v>
      </c>
      <c r="F3615" s="32">
        <v>31.248200000000001</v>
      </c>
      <c r="G3615" s="31">
        <v>32.052</v>
      </c>
      <c r="H3615" s="6">
        <f t="shared" si="352"/>
        <v>-0.59179999999999922</v>
      </c>
      <c r="I3615" s="7">
        <f t="shared" si="353"/>
        <v>-0.14999999999999858</v>
      </c>
      <c r="J3615" s="8">
        <f t="shared" si="354"/>
        <v>1</v>
      </c>
      <c r="K3615" s="6">
        <f t="shared" si="355"/>
        <v>0.21199999999999974</v>
      </c>
      <c r="L3615" s="6">
        <f t="shared" si="356"/>
        <v>-0.14999999999999858</v>
      </c>
      <c r="M3615" s="8">
        <f t="shared" si="357"/>
        <v>0</v>
      </c>
    </row>
    <row r="3616" spans="1:13" x14ac:dyDescent="0.3">
      <c r="A3616" s="1">
        <v>43615</v>
      </c>
      <c r="B3616">
        <v>5</v>
      </c>
      <c r="C3616" t="s">
        <v>11</v>
      </c>
      <c r="D3616">
        <v>30.976099999999999</v>
      </c>
      <c r="E3616" s="11">
        <v>31.69</v>
      </c>
      <c r="F3616" s="32">
        <v>32.049599999999998</v>
      </c>
      <c r="G3616" s="31">
        <v>31.952000000000002</v>
      </c>
      <c r="H3616" s="6">
        <f t="shared" si="352"/>
        <v>0.35959999999999681</v>
      </c>
      <c r="I3616" s="7">
        <f t="shared" si="353"/>
        <v>0</v>
      </c>
      <c r="J3616" s="8">
        <f t="shared" si="354"/>
        <v>1</v>
      </c>
      <c r="K3616" s="6">
        <f t="shared" si="355"/>
        <v>0.26200000000000045</v>
      </c>
      <c r="L3616" s="6">
        <f t="shared" si="356"/>
        <v>0</v>
      </c>
      <c r="M3616" s="8">
        <f t="shared" si="357"/>
        <v>1</v>
      </c>
    </row>
    <row r="3617" spans="1:13" x14ac:dyDescent="0.3">
      <c r="A3617" s="1">
        <v>43616</v>
      </c>
      <c r="B3617">
        <v>5</v>
      </c>
      <c r="C3617" t="s">
        <v>11</v>
      </c>
      <c r="D3617">
        <v>30.418900000000001</v>
      </c>
      <c r="E3617" s="11">
        <v>31.12</v>
      </c>
      <c r="F3617" s="32">
        <v>30.832799999999999</v>
      </c>
      <c r="G3617" s="31">
        <v>31.835000000000001</v>
      </c>
      <c r="H3617" s="6">
        <f t="shared" si="352"/>
        <v>-0.8572000000000024</v>
      </c>
      <c r="I3617" s="7">
        <f t="shared" si="353"/>
        <v>-0.57000000000000028</v>
      </c>
      <c r="J3617" s="8">
        <f t="shared" si="354"/>
        <v>1</v>
      </c>
      <c r="K3617" s="6">
        <f t="shared" si="355"/>
        <v>0.14499999999999957</v>
      </c>
      <c r="L3617" s="6">
        <f t="shared" si="356"/>
        <v>-0.57000000000000028</v>
      </c>
      <c r="M3617" s="8">
        <f t="shared" si="357"/>
        <v>0</v>
      </c>
    </row>
    <row r="3618" spans="1:13" x14ac:dyDescent="0.3">
      <c r="A3618" s="1">
        <v>43619</v>
      </c>
      <c r="B3618">
        <v>5</v>
      </c>
      <c r="C3618" t="s">
        <v>11</v>
      </c>
      <c r="D3618">
        <v>30.506900000000002</v>
      </c>
      <c r="E3618" s="11">
        <v>31.21</v>
      </c>
      <c r="F3618" s="32">
        <v>30.952500000000001</v>
      </c>
      <c r="G3618" s="31">
        <v>31.4072</v>
      </c>
      <c r="H3618" s="6">
        <f t="shared" si="352"/>
        <v>-0.16750000000000043</v>
      </c>
      <c r="I3618" s="7">
        <f t="shared" si="353"/>
        <v>8.9999999999999858E-2</v>
      </c>
      <c r="J3618" s="8">
        <f t="shared" si="354"/>
        <v>0</v>
      </c>
      <c r="K3618" s="6">
        <f t="shared" si="355"/>
        <v>0.28719999999999857</v>
      </c>
      <c r="L3618" s="6">
        <f t="shared" si="356"/>
        <v>8.9999999999999858E-2</v>
      </c>
      <c r="M3618" s="8">
        <f t="shared" si="357"/>
        <v>1</v>
      </c>
    </row>
    <row r="3619" spans="1:13" x14ac:dyDescent="0.3">
      <c r="A3619" s="1">
        <v>43620</v>
      </c>
      <c r="B3619">
        <v>5</v>
      </c>
      <c r="C3619" t="s">
        <v>11</v>
      </c>
      <c r="D3619">
        <v>31.5625</v>
      </c>
      <c r="E3619" s="11">
        <v>32.29</v>
      </c>
      <c r="F3619" s="32">
        <v>32.599800000000002</v>
      </c>
      <c r="G3619" s="31">
        <v>31.467500000000001</v>
      </c>
      <c r="H3619" s="6">
        <f t="shared" si="352"/>
        <v>1.389800000000001</v>
      </c>
      <c r="I3619" s="7">
        <f t="shared" si="353"/>
        <v>1.0799999999999983</v>
      </c>
      <c r="J3619" s="8">
        <f t="shared" si="354"/>
        <v>1</v>
      </c>
      <c r="K3619" s="6">
        <f t="shared" si="355"/>
        <v>0.25750000000000028</v>
      </c>
      <c r="L3619" s="6">
        <f t="shared" si="356"/>
        <v>1.0799999999999983</v>
      </c>
      <c r="M3619" s="8">
        <f t="shared" si="357"/>
        <v>1</v>
      </c>
    </row>
    <row r="3620" spans="1:13" x14ac:dyDescent="0.3">
      <c r="A3620" s="1">
        <v>43621</v>
      </c>
      <c r="B3620">
        <v>5</v>
      </c>
      <c r="C3620" t="s">
        <v>11</v>
      </c>
      <c r="D3620">
        <v>31.4648</v>
      </c>
      <c r="E3620" s="11">
        <v>32.19</v>
      </c>
      <c r="F3620" s="32">
        <v>32.5199</v>
      </c>
      <c r="G3620" s="31">
        <v>32.599800000000002</v>
      </c>
      <c r="H3620" s="6">
        <f t="shared" si="352"/>
        <v>0.22990000000000066</v>
      </c>
      <c r="I3620" s="7">
        <f t="shared" si="353"/>
        <v>-0.10000000000000142</v>
      </c>
      <c r="J3620" s="8">
        <f t="shared" si="354"/>
        <v>0</v>
      </c>
      <c r="K3620" s="6">
        <f t="shared" si="355"/>
        <v>0.30980000000000274</v>
      </c>
      <c r="L3620" s="6">
        <f t="shared" si="356"/>
        <v>-0.10000000000000142</v>
      </c>
      <c r="M3620" s="8">
        <f t="shared" si="357"/>
        <v>0</v>
      </c>
    </row>
    <row r="3621" spans="1:13" x14ac:dyDescent="0.3">
      <c r="A3621" s="1">
        <v>43622</v>
      </c>
      <c r="B3621">
        <v>5</v>
      </c>
      <c r="C3621" t="s">
        <v>11</v>
      </c>
      <c r="D3621">
        <v>31.3964</v>
      </c>
      <c r="E3621" s="11">
        <v>32.119999999999997</v>
      </c>
      <c r="F3621" s="32">
        <v>32.473399999999998</v>
      </c>
      <c r="G3621" s="31">
        <v>32.5199</v>
      </c>
      <c r="H3621" s="6">
        <f t="shared" si="352"/>
        <v>0.28340000000000032</v>
      </c>
      <c r="I3621" s="7">
        <f t="shared" si="353"/>
        <v>-7.0000000000000284E-2</v>
      </c>
      <c r="J3621" s="8">
        <f t="shared" si="354"/>
        <v>0</v>
      </c>
      <c r="K3621" s="6">
        <f t="shared" si="355"/>
        <v>0.32990000000000208</v>
      </c>
      <c r="L3621" s="6">
        <f t="shared" si="356"/>
        <v>-7.0000000000000284E-2</v>
      </c>
      <c r="M3621" s="8">
        <f t="shared" si="357"/>
        <v>0</v>
      </c>
    </row>
    <row r="3622" spans="1:13" x14ac:dyDescent="0.3">
      <c r="A3622" s="1">
        <v>43623</v>
      </c>
      <c r="B3622">
        <v>5</v>
      </c>
      <c r="C3622" t="s">
        <v>11</v>
      </c>
      <c r="D3622">
        <v>31.650500000000001</v>
      </c>
      <c r="E3622" s="11">
        <v>32.380000000000003</v>
      </c>
      <c r="F3622" s="32">
        <v>32.744</v>
      </c>
      <c r="G3622" s="31">
        <v>31.677</v>
      </c>
      <c r="H3622" s="6">
        <f t="shared" si="352"/>
        <v>0.62400000000000233</v>
      </c>
      <c r="I3622" s="7">
        <f t="shared" si="353"/>
        <v>0.26000000000000512</v>
      </c>
      <c r="J3622" s="8">
        <f t="shared" si="354"/>
        <v>1</v>
      </c>
      <c r="K3622" s="6">
        <f t="shared" si="355"/>
        <v>-0.44299999999999784</v>
      </c>
      <c r="L3622" s="6">
        <f t="shared" si="356"/>
        <v>0.26000000000000512</v>
      </c>
      <c r="M3622" s="8">
        <f t="shared" si="357"/>
        <v>0</v>
      </c>
    </row>
    <row r="3623" spans="1:13" x14ac:dyDescent="0.3">
      <c r="A3623" s="1">
        <v>43626</v>
      </c>
      <c r="B3623">
        <v>5</v>
      </c>
      <c r="C3623" t="s">
        <v>11</v>
      </c>
      <c r="D3623">
        <v>31.914400000000001</v>
      </c>
      <c r="E3623" s="11">
        <v>32.65</v>
      </c>
      <c r="F3623" s="32">
        <v>33.057400000000001</v>
      </c>
      <c r="G3623" s="31">
        <v>32.744</v>
      </c>
      <c r="H3623" s="6">
        <f t="shared" ref="H3623:H3686" si="358">F3623-E3622</f>
        <v>0.67739999999999867</v>
      </c>
      <c r="I3623" s="7">
        <f t="shared" ref="I3623:I3686" si="359">E3623-E3622</f>
        <v>0.26999999999999602</v>
      </c>
      <c r="J3623" s="8">
        <f t="shared" ref="J3623:J3686" si="360">IF(OR((AND(H3623&lt;0,I3623&gt;0)),(AND(H3623&gt;0,I3623&lt;0))),0,1)</f>
        <v>1</v>
      </c>
      <c r="K3623" s="6">
        <f t="shared" si="355"/>
        <v>0.36399999999999721</v>
      </c>
      <c r="L3623" s="6">
        <f t="shared" si="356"/>
        <v>0.26999999999999602</v>
      </c>
      <c r="M3623" s="8">
        <f t="shared" si="357"/>
        <v>1</v>
      </c>
    </row>
    <row r="3624" spans="1:13" x14ac:dyDescent="0.3">
      <c r="A3624" s="1">
        <v>43627</v>
      </c>
      <c r="B3624">
        <v>5</v>
      </c>
      <c r="C3624" t="s">
        <v>11</v>
      </c>
      <c r="D3624">
        <v>32.070799999999998</v>
      </c>
      <c r="E3624" s="11">
        <v>32.81</v>
      </c>
      <c r="F3624" s="32">
        <v>33.2761</v>
      </c>
      <c r="G3624" s="31">
        <v>33.057400000000001</v>
      </c>
      <c r="H3624" s="6">
        <f t="shared" si="358"/>
        <v>0.62610000000000099</v>
      </c>
      <c r="I3624" s="7">
        <f t="shared" si="359"/>
        <v>0.16000000000000369</v>
      </c>
      <c r="J3624" s="8">
        <f t="shared" si="360"/>
        <v>1</v>
      </c>
      <c r="K3624" s="6">
        <f t="shared" ref="K3624:K3687" si="361">G3624-E3623</f>
        <v>0.40740000000000265</v>
      </c>
      <c r="L3624" s="6">
        <f t="shared" ref="L3624:L3687" si="362">E3624-E3623</f>
        <v>0.16000000000000369</v>
      </c>
      <c r="M3624" s="8">
        <f t="shared" ref="M3624:M3687" si="363">IF(OR((AND(K3624&lt;0,L3624&gt;0)),(AND(K3624&gt;0,L3624&lt;0))),0,1)</f>
        <v>1</v>
      </c>
    </row>
    <row r="3625" spans="1:13" x14ac:dyDescent="0.3">
      <c r="A3625" s="1">
        <v>43628</v>
      </c>
      <c r="B3625">
        <v>5</v>
      </c>
      <c r="C3625" t="s">
        <v>11</v>
      </c>
      <c r="D3625">
        <v>32.070799999999998</v>
      </c>
      <c r="E3625" s="11">
        <v>32.81</v>
      </c>
      <c r="F3625" s="32">
        <v>33.306800000000003</v>
      </c>
      <c r="G3625" s="31">
        <v>33.2761</v>
      </c>
      <c r="H3625" s="6">
        <f t="shared" si="358"/>
        <v>0.49680000000000035</v>
      </c>
      <c r="I3625" s="7">
        <f t="shared" si="359"/>
        <v>0</v>
      </c>
      <c r="J3625" s="8">
        <f t="shared" si="360"/>
        <v>1</v>
      </c>
      <c r="K3625" s="6">
        <f t="shared" si="361"/>
        <v>0.46609999999999729</v>
      </c>
      <c r="L3625" s="6">
        <f t="shared" si="362"/>
        <v>0</v>
      </c>
      <c r="M3625" s="8">
        <f t="shared" si="363"/>
        <v>1</v>
      </c>
    </row>
    <row r="3626" spans="1:13" x14ac:dyDescent="0.3">
      <c r="A3626" s="1">
        <v>43629</v>
      </c>
      <c r="B3626">
        <v>5</v>
      </c>
      <c r="C3626" t="s">
        <v>11</v>
      </c>
      <c r="D3626">
        <v>31.689599999999999</v>
      </c>
      <c r="E3626" s="11">
        <v>32.42</v>
      </c>
      <c r="F3626" s="32">
        <v>32.904899999999998</v>
      </c>
      <c r="G3626" s="31">
        <v>33.306800000000003</v>
      </c>
      <c r="H3626" s="6">
        <f t="shared" si="358"/>
        <v>9.4899999999995543E-2</v>
      </c>
      <c r="I3626" s="7">
        <f t="shared" si="359"/>
        <v>-0.39000000000000057</v>
      </c>
      <c r="J3626" s="8">
        <f t="shared" si="360"/>
        <v>0</v>
      </c>
      <c r="K3626" s="6">
        <f t="shared" si="361"/>
        <v>0.49680000000000035</v>
      </c>
      <c r="L3626" s="6">
        <f t="shared" si="362"/>
        <v>-0.39000000000000057</v>
      </c>
      <c r="M3626" s="8">
        <f t="shared" si="363"/>
        <v>0</v>
      </c>
    </row>
    <row r="3627" spans="1:13" x14ac:dyDescent="0.3">
      <c r="A3627" s="1">
        <v>43630</v>
      </c>
      <c r="B3627">
        <v>5</v>
      </c>
      <c r="C3627" t="s">
        <v>11</v>
      </c>
      <c r="D3627">
        <v>31.342500000000001</v>
      </c>
      <c r="E3627" s="11">
        <v>31.6</v>
      </c>
      <c r="F3627" s="32">
        <v>31.1829</v>
      </c>
      <c r="G3627" s="31">
        <v>32.200000000000003</v>
      </c>
      <c r="H3627" s="6">
        <f t="shared" si="358"/>
        <v>-1.2371000000000016</v>
      </c>
      <c r="I3627" s="7">
        <f t="shared" si="359"/>
        <v>-0.82000000000000028</v>
      </c>
      <c r="J3627" s="8">
        <f t="shared" si="360"/>
        <v>1</v>
      </c>
      <c r="K3627" s="6">
        <f t="shared" si="361"/>
        <v>-0.21999999999999886</v>
      </c>
      <c r="L3627" s="6">
        <f t="shared" si="362"/>
        <v>-0.82000000000000028</v>
      </c>
      <c r="M3627" s="8">
        <f t="shared" si="363"/>
        <v>1</v>
      </c>
    </row>
    <row r="3628" spans="1:13" x14ac:dyDescent="0.3">
      <c r="A3628" s="1">
        <v>43633</v>
      </c>
      <c r="B3628">
        <v>5</v>
      </c>
      <c r="C3628" t="s">
        <v>11</v>
      </c>
      <c r="D3628">
        <v>31.540800000000001</v>
      </c>
      <c r="E3628" s="11">
        <v>31.8</v>
      </c>
      <c r="F3628" s="32">
        <v>31.473299999999998</v>
      </c>
      <c r="G3628" s="31">
        <v>32.017099999999999</v>
      </c>
      <c r="H3628" s="6">
        <f t="shared" si="358"/>
        <v>-0.12670000000000314</v>
      </c>
      <c r="I3628" s="7">
        <f t="shared" si="359"/>
        <v>0.19999999999999929</v>
      </c>
      <c r="J3628" s="8">
        <f t="shared" si="360"/>
        <v>0</v>
      </c>
      <c r="K3628" s="6">
        <f t="shared" si="361"/>
        <v>0.41709999999999781</v>
      </c>
      <c r="L3628" s="6">
        <f t="shared" si="362"/>
        <v>0.19999999999999929</v>
      </c>
      <c r="M3628" s="8">
        <f t="shared" si="363"/>
        <v>1</v>
      </c>
    </row>
    <row r="3629" spans="1:13" x14ac:dyDescent="0.3">
      <c r="A3629" s="1">
        <v>43634</v>
      </c>
      <c r="B3629">
        <v>5</v>
      </c>
      <c r="C3629" t="s">
        <v>11</v>
      </c>
      <c r="D3629">
        <v>32.056600000000003</v>
      </c>
      <c r="E3629" s="11">
        <v>32.32</v>
      </c>
      <c r="F3629" s="32">
        <v>31.993300000000001</v>
      </c>
      <c r="G3629" s="31">
        <v>32.1267</v>
      </c>
      <c r="H3629" s="6">
        <f t="shared" si="358"/>
        <v>0.19330000000000069</v>
      </c>
      <c r="I3629" s="7">
        <f t="shared" si="359"/>
        <v>0.51999999999999957</v>
      </c>
      <c r="J3629" s="8">
        <f t="shared" si="360"/>
        <v>1</v>
      </c>
      <c r="K3629" s="6">
        <f t="shared" si="361"/>
        <v>0.32669999999999888</v>
      </c>
      <c r="L3629" s="6">
        <f t="shared" si="362"/>
        <v>0.51999999999999957</v>
      </c>
      <c r="M3629" s="8">
        <f t="shared" si="363"/>
        <v>1</v>
      </c>
    </row>
    <row r="3630" spans="1:13" x14ac:dyDescent="0.3">
      <c r="A3630" s="1">
        <v>43635</v>
      </c>
      <c r="B3630">
        <v>5</v>
      </c>
      <c r="C3630" t="s">
        <v>11</v>
      </c>
      <c r="D3630">
        <v>32.155799999999999</v>
      </c>
      <c r="E3630" s="11">
        <v>32.42</v>
      </c>
      <c r="F3630" s="32">
        <v>32.094200000000001</v>
      </c>
      <c r="G3630" s="31">
        <v>32.31</v>
      </c>
      <c r="H3630" s="6">
        <f t="shared" si="358"/>
        <v>-0.22579999999999956</v>
      </c>
      <c r="I3630" s="7">
        <f t="shared" si="359"/>
        <v>0.10000000000000142</v>
      </c>
      <c r="J3630" s="8">
        <f t="shared" si="360"/>
        <v>0</v>
      </c>
      <c r="K3630" s="6">
        <f t="shared" si="361"/>
        <v>-9.9999999999980105E-3</v>
      </c>
      <c r="L3630" s="6">
        <f t="shared" si="362"/>
        <v>0.10000000000000142</v>
      </c>
      <c r="M3630" s="8">
        <f t="shared" si="363"/>
        <v>0</v>
      </c>
    </row>
    <row r="3631" spans="1:13" x14ac:dyDescent="0.3">
      <c r="A3631" s="1">
        <v>43636</v>
      </c>
      <c r="B3631">
        <v>5</v>
      </c>
      <c r="C3631" t="s">
        <v>11</v>
      </c>
      <c r="D3631">
        <v>32.284700000000001</v>
      </c>
      <c r="E3631" s="11">
        <v>32.549999999999997</v>
      </c>
      <c r="F3631" s="32">
        <v>32.873899999999999</v>
      </c>
      <c r="G3631" s="31">
        <v>32.332999999999998</v>
      </c>
      <c r="H3631" s="6">
        <f t="shared" si="358"/>
        <v>0.45389999999999731</v>
      </c>
      <c r="I3631" s="7">
        <f t="shared" si="359"/>
        <v>0.12999999999999545</v>
      </c>
      <c r="J3631" s="8">
        <f t="shared" si="360"/>
        <v>1</v>
      </c>
      <c r="K3631" s="6">
        <f t="shared" si="361"/>
        <v>-8.7000000000003297E-2</v>
      </c>
      <c r="L3631" s="6">
        <f t="shared" si="362"/>
        <v>0.12999999999999545</v>
      </c>
      <c r="M3631" s="8">
        <f t="shared" si="363"/>
        <v>0</v>
      </c>
    </row>
    <row r="3632" spans="1:13" x14ac:dyDescent="0.3">
      <c r="A3632" s="1">
        <v>43637</v>
      </c>
      <c r="B3632">
        <v>5</v>
      </c>
      <c r="C3632" t="s">
        <v>11</v>
      </c>
      <c r="D3632">
        <v>32.433500000000002</v>
      </c>
      <c r="E3632" s="11">
        <v>32.700000000000003</v>
      </c>
      <c r="F3632" s="32">
        <v>33.034500000000001</v>
      </c>
      <c r="G3632" s="31">
        <v>32.873899999999999</v>
      </c>
      <c r="H3632" s="6">
        <f t="shared" si="358"/>
        <v>0.48450000000000415</v>
      </c>
      <c r="I3632" s="7">
        <f t="shared" si="359"/>
        <v>0.15000000000000568</v>
      </c>
      <c r="J3632" s="8">
        <f t="shared" si="360"/>
        <v>1</v>
      </c>
      <c r="K3632" s="6">
        <f t="shared" si="361"/>
        <v>0.32390000000000185</v>
      </c>
      <c r="L3632" s="6">
        <f t="shared" si="362"/>
        <v>0.15000000000000568</v>
      </c>
      <c r="M3632" s="8">
        <f t="shared" si="363"/>
        <v>1</v>
      </c>
    </row>
    <row r="3633" spans="1:13" x14ac:dyDescent="0.3">
      <c r="A3633" s="1">
        <v>43640</v>
      </c>
      <c r="B3633">
        <v>5</v>
      </c>
      <c r="C3633" t="s">
        <v>11</v>
      </c>
      <c r="D3633">
        <v>32.4236</v>
      </c>
      <c r="E3633" s="11">
        <v>32.69</v>
      </c>
      <c r="F3633" s="32">
        <v>33.026800000000001</v>
      </c>
      <c r="G3633" s="31">
        <v>33.034500000000001</v>
      </c>
      <c r="H3633" s="6">
        <f t="shared" si="358"/>
        <v>0.32679999999999865</v>
      </c>
      <c r="I3633" s="7">
        <f t="shared" si="359"/>
        <v>-1.0000000000005116E-2</v>
      </c>
      <c r="J3633" s="8">
        <f t="shared" si="360"/>
        <v>0</v>
      </c>
      <c r="K3633" s="6">
        <f t="shared" si="361"/>
        <v>0.33449999999999847</v>
      </c>
      <c r="L3633" s="6">
        <f t="shared" si="362"/>
        <v>-1.0000000000005116E-2</v>
      </c>
      <c r="M3633" s="8">
        <f t="shared" si="363"/>
        <v>0</v>
      </c>
    </row>
    <row r="3634" spans="1:13" x14ac:dyDescent="0.3">
      <c r="A3634" s="1">
        <v>43641</v>
      </c>
      <c r="B3634">
        <v>5</v>
      </c>
      <c r="C3634" t="s">
        <v>11</v>
      </c>
      <c r="D3634">
        <v>32.4236</v>
      </c>
      <c r="E3634" s="11">
        <v>32.69</v>
      </c>
      <c r="F3634" s="32">
        <v>33.017600000000002</v>
      </c>
      <c r="G3634" s="31">
        <v>33.026800000000001</v>
      </c>
      <c r="H3634" s="6">
        <f t="shared" si="358"/>
        <v>0.32760000000000389</v>
      </c>
      <c r="I3634" s="7">
        <f t="shared" si="359"/>
        <v>0</v>
      </c>
      <c r="J3634" s="8">
        <f t="shared" si="360"/>
        <v>1</v>
      </c>
      <c r="K3634" s="6">
        <f t="shared" si="361"/>
        <v>0.33680000000000376</v>
      </c>
      <c r="L3634" s="6">
        <f t="shared" si="362"/>
        <v>0</v>
      </c>
      <c r="M3634" s="8">
        <f t="shared" si="363"/>
        <v>1</v>
      </c>
    </row>
    <row r="3635" spans="1:13" x14ac:dyDescent="0.3">
      <c r="A3635" s="1">
        <v>43642</v>
      </c>
      <c r="B3635">
        <v>5</v>
      </c>
      <c r="C3635" t="s">
        <v>11</v>
      </c>
      <c r="D3635">
        <v>32.443399999999997</v>
      </c>
      <c r="E3635" s="11">
        <v>32.71</v>
      </c>
      <c r="F3635" s="32">
        <v>33.029299999999999</v>
      </c>
      <c r="G3635" s="31">
        <v>32.4</v>
      </c>
      <c r="H3635" s="6">
        <f t="shared" si="358"/>
        <v>0.33930000000000149</v>
      </c>
      <c r="I3635" s="7">
        <f t="shared" si="359"/>
        <v>2.0000000000003126E-2</v>
      </c>
      <c r="J3635" s="8">
        <f t="shared" si="360"/>
        <v>1</v>
      </c>
      <c r="K3635" s="6">
        <f t="shared" si="361"/>
        <v>-0.28999999999999915</v>
      </c>
      <c r="L3635" s="6">
        <f t="shared" si="362"/>
        <v>2.0000000000003126E-2</v>
      </c>
      <c r="M3635" s="8">
        <f t="shared" si="363"/>
        <v>0</v>
      </c>
    </row>
    <row r="3636" spans="1:13" x14ac:dyDescent="0.3">
      <c r="A3636" s="1">
        <v>43643</v>
      </c>
      <c r="B3636">
        <v>5</v>
      </c>
      <c r="C3636" t="s">
        <v>11</v>
      </c>
      <c r="D3636">
        <v>32.641800000000003</v>
      </c>
      <c r="E3636" s="11">
        <v>32.909999999999997</v>
      </c>
      <c r="F3636" s="32">
        <v>33.256500000000003</v>
      </c>
      <c r="G3636" s="31">
        <v>33.029299999999999</v>
      </c>
      <c r="H3636" s="6">
        <f t="shared" si="358"/>
        <v>0.54650000000000176</v>
      </c>
      <c r="I3636" s="7">
        <f t="shared" si="359"/>
        <v>0.19999999999999574</v>
      </c>
      <c r="J3636" s="8">
        <f t="shared" si="360"/>
        <v>1</v>
      </c>
      <c r="K3636" s="6">
        <f t="shared" si="361"/>
        <v>0.31929999999999836</v>
      </c>
      <c r="L3636" s="6">
        <f t="shared" si="362"/>
        <v>0.19999999999999574</v>
      </c>
      <c r="M3636" s="8">
        <f t="shared" si="363"/>
        <v>1</v>
      </c>
    </row>
    <row r="3637" spans="1:13" x14ac:dyDescent="0.3">
      <c r="A3637" s="1">
        <v>43644</v>
      </c>
      <c r="B3637">
        <v>5</v>
      </c>
      <c r="C3637" t="s">
        <v>11</v>
      </c>
      <c r="D3637">
        <v>32.641800000000003</v>
      </c>
      <c r="E3637" s="11">
        <v>32.909999999999997</v>
      </c>
      <c r="F3637" s="32">
        <v>33.178100000000001</v>
      </c>
      <c r="G3637" s="31">
        <v>33.256500000000003</v>
      </c>
      <c r="H3637" s="6">
        <f t="shared" si="358"/>
        <v>0.268100000000004</v>
      </c>
      <c r="I3637" s="7">
        <f t="shared" si="359"/>
        <v>0</v>
      </c>
      <c r="J3637" s="8">
        <f t="shared" si="360"/>
        <v>1</v>
      </c>
      <c r="K3637" s="6">
        <f t="shared" si="361"/>
        <v>0.34650000000000603</v>
      </c>
      <c r="L3637" s="6">
        <f t="shared" si="362"/>
        <v>0</v>
      </c>
      <c r="M3637" s="8">
        <f t="shared" si="363"/>
        <v>1</v>
      </c>
    </row>
    <row r="3638" spans="1:13" x14ac:dyDescent="0.3">
      <c r="A3638" s="1">
        <v>43647</v>
      </c>
      <c r="B3638">
        <v>5</v>
      </c>
      <c r="C3638" t="s">
        <v>11</v>
      </c>
      <c r="D3638">
        <v>33.127800000000001</v>
      </c>
      <c r="E3638" s="11">
        <v>33.4</v>
      </c>
      <c r="F3638" s="32">
        <v>33.645099999999999</v>
      </c>
      <c r="G3638" s="31">
        <v>33.178100000000001</v>
      </c>
      <c r="H3638" s="6">
        <f t="shared" si="358"/>
        <v>0.73510000000000275</v>
      </c>
      <c r="I3638" s="7">
        <f t="shared" si="359"/>
        <v>0.49000000000000199</v>
      </c>
      <c r="J3638" s="8">
        <f t="shared" si="360"/>
        <v>1</v>
      </c>
      <c r="K3638" s="6">
        <f t="shared" si="361"/>
        <v>0.268100000000004</v>
      </c>
      <c r="L3638" s="6">
        <f t="shared" si="362"/>
        <v>0.49000000000000199</v>
      </c>
      <c r="M3638" s="8">
        <f t="shared" si="363"/>
        <v>1</v>
      </c>
    </row>
    <row r="3639" spans="1:13" x14ac:dyDescent="0.3">
      <c r="A3639" s="1">
        <v>43648</v>
      </c>
      <c r="B3639">
        <v>5</v>
      </c>
      <c r="C3639" t="s">
        <v>11</v>
      </c>
      <c r="D3639">
        <v>32.850099999999998</v>
      </c>
      <c r="E3639" s="11">
        <v>33.119999999999997</v>
      </c>
      <c r="F3639" s="32">
        <v>33.352800000000002</v>
      </c>
      <c r="G3639" s="31">
        <v>33.645099999999999</v>
      </c>
      <c r="H3639" s="6">
        <f t="shared" si="358"/>
        <v>-4.7199999999996578E-2</v>
      </c>
      <c r="I3639" s="7">
        <f t="shared" si="359"/>
        <v>-0.28000000000000114</v>
      </c>
      <c r="J3639" s="8">
        <f t="shared" si="360"/>
        <v>1</v>
      </c>
      <c r="K3639" s="6">
        <f t="shared" si="361"/>
        <v>0.24510000000000076</v>
      </c>
      <c r="L3639" s="6">
        <f t="shared" si="362"/>
        <v>-0.28000000000000114</v>
      </c>
      <c r="M3639" s="8">
        <f t="shared" si="363"/>
        <v>0</v>
      </c>
    </row>
    <row r="3640" spans="1:13" x14ac:dyDescent="0.3">
      <c r="A3640" s="1">
        <v>43649</v>
      </c>
      <c r="B3640">
        <v>5</v>
      </c>
      <c r="C3640" t="s">
        <v>11</v>
      </c>
      <c r="D3640">
        <v>32.850099999999998</v>
      </c>
      <c r="E3640" s="11">
        <v>33.119999999999997</v>
      </c>
      <c r="F3640" s="32">
        <v>33.335500000000003</v>
      </c>
      <c r="G3640" s="31">
        <v>33.352800000000002</v>
      </c>
      <c r="H3640" s="6">
        <f t="shared" si="358"/>
        <v>0.2155000000000058</v>
      </c>
      <c r="I3640" s="7">
        <f t="shared" si="359"/>
        <v>0</v>
      </c>
      <c r="J3640" s="8">
        <f t="shared" si="360"/>
        <v>1</v>
      </c>
      <c r="K3640" s="6">
        <f t="shared" si="361"/>
        <v>0.23280000000000456</v>
      </c>
      <c r="L3640" s="6">
        <f t="shared" si="362"/>
        <v>0</v>
      </c>
      <c r="M3640" s="8">
        <f t="shared" si="363"/>
        <v>1</v>
      </c>
    </row>
    <row r="3641" spans="1:13" x14ac:dyDescent="0.3">
      <c r="A3641" s="1">
        <v>43651</v>
      </c>
      <c r="B3641">
        <v>5</v>
      </c>
      <c r="C3641" t="s">
        <v>11</v>
      </c>
      <c r="D3641">
        <v>32.998899999999999</v>
      </c>
      <c r="E3641" s="11">
        <v>33.270000000000003</v>
      </c>
      <c r="F3641" s="32">
        <v>33.484000000000002</v>
      </c>
      <c r="G3641" s="31">
        <v>32.880000000000003</v>
      </c>
      <c r="H3641" s="6">
        <f t="shared" si="358"/>
        <v>0.36400000000000432</v>
      </c>
      <c r="I3641" s="7">
        <f t="shared" si="359"/>
        <v>0.15000000000000568</v>
      </c>
      <c r="J3641" s="8">
        <f t="shared" si="360"/>
        <v>1</v>
      </c>
      <c r="K3641" s="6">
        <f t="shared" si="361"/>
        <v>-0.23999999999999488</v>
      </c>
      <c r="L3641" s="6">
        <f t="shared" si="362"/>
        <v>0.15000000000000568</v>
      </c>
      <c r="M3641" s="8">
        <f t="shared" si="363"/>
        <v>0</v>
      </c>
    </row>
    <row r="3642" spans="1:13" x14ac:dyDescent="0.3">
      <c r="A3642" s="1">
        <v>43654</v>
      </c>
      <c r="B3642">
        <v>5</v>
      </c>
      <c r="C3642" t="s">
        <v>11</v>
      </c>
      <c r="D3642">
        <v>32.919499999999999</v>
      </c>
      <c r="E3642" s="11">
        <v>33.19</v>
      </c>
      <c r="F3642" s="32">
        <v>33.398600000000002</v>
      </c>
      <c r="G3642" s="31">
        <v>33.484000000000002</v>
      </c>
      <c r="H3642" s="6">
        <f t="shared" si="358"/>
        <v>0.12859999999999872</v>
      </c>
      <c r="I3642" s="7">
        <f t="shared" si="359"/>
        <v>-8.00000000000054E-2</v>
      </c>
      <c r="J3642" s="8">
        <f t="shared" si="360"/>
        <v>0</v>
      </c>
      <c r="K3642" s="6">
        <f t="shared" si="361"/>
        <v>0.21399999999999864</v>
      </c>
      <c r="L3642" s="6">
        <f t="shared" si="362"/>
        <v>-8.00000000000054E-2</v>
      </c>
      <c r="M3642" s="8">
        <f t="shared" si="363"/>
        <v>0</v>
      </c>
    </row>
    <row r="3643" spans="1:13" x14ac:dyDescent="0.3">
      <c r="A3643" s="1">
        <v>43655</v>
      </c>
      <c r="B3643">
        <v>5</v>
      </c>
      <c r="C3643" t="s">
        <v>11</v>
      </c>
      <c r="D3643">
        <v>32.473199999999999</v>
      </c>
      <c r="E3643" s="11">
        <v>32.74</v>
      </c>
      <c r="F3643" s="32">
        <v>32.536499999999997</v>
      </c>
      <c r="G3643" s="31">
        <v>33.398600000000002</v>
      </c>
      <c r="H3643" s="6">
        <f t="shared" si="358"/>
        <v>-0.65350000000000108</v>
      </c>
      <c r="I3643" s="7">
        <f t="shared" si="359"/>
        <v>-0.44999999999999574</v>
      </c>
      <c r="J3643" s="8">
        <f t="shared" si="360"/>
        <v>1</v>
      </c>
      <c r="K3643" s="6">
        <f t="shared" si="361"/>
        <v>0.20860000000000412</v>
      </c>
      <c r="L3643" s="6">
        <f t="shared" si="362"/>
        <v>-0.44999999999999574</v>
      </c>
      <c r="M3643" s="8">
        <f t="shared" si="363"/>
        <v>0</v>
      </c>
    </row>
    <row r="3644" spans="1:13" x14ac:dyDescent="0.3">
      <c r="A3644" s="1">
        <v>43656</v>
      </c>
      <c r="B3644">
        <v>5</v>
      </c>
      <c r="C3644" t="s">
        <v>11</v>
      </c>
      <c r="D3644">
        <v>32.552500000000002</v>
      </c>
      <c r="E3644" s="11">
        <v>32.82</v>
      </c>
      <c r="F3644" s="32">
        <v>32.629100000000001</v>
      </c>
      <c r="G3644" s="31">
        <v>32.9435</v>
      </c>
      <c r="H3644" s="6">
        <f t="shared" si="358"/>
        <v>-0.11090000000000089</v>
      </c>
      <c r="I3644" s="7">
        <f t="shared" si="359"/>
        <v>7.9999999999998295E-2</v>
      </c>
      <c r="J3644" s="8">
        <f t="shared" si="360"/>
        <v>0</v>
      </c>
      <c r="K3644" s="6">
        <f t="shared" si="361"/>
        <v>0.20349999999999824</v>
      </c>
      <c r="L3644" s="6">
        <f t="shared" si="362"/>
        <v>7.9999999999998295E-2</v>
      </c>
      <c r="M3644" s="8">
        <f t="shared" si="363"/>
        <v>1</v>
      </c>
    </row>
    <row r="3645" spans="1:13" x14ac:dyDescent="0.3">
      <c r="A3645" s="1">
        <v>43657</v>
      </c>
      <c r="B3645">
        <v>5</v>
      </c>
      <c r="C3645" t="s">
        <v>11</v>
      </c>
      <c r="D3645">
        <v>32.284700000000001</v>
      </c>
      <c r="E3645" s="11">
        <v>32.549999999999997</v>
      </c>
      <c r="F3645" s="32">
        <v>32.336799999999997</v>
      </c>
      <c r="G3645" s="31">
        <v>33.010899999999999</v>
      </c>
      <c r="H3645" s="6">
        <f t="shared" si="358"/>
        <v>-0.48320000000000363</v>
      </c>
      <c r="I3645" s="7">
        <f t="shared" si="359"/>
        <v>-0.27000000000000313</v>
      </c>
      <c r="J3645" s="8">
        <f t="shared" si="360"/>
        <v>1</v>
      </c>
      <c r="K3645" s="6">
        <f t="shared" si="361"/>
        <v>0.19089999999999918</v>
      </c>
      <c r="L3645" s="6">
        <f t="shared" si="362"/>
        <v>-0.27000000000000313</v>
      </c>
      <c r="M3645" s="8">
        <f t="shared" si="363"/>
        <v>0</v>
      </c>
    </row>
    <row r="3646" spans="1:13" x14ac:dyDescent="0.3">
      <c r="A3646" s="1">
        <v>43658</v>
      </c>
      <c r="B3646">
        <v>5</v>
      </c>
      <c r="C3646" t="s">
        <v>11</v>
      </c>
      <c r="D3646">
        <v>32.284700000000001</v>
      </c>
      <c r="E3646" s="11">
        <v>32.549999999999997</v>
      </c>
      <c r="F3646" s="32">
        <v>32.307099999999998</v>
      </c>
      <c r="G3646" s="31">
        <v>32.763199999999998</v>
      </c>
      <c r="H3646" s="6">
        <f t="shared" si="358"/>
        <v>-0.24289999999999878</v>
      </c>
      <c r="I3646" s="7">
        <f t="shared" si="359"/>
        <v>0</v>
      </c>
      <c r="J3646" s="8">
        <f t="shared" si="360"/>
        <v>1</v>
      </c>
      <c r="K3646" s="6">
        <f t="shared" si="361"/>
        <v>0.2132000000000005</v>
      </c>
      <c r="L3646" s="6">
        <f t="shared" si="362"/>
        <v>0</v>
      </c>
      <c r="M3646" s="8">
        <f t="shared" si="363"/>
        <v>1</v>
      </c>
    </row>
    <row r="3647" spans="1:13" x14ac:dyDescent="0.3">
      <c r="A3647" s="1">
        <v>43661</v>
      </c>
      <c r="B3647">
        <v>5</v>
      </c>
      <c r="C3647" t="s">
        <v>11</v>
      </c>
      <c r="D3647">
        <v>32.760800000000003</v>
      </c>
      <c r="E3647" s="11">
        <v>33.03</v>
      </c>
      <c r="F3647" s="32">
        <v>32.787199999999999</v>
      </c>
      <c r="G3647" s="31">
        <v>32.792900000000003</v>
      </c>
      <c r="H3647" s="6">
        <f t="shared" si="358"/>
        <v>0.23720000000000141</v>
      </c>
      <c r="I3647" s="7">
        <f t="shared" si="359"/>
        <v>0.48000000000000398</v>
      </c>
      <c r="J3647" s="8">
        <f t="shared" si="360"/>
        <v>1</v>
      </c>
      <c r="K3647" s="6">
        <f t="shared" si="361"/>
        <v>0.24290000000000589</v>
      </c>
      <c r="L3647" s="6">
        <f t="shared" si="362"/>
        <v>0.48000000000000398</v>
      </c>
      <c r="M3647" s="8">
        <f t="shared" si="363"/>
        <v>1</v>
      </c>
    </row>
    <row r="3648" spans="1:13" x14ac:dyDescent="0.3">
      <c r="A3648" s="1">
        <v>43662</v>
      </c>
      <c r="B3648">
        <v>5</v>
      </c>
      <c r="C3648" t="s">
        <v>11</v>
      </c>
      <c r="D3648">
        <v>32.760800000000003</v>
      </c>
      <c r="E3648" s="11">
        <v>33.03</v>
      </c>
      <c r="F3648" s="32">
        <v>33.242199999999997</v>
      </c>
      <c r="G3648" s="31">
        <v>32.978999999999999</v>
      </c>
      <c r="H3648" s="6">
        <f t="shared" si="358"/>
        <v>0.21219999999999573</v>
      </c>
      <c r="I3648" s="7">
        <f t="shared" si="359"/>
        <v>0</v>
      </c>
      <c r="J3648" s="8">
        <f t="shared" si="360"/>
        <v>1</v>
      </c>
      <c r="K3648" s="6">
        <f t="shared" si="361"/>
        <v>-5.1000000000001933E-2</v>
      </c>
      <c r="L3648" s="6">
        <f t="shared" si="362"/>
        <v>0</v>
      </c>
      <c r="M3648" s="8">
        <f t="shared" si="363"/>
        <v>1</v>
      </c>
    </row>
    <row r="3649" spans="1:13" x14ac:dyDescent="0.3">
      <c r="A3649" s="1">
        <v>43663</v>
      </c>
      <c r="B3649">
        <v>5</v>
      </c>
      <c r="C3649" t="s">
        <v>11</v>
      </c>
      <c r="D3649">
        <v>32.631900000000002</v>
      </c>
      <c r="E3649" s="11">
        <v>32.9</v>
      </c>
      <c r="F3649" s="32">
        <v>33.106099999999998</v>
      </c>
      <c r="G3649" s="31">
        <v>33.242199999999997</v>
      </c>
      <c r="H3649" s="6">
        <f t="shared" si="358"/>
        <v>7.6099999999996726E-2</v>
      </c>
      <c r="I3649" s="7">
        <f t="shared" si="359"/>
        <v>-0.13000000000000256</v>
      </c>
      <c r="J3649" s="8">
        <f t="shared" si="360"/>
        <v>0</v>
      </c>
      <c r="K3649" s="6">
        <f t="shared" si="361"/>
        <v>0.21219999999999573</v>
      </c>
      <c r="L3649" s="6">
        <f t="shared" si="362"/>
        <v>-0.13000000000000256</v>
      </c>
      <c r="M3649" s="8">
        <f t="shared" si="363"/>
        <v>0</v>
      </c>
    </row>
    <row r="3650" spans="1:13" x14ac:dyDescent="0.3">
      <c r="A3650" s="1">
        <v>43664</v>
      </c>
      <c r="B3650">
        <v>5</v>
      </c>
      <c r="C3650" t="s">
        <v>11</v>
      </c>
      <c r="D3650">
        <v>32.4831</v>
      </c>
      <c r="E3650" s="11">
        <v>32.75</v>
      </c>
      <c r="F3650" s="32">
        <v>32.951599999999999</v>
      </c>
      <c r="G3650" s="31">
        <v>32.92</v>
      </c>
      <c r="H3650" s="6">
        <f t="shared" si="358"/>
        <v>5.1600000000000534E-2</v>
      </c>
      <c r="I3650" s="7">
        <f t="shared" si="359"/>
        <v>-0.14999999999999858</v>
      </c>
      <c r="J3650" s="8">
        <f t="shared" si="360"/>
        <v>0</v>
      </c>
      <c r="K3650" s="6">
        <f t="shared" si="361"/>
        <v>2.0000000000003126E-2</v>
      </c>
      <c r="L3650" s="6">
        <f t="shared" si="362"/>
        <v>-0.14999999999999858</v>
      </c>
      <c r="M3650" s="8">
        <f t="shared" si="363"/>
        <v>0</v>
      </c>
    </row>
    <row r="3651" spans="1:13" x14ac:dyDescent="0.3">
      <c r="A3651" s="1">
        <v>43665</v>
      </c>
      <c r="B3651">
        <v>5</v>
      </c>
      <c r="C3651" t="s">
        <v>11</v>
      </c>
      <c r="D3651">
        <v>32.572400000000002</v>
      </c>
      <c r="E3651" s="11">
        <v>32.840000000000003</v>
      </c>
      <c r="F3651" s="32">
        <v>33.008499999999998</v>
      </c>
      <c r="G3651" s="31">
        <v>32.883000000000003</v>
      </c>
      <c r="H3651" s="6">
        <f t="shared" si="358"/>
        <v>0.25849999999999795</v>
      </c>
      <c r="I3651" s="7">
        <f t="shared" si="359"/>
        <v>9.0000000000003411E-2</v>
      </c>
      <c r="J3651" s="8">
        <f t="shared" si="360"/>
        <v>1</v>
      </c>
      <c r="K3651" s="6">
        <f t="shared" si="361"/>
        <v>0.13300000000000267</v>
      </c>
      <c r="L3651" s="6">
        <f t="shared" si="362"/>
        <v>9.0000000000003411E-2</v>
      </c>
      <c r="M3651" s="8">
        <f t="shared" si="363"/>
        <v>1</v>
      </c>
    </row>
    <row r="3652" spans="1:13" x14ac:dyDescent="0.3">
      <c r="A3652" s="1">
        <v>43668</v>
      </c>
      <c r="B3652">
        <v>5</v>
      </c>
      <c r="C3652" t="s">
        <v>11</v>
      </c>
      <c r="D3652">
        <v>32.562399999999997</v>
      </c>
      <c r="E3652" s="11">
        <v>32.83</v>
      </c>
      <c r="F3652" s="32">
        <v>32.694299999999998</v>
      </c>
      <c r="G3652" s="31">
        <v>32.840000000000003</v>
      </c>
      <c r="H3652" s="6">
        <f t="shared" si="358"/>
        <v>-0.14570000000000505</v>
      </c>
      <c r="I3652" s="7">
        <f t="shared" si="359"/>
        <v>-1.0000000000005116E-2</v>
      </c>
      <c r="J3652" s="8">
        <f t="shared" si="360"/>
        <v>1</v>
      </c>
      <c r="K3652" s="6">
        <f t="shared" si="361"/>
        <v>0</v>
      </c>
      <c r="L3652" s="6">
        <f t="shared" si="362"/>
        <v>-1.0000000000005116E-2</v>
      </c>
      <c r="M3652" s="8">
        <f t="shared" si="363"/>
        <v>1</v>
      </c>
    </row>
    <row r="3653" spans="1:13" x14ac:dyDescent="0.3">
      <c r="A3653" s="1">
        <v>43669</v>
      </c>
      <c r="B3653">
        <v>5</v>
      </c>
      <c r="C3653" t="s">
        <v>11</v>
      </c>
      <c r="D3653">
        <v>33.088099999999997</v>
      </c>
      <c r="E3653" s="11">
        <v>33.36</v>
      </c>
      <c r="F3653" s="32">
        <v>33.555100000000003</v>
      </c>
      <c r="G3653" s="31">
        <v>32.804000000000002</v>
      </c>
      <c r="H3653" s="6">
        <f t="shared" si="358"/>
        <v>0.72510000000000474</v>
      </c>
      <c r="I3653" s="7">
        <f t="shared" si="359"/>
        <v>0.53000000000000114</v>
      </c>
      <c r="J3653" s="8">
        <f t="shared" si="360"/>
        <v>1</v>
      </c>
      <c r="K3653" s="6">
        <f t="shared" si="361"/>
        <v>-2.5999999999996248E-2</v>
      </c>
      <c r="L3653" s="6">
        <f t="shared" si="362"/>
        <v>0.53000000000000114</v>
      </c>
      <c r="M3653" s="8">
        <f t="shared" si="363"/>
        <v>0</v>
      </c>
    </row>
    <row r="3654" spans="1:13" x14ac:dyDescent="0.3">
      <c r="A3654" s="1">
        <v>43670</v>
      </c>
      <c r="B3654">
        <v>5</v>
      </c>
      <c r="C3654" t="s">
        <v>11</v>
      </c>
      <c r="D3654">
        <v>33.4253</v>
      </c>
      <c r="E3654" s="11">
        <v>33.700000000000003</v>
      </c>
      <c r="F3654" s="32">
        <v>33.988900000000001</v>
      </c>
      <c r="G3654" s="31">
        <v>33.555100000000003</v>
      </c>
      <c r="H3654" s="6">
        <f t="shared" si="358"/>
        <v>0.62890000000000157</v>
      </c>
      <c r="I3654" s="7">
        <f t="shared" si="359"/>
        <v>0.34000000000000341</v>
      </c>
      <c r="J3654" s="8">
        <f t="shared" si="360"/>
        <v>1</v>
      </c>
      <c r="K3654" s="6">
        <f t="shared" si="361"/>
        <v>0.1951000000000036</v>
      </c>
      <c r="L3654" s="6">
        <f t="shared" si="362"/>
        <v>0.34000000000000341</v>
      </c>
      <c r="M3654" s="8">
        <f t="shared" si="363"/>
        <v>1</v>
      </c>
    </row>
    <row r="3655" spans="1:13" x14ac:dyDescent="0.3">
      <c r="A3655" s="1">
        <v>43671</v>
      </c>
      <c r="B3655">
        <v>5</v>
      </c>
      <c r="C3655" t="s">
        <v>11</v>
      </c>
      <c r="D3655">
        <v>32.572400000000002</v>
      </c>
      <c r="E3655" s="11">
        <v>32.840000000000003</v>
      </c>
      <c r="F3655" s="32">
        <v>33.107900000000001</v>
      </c>
      <c r="G3655" s="31">
        <v>33.988900000000001</v>
      </c>
      <c r="H3655" s="6">
        <f t="shared" si="358"/>
        <v>-0.59210000000000207</v>
      </c>
      <c r="I3655" s="7">
        <f t="shared" si="359"/>
        <v>-0.85999999999999943</v>
      </c>
      <c r="J3655" s="8">
        <f t="shared" si="360"/>
        <v>1</v>
      </c>
      <c r="K3655" s="6">
        <f t="shared" si="361"/>
        <v>0.28889999999999816</v>
      </c>
      <c r="L3655" s="6">
        <f t="shared" si="362"/>
        <v>-0.85999999999999943</v>
      </c>
      <c r="M3655" s="8">
        <f t="shared" si="363"/>
        <v>0</v>
      </c>
    </row>
    <row r="3656" spans="1:13" x14ac:dyDescent="0.3">
      <c r="A3656" s="1">
        <v>43672</v>
      </c>
      <c r="B3656">
        <v>5</v>
      </c>
      <c r="C3656" t="s">
        <v>11</v>
      </c>
      <c r="D3656">
        <v>32.413699999999999</v>
      </c>
      <c r="E3656" s="11">
        <v>32.68</v>
      </c>
      <c r="F3656" s="32">
        <v>32.425800000000002</v>
      </c>
      <c r="G3656" s="31">
        <v>32.982999999999997</v>
      </c>
      <c r="H3656" s="6">
        <f t="shared" si="358"/>
        <v>-0.41420000000000101</v>
      </c>
      <c r="I3656" s="7">
        <f t="shared" si="359"/>
        <v>-0.16000000000000369</v>
      </c>
      <c r="J3656" s="8">
        <f t="shared" si="360"/>
        <v>1</v>
      </c>
      <c r="K3656" s="6">
        <f t="shared" si="361"/>
        <v>0.14299999999999358</v>
      </c>
      <c r="L3656" s="6">
        <f t="shared" si="362"/>
        <v>-0.16000000000000369</v>
      </c>
      <c r="M3656" s="8">
        <f t="shared" si="363"/>
        <v>0</v>
      </c>
    </row>
    <row r="3657" spans="1:13" x14ac:dyDescent="0.3">
      <c r="A3657" s="1">
        <v>43675</v>
      </c>
      <c r="B3657">
        <v>5</v>
      </c>
      <c r="C3657" t="s">
        <v>11</v>
      </c>
      <c r="D3657">
        <v>32.264899999999997</v>
      </c>
      <c r="E3657" s="11">
        <v>32.53</v>
      </c>
      <c r="F3657" s="32">
        <v>32.249499999999998</v>
      </c>
      <c r="G3657" s="31">
        <v>32.934199999999997</v>
      </c>
      <c r="H3657" s="6">
        <f t="shared" si="358"/>
        <v>-0.4305000000000021</v>
      </c>
      <c r="I3657" s="7">
        <f t="shared" si="359"/>
        <v>-0.14999999999999858</v>
      </c>
      <c r="J3657" s="8">
        <f t="shared" si="360"/>
        <v>1</v>
      </c>
      <c r="K3657" s="6">
        <f t="shared" si="361"/>
        <v>0.25419999999999732</v>
      </c>
      <c r="L3657" s="6">
        <f t="shared" si="362"/>
        <v>-0.14999999999999858</v>
      </c>
      <c r="M3657" s="8">
        <f t="shared" si="363"/>
        <v>0</v>
      </c>
    </row>
    <row r="3658" spans="1:13" x14ac:dyDescent="0.3">
      <c r="A3658" s="1">
        <v>43676</v>
      </c>
      <c r="B3658">
        <v>5</v>
      </c>
      <c r="C3658" t="s">
        <v>11</v>
      </c>
      <c r="D3658">
        <v>31.9971</v>
      </c>
      <c r="E3658" s="11">
        <v>32.26</v>
      </c>
      <c r="F3658" s="32">
        <v>31.930599999999998</v>
      </c>
      <c r="G3658" s="31">
        <v>32.810499999999998</v>
      </c>
      <c r="H3658" s="6">
        <f t="shared" si="358"/>
        <v>-0.59940000000000282</v>
      </c>
      <c r="I3658" s="7">
        <f t="shared" si="359"/>
        <v>-0.27000000000000313</v>
      </c>
      <c r="J3658" s="8">
        <f t="shared" si="360"/>
        <v>1</v>
      </c>
      <c r="K3658" s="6">
        <f t="shared" si="361"/>
        <v>0.28049999999999642</v>
      </c>
      <c r="L3658" s="6">
        <f t="shared" si="362"/>
        <v>-0.27000000000000313</v>
      </c>
      <c r="M3658" s="8">
        <f t="shared" si="363"/>
        <v>0</v>
      </c>
    </row>
    <row r="3659" spans="1:13" x14ac:dyDescent="0.3">
      <c r="A3659" s="1">
        <v>43677</v>
      </c>
      <c r="B3659">
        <v>5</v>
      </c>
      <c r="C3659" t="s">
        <v>11</v>
      </c>
      <c r="D3659">
        <v>31.848299999999998</v>
      </c>
      <c r="E3659" s="11">
        <v>32.11</v>
      </c>
      <c r="F3659" s="32">
        <v>31.727499999999999</v>
      </c>
      <c r="G3659" s="31">
        <v>32.589399999999998</v>
      </c>
      <c r="H3659" s="6">
        <f t="shared" si="358"/>
        <v>-0.53249999999999886</v>
      </c>
      <c r="I3659" s="7">
        <f t="shared" si="359"/>
        <v>-0.14999999999999858</v>
      </c>
      <c r="J3659" s="8">
        <f t="shared" si="360"/>
        <v>1</v>
      </c>
      <c r="K3659" s="6">
        <f t="shared" si="361"/>
        <v>0.32939999999999969</v>
      </c>
      <c r="L3659" s="6">
        <f t="shared" si="362"/>
        <v>-0.14999999999999858</v>
      </c>
      <c r="M3659" s="8">
        <f t="shared" si="363"/>
        <v>0</v>
      </c>
    </row>
    <row r="3660" spans="1:13" x14ac:dyDescent="0.3">
      <c r="A3660" s="1">
        <v>43678</v>
      </c>
      <c r="B3660">
        <v>5</v>
      </c>
      <c r="C3660" t="s">
        <v>11</v>
      </c>
      <c r="D3660">
        <v>31.243300000000001</v>
      </c>
      <c r="E3660" s="11">
        <v>31.5</v>
      </c>
      <c r="F3660" s="32">
        <v>30.992699999999999</v>
      </c>
      <c r="G3660" s="31">
        <v>32.4925</v>
      </c>
      <c r="H3660" s="6">
        <f t="shared" si="358"/>
        <v>-1.1173000000000002</v>
      </c>
      <c r="I3660" s="7">
        <f t="shared" si="359"/>
        <v>-0.60999999999999943</v>
      </c>
      <c r="J3660" s="8">
        <f t="shared" si="360"/>
        <v>1</v>
      </c>
      <c r="K3660" s="6">
        <f t="shared" si="361"/>
        <v>0.38250000000000028</v>
      </c>
      <c r="L3660" s="6">
        <f t="shared" si="362"/>
        <v>-0.60999999999999943</v>
      </c>
      <c r="M3660" s="8">
        <f t="shared" si="363"/>
        <v>0</v>
      </c>
    </row>
    <row r="3661" spans="1:13" x14ac:dyDescent="0.3">
      <c r="A3661" s="1">
        <v>43679</v>
      </c>
      <c r="B3661">
        <v>5</v>
      </c>
      <c r="C3661" t="s">
        <v>11</v>
      </c>
      <c r="D3661">
        <v>30.677900000000001</v>
      </c>
      <c r="E3661" s="11">
        <v>30.93</v>
      </c>
      <c r="F3661" s="32">
        <v>30.2591</v>
      </c>
      <c r="G3661" s="31">
        <v>32.007300000000001</v>
      </c>
      <c r="H3661" s="6">
        <f t="shared" si="358"/>
        <v>-1.2408999999999999</v>
      </c>
      <c r="I3661" s="7">
        <f t="shared" si="359"/>
        <v>-0.57000000000000028</v>
      </c>
      <c r="J3661" s="8">
        <f t="shared" si="360"/>
        <v>1</v>
      </c>
      <c r="K3661" s="6">
        <f t="shared" si="361"/>
        <v>0.50730000000000075</v>
      </c>
      <c r="L3661" s="6">
        <f t="shared" si="362"/>
        <v>-0.57000000000000028</v>
      </c>
      <c r="M3661" s="8">
        <f t="shared" si="363"/>
        <v>0</v>
      </c>
    </row>
    <row r="3662" spans="1:13" x14ac:dyDescent="0.3">
      <c r="A3662" s="1">
        <v>43682</v>
      </c>
      <c r="B3662">
        <v>5</v>
      </c>
      <c r="C3662" t="s">
        <v>11</v>
      </c>
      <c r="D3662">
        <v>30.221699999999998</v>
      </c>
      <c r="E3662" s="11">
        <v>30.47</v>
      </c>
      <c r="F3662" s="32">
        <v>29.6358</v>
      </c>
      <c r="G3662" s="31">
        <v>31.600899999999999</v>
      </c>
      <c r="H3662" s="6">
        <f t="shared" si="358"/>
        <v>-1.2942</v>
      </c>
      <c r="I3662" s="7">
        <f t="shared" si="359"/>
        <v>-0.46000000000000085</v>
      </c>
      <c r="J3662" s="8">
        <f t="shared" si="360"/>
        <v>1</v>
      </c>
      <c r="K3662" s="6">
        <f t="shared" si="361"/>
        <v>0.67089999999999961</v>
      </c>
      <c r="L3662" s="6">
        <f t="shared" si="362"/>
        <v>-0.46000000000000085</v>
      </c>
      <c r="M3662" s="8">
        <f t="shared" si="363"/>
        <v>0</v>
      </c>
    </row>
    <row r="3663" spans="1:13" x14ac:dyDescent="0.3">
      <c r="A3663" s="1">
        <v>43683</v>
      </c>
      <c r="B3663">
        <v>5</v>
      </c>
      <c r="C3663" t="s">
        <v>11</v>
      </c>
      <c r="D3663">
        <v>30.598600000000001</v>
      </c>
      <c r="E3663" s="11">
        <v>30.85</v>
      </c>
      <c r="F3663" s="32">
        <v>30.014199999999999</v>
      </c>
      <c r="G3663" s="31">
        <v>31.304200000000002</v>
      </c>
      <c r="H3663" s="6">
        <f t="shared" si="358"/>
        <v>-0.45579999999999998</v>
      </c>
      <c r="I3663" s="7">
        <f t="shared" si="359"/>
        <v>0.38000000000000256</v>
      </c>
      <c r="J3663" s="8">
        <f t="shared" si="360"/>
        <v>0</v>
      </c>
      <c r="K3663" s="6">
        <f t="shared" si="361"/>
        <v>0.83420000000000272</v>
      </c>
      <c r="L3663" s="6">
        <f t="shared" si="362"/>
        <v>0.38000000000000256</v>
      </c>
      <c r="M3663" s="8">
        <f t="shared" si="363"/>
        <v>1</v>
      </c>
    </row>
    <row r="3664" spans="1:13" x14ac:dyDescent="0.3">
      <c r="A3664" s="1">
        <v>43684</v>
      </c>
      <c r="B3664">
        <v>5</v>
      </c>
      <c r="C3664" t="s">
        <v>11</v>
      </c>
      <c r="D3664">
        <v>30.4498</v>
      </c>
      <c r="E3664" s="11">
        <v>30.7</v>
      </c>
      <c r="F3664" s="32">
        <v>29.9665</v>
      </c>
      <c r="G3664" s="31">
        <v>31.6858</v>
      </c>
      <c r="H3664" s="6">
        <f t="shared" si="358"/>
        <v>-0.88350000000000151</v>
      </c>
      <c r="I3664" s="7">
        <f t="shared" si="359"/>
        <v>-0.15000000000000213</v>
      </c>
      <c r="J3664" s="8">
        <f t="shared" si="360"/>
        <v>1</v>
      </c>
      <c r="K3664" s="6">
        <f t="shared" si="361"/>
        <v>0.83579999999999899</v>
      </c>
      <c r="L3664" s="6">
        <f t="shared" si="362"/>
        <v>-0.15000000000000213</v>
      </c>
      <c r="M3664" s="8">
        <f t="shared" si="363"/>
        <v>0</v>
      </c>
    </row>
    <row r="3665" spans="1:13" x14ac:dyDescent="0.3">
      <c r="A3665" s="1">
        <v>43685</v>
      </c>
      <c r="B3665">
        <v>5</v>
      </c>
      <c r="C3665" t="s">
        <v>11</v>
      </c>
      <c r="D3665">
        <v>31.0152</v>
      </c>
      <c r="E3665" s="11">
        <v>31.27</v>
      </c>
      <c r="F3665" s="32">
        <v>30.610700000000001</v>
      </c>
      <c r="G3665" s="31">
        <v>31.687000000000001</v>
      </c>
      <c r="H3665" s="6">
        <f t="shared" si="358"/>
        <v>-8.9299999999997937E-2</v>
      </c>
      <c r="I3665" s="7">
        <f t="shared" si="359"/>
        <v>0.57000000000000028</v>
      </c>
      <c r="J3665" s="8">
        <f t="shared" si="360"/>
        <v>0</v>
      </c>
      <c r="K3665" s="6">
        <f t="shared" si="361"/>
        <v>0.98700000000000188</v>
      </c>
      <c r="L3665" s="6">
        <f t="shared" si="362"/>
        <v>0.57000000000000028</v>
      </c>
      <c r="M3665" s="8">
        <f t="shared" si="363"/>
        <v>1</v>
      </c>
    </row>
    <row r="3666" spans="1:13" x14ac:dyDescent="0.3">
      <c r="A3666" s="1">
        <v>43686</v>
      </c>
      <c r="B3666">
        <v>5</v>
      </c>
      <c r="C3666" t="s">
        <v>11</v>
      </c>
      <c r="D3666">
        <v>30.757300000000001</v>
      </c>
      <c r="E3666" s="11">
        <v>31.01</v>
      </c>
      <c r="F3666" s="32">
        <v>31.5901</v>
      </c>
      <c r="G3666" s="31">
        <v>31.53</v>
      </c>
      <c r="H3666" s="6">
        <f t="shared" si="358"/>
        <v>0.32010000000000005</v>
      </c>
      <c r="I3666" s="7">
        <f t="shared" si="359"/>
        <v>-0.25999999999999801</v>
      </c>
      <c r="J3666" s="8">
        <f t="shared" si="360"/>
        <v>0</v>
      </c>
      <c r="K3666" s="6">
        <f t="shared" si="361"/>
        <v>0.26000000000000156</v>
      </c>
      <c r="L3666" s="6">
        <f t="shared" si="362"/>
        <v>-0.25999999999999801</v>
      </c>
      <c r="M3666" s="8">
        <f t="shared" si="363"/>
        <v>0</v>
      </c>
    </row>
    <row r="3667" spans="1:13" x14ac:dyDescent="0.3">
      <c r="A3667" s="1">
        <v>43689</v>
      </c>
      <c r="B3667">
        <v>5</v>
      </c>
      <c r="C3667" t="s">
        <v>11</v>
      </c>
      <c r="D3667">
        <v>30.757300000000001</v>
      </c>
      <c r="E3667" s="11">
        <v>31.01</v>
      </c>
      <c r="F3667" s="32">
        <v>31.4878</v>
      </c>
      <c r="G3667" s="31">
        <v>31.5901</v>
      </c>
      <c r="H3667" s="6">
        <f t="shared" si="358"/>
        <v>0.47779999999999845</v>
      </c>
      <c r="I3667" s="7">
        <f t="shared" si="359"/>
        <v>0</v>
      </c>
      <c r="J3667" s="8">
        <f t="shared" si="360"/>
        <v>1</v>
      </c>
      <c r="K3667" s="6">
        <f t="shared" si="361"/>
        <v>0.58009999999999806</v>
      </c>
      <c r="L3667" s="6">
        <f t="shared" si="362"/>
        <v>0</v>
      </c>
      <c r="M3667" s="8">
        <f t="shared" si="363"/>
        <v>1</v>
      </c>
    </row>
    <row r="3668" spans="1:13" x14ac:dyDescent="0.3">
      <c r="A3668" s="1">
        <v>43690</v>
      </c>
      <c r="B3668">
        <v>5</v>
      </c>
      <c r="C3668" t="s">
        <v>11</v>
      </c>
      <c r="D3668">
        <v>30.5291</v>
      </c>
      <c r="E3668" s="11">
        <v>30.78</v>
      </c>
      <c r="F3668" s="32">
        <v>30.3996</v>
      </c>
      <c r="G3668" s="31">
        <v>31.210999999999999</v>
      </c>
      <c r="H3668" s="6">
        <f t="shared" si="358"/>
        <v>-0.61040000000000205</v>
      </c>
      <c r="I3668" s="7">
        <f t="shared" si="359"/>
        <v>-0.23000000000000043</v>
      </c>
      <c r="J3668" s="8">
        <f t="shared" si="360"/>
        <v>1</v>
      </c>
      <c r="K3668" s="6">
        <f t="shared" si="361"/>
        <v>0.20099999999999696</v>
      </c>
      <c r="L3668" s="6">
        <f t="shared" si="362"/>
        <v>-0.23000000000000043</v>
      </c>
      <c r="M3668" s="8">
        <f t="shared" si="363"/>
        <v>0</v>
      </c>
    </row>
    <row r="3669" spans="1:13" x14ac:dyDescent="0.3">
      <c r="A3669" s="1">
        <v>43691</v>
      </c>
      <c r="B3669">
        <v>5</v>
      </c>
      <c r="C3669" t="s">
        <v>11</v>
      </c>
      <c r="D3669">
        <v>29.6067</v>
      </c>
      <c r="E3669" s="11">
        <v>29.85</v>
      </c>
      <c r="F3669" s="32">
        <v>29.483000000000001</v>
      </c>
      <c r="G3669" s="31">
        <v>31.160399999999999</v>
      </c>
      <c r="H3669" s="6">
        <f t="shared" si="358"/>
        <v>-1.2970000000000006</v>
      </c>
      <c r="I3669" s="7">
        <f t="shared" si="359"/>
        <v>-0.92999999999999972</v>
      </c>
      <c r="J3669" s="8">
        <f t="shared" si="360"/>
        <v>1</v>
      </c>
      <c r="K3669" s="6">
        <f t="shared" si="361"/>
        <v>0.38039999999999807</v>
      </c>
      <c r="L3669" s="6">
        <f t="shared" si="362"/>
        <v>-0.92999999999999972</v>
      </c>
      <c r="M3669" s="8">
        <f t="shared" si="363"/>
        <v>0</v>
      </c>
    </row>
    <row r="3670" spans="1:13" x14ac:dyDescent="0.3">
      <c r="A3670" s="1">
        <v>43692</v>
      </c>
      <c r="B3670">
        <v>5</v>
      </c>
      <c r="C3670" t="s">
        <v>11</v>
      </c>
      <c r="D3670">
        <v>29.269500000000001</v>
      </c>
      <c r="E3670" s="11">
        <v>29.51</v>
      </c>
      <c r="F3670" s="32">
        <v>29.0596</v>
      </c>
      <c r="G3670" s="31">
        <v>30.216999999999999</v>
      </c>
      <c r="H3670" s="6">
        <f t="shared" si="358"/>
        <v>-0.79040000000000177</v>
      </c>
      <c r="I3670" s="7">
        <f t="shared" si="359"/>
        <v>-0.33999999999999986</v>
      </c>
      <c r="J3670" s="8">
        <f t="shared" si="360"/>
        <v>1</v>
      </c>
      <c r="K3670" s="6">
        <f t="shared" si="361"/>
        <v>0.36699999999999733</v>
      </c>
      <c r="L3670" s="6">
        <f t="shared" si="362"/>
        <v>-0.33999999999999986</v>
      </c>
      <c r="M3670" s="8">
        <f t="shared" si="363"/>
        <v>0</v>
      </c>
    </row>
    <row r="3671" spans="1:13" x14ac:dyDescent="0.3">
      <c r="A3671" s="1">
        <v>43693</v>
      </c>
      <c r="B3671">
        <v>5</v>
      </c>
      <c r="C3671" t="s">
        <v>11</v>
      </c>
      <c r="D3671">
        <v>29.715800000000002</v>
      </c>
      <c r="E3671" s="11">
        <v>29.96</v>
      </c>
      <c r="F3671" s="32">
        <v>29.487200000000001</v>
      </c>
      <c r="G3671" s="31">
        <v>29.9604</v>
      </c>
      <c r="H3671" s="6">
        <f t="shared" si="358"/>
        <v>-2.2800000000000153E-2</v>
      </c>
      <c r="I3671" s="7">
        <f t="shared" si="359"/>
        <v>0.44999999999999929</v>
      </c>
      <c r="J3671" s="8">
        <f t="shared" si="360"/>
        <v>0</v>
      </c>
      <c r="K3671" s="6">
        <f t="shared" si="361"/>
        <v>0.45039999999999836</v>
      </c>
      <c r="L3671" s="6">
        <f t="shared" si="362"/>
        <v>0.44999999999999929</v>
      </c>
      <c r="M3671" s="8">
        <f t="shared" si="363"/>
        <v>1</v>
      </c>
    </row>
    <row r="3672" spans="1:13" x14ac:dyDescent="0.3">
      <c r="A3672" s="1">
        <v>43696</v>
      </c>
      <c r="B3672">
        <v>5</v>
      </c>
      <c r="C3672" t="s">
        <v>11</v>
      </c>
      <c r="D3672">
        <v>29.884399999999999</v>
      </c>
      <c r="E3672" s="11">
        <v>30.13</v>
      </c>
      <c r="F3672" s="32">
        <v>29.645399999999999</v>
      </c>
      <c r="G3672" s="31">
        <v>30.541</v>
      </c>
      <c r="H3672" s="6">
        <f t="shared" si="358"/>
        <v>-0.31460000000000221</v>
      </c>
      <c r="I3672" s="7">
        <f t="shared" si="359"/>
        <v>0.16999999999999815</v>
      </c>
      <c r="J3672" s="8">
        <f t="shared" si="360"/>
        <v>0</v>
      </c>
      <c r="K3672" s="6">
        <f t="shared" si="361"/>
        <v>0.58099999999999952</v>
      </c>
      <c r="L3672" s="6">
        <f t="shared" si="362"/>
        <v>0.16999999999999815</v>
      </c>
      <c r="M3672" s="8">
        <f t="shared" si="363"/>
        <v>1</v>
      </c>
    </row>
    <row r="3673" spans="1:13" x14ac:dyDescent="0.3">
      <c r="A3673" s="1">
        <v>43697</v>
      </c>
      <c r="B3673">
        <v>5</v>
      </c>
      <c r="C3673" t="s">
        <v>11</v>
      </c>
      <c r="D3673">
        <v>29.884399999999999</v>
      </c>
      <c r="E3673" s="11">
        <v>30.13</v>
      </c>
      <c r="F3673" s="32">
        <v>29.647500000000001</v>
      </c>
      <c r="G3673" s="31">
        <v>30.507000000000001</v>
      </c>
      <c r="H3673" s="6">
        <f t="shared" si="358"/>
        <v>-0.48249999999999815</v>
      </c>
      <c r="I3673" s="7">
        <f t="shared" si="359"/>
        <v>0</v>
      </c>
      <c r="J3673" s="8">
        <f t="shared" si="360"/>
        <v>1</v>
      </c>
      <c r="K3673" s="6">
        <f t="shared" si="361"/>
        <v>0.37700000000000244</v>
      </c>
      <c r="L3673" s="6">
        <f t="shared" si="362"/>
        <v>0</v>
      </c>
      <c r="M3673" s="8">
        <f t="shared" si="363"/>
        <v>1</v>
      </c>
    </row>
    <row r="3674" spans="1:13" x14ac:dyDescent="0.3">
      <c r="A3674" s="1">
        <v>43698</v>
      </c>
      <c r="B3674">
        <v>5</v>
      </c>
      <c r="C3674" t="s">
        <v>11</v>
      </c>
      <c r="D3674">
        <v>29.934000000000001</v>
      </c>
      <c r="E3674" s="11">
        <v>30.18</v>
      </c>
      <c r="F3674" s="32">
        <v>30.66</v>
      </c>
      <c r="G3674" s="31">
        <v>30.434999999999999</v>
      </c>
      <c r="H3674" s="6">
        <f t="shared" si="358"/>
        <v>0.53000000000000114</v>
      </c>
      <c r="I3674" s="7">
        <f t="shared" si="359"/>
        <v>5.0000000000000711E-2</v>
      </c>
      <c r="J3674" s="8">
        <f t="shared" si="360"/>
        <v>1</v>
      </c>
      <c r="K3674" s="6">
        <f t="shared" si="361"/>
        <v>0.30499999999999972</v>
      </c>
      <c r="L3674" s="6">
        <f t="shared" si="362"/>
        <v>5.0000000000000711E-2</v>
      </c>
      <c r="M3674" s="8">
        <f t="shared" si="363"/>
        <v>1</v>
      </c>
    </row>
    <row r="3675" spans="1:13" x14ac:dyDescent="0.3">
      <c r="A3675" s="1">
        <v>43699</v>
      </c>
      <c r="B3675">
        <v>5</v>
      </c>
      <c r="C3675" t="s">
        <v>11</v>
      </c>
      <c r="D3675">
        <v>30.013400000000001</v>
      </c>
      <c r="E3675" s="11">
        <v>30.26</v>
      </c>
      <c r="F3675" s="32">
        <v>30.667400000000001</v>
      </c>
      <c r="G3675" s="31">
        <v>30.66</v>
      </c>
      <c r="H3675" s="6">
        <f t="shared" si="358"/>
        <v>0.48740000000000094</v>
      </c>
      <c r="I3675" s="7">
        <f t="shared" si="359"/>
        <v>8.0000000000001847E-2</v>
      </c>
      <c r="J3675" s="8">
        <f t="shared" si="360"/>
        <v>1</v>
      </c>
      <c r="K3675" s="6">
        <f t="shared" si="361"/>
        <v>0.48000000000000043</v>
      </c>
      <c r="L3675" s="6">
        <f t="shared" si="362"/>
        <v>8.0000000000001847E-2</v>
      </c>
      <c r="M3675" s="8">
        <f t="shared" si="363"/>
        <v>1</v>
      </c>
    </row>
    <row r="3676" spans="1:13" x14ac:dyDescent="0.3">
      <c r="A3676" s="1">
        <v>43700</v>
      </c>
      <c r="B3676">
        <v>5</v>
      </c>
      <c r="C3676" t="s">
        <v>11</v>
      </c>
      <c r="D3676">
        <v>29.517499999999998</v>
      </c>
      <c r="E3676" s="11">
        <v>29.76</v>
      </c>
      <c r="F3676" s="32">
        <v>29.3919</v>
      </c>
      <c r="G3676" s="31">
        <v>30.667400000000001</v>
      </c>
      <c r="H3676" s="6">
        <f t="shared" si="358"/>
        <v>-0.86810000000000187</v>
      </c>
      <c r="I3676" s="7">
        <f t="shared" si="359"/>
        <v>-0.5</v>
      </c>
      <c r="J3676" s="8">
        <f t="shared" si="360"/>
        <v>1</v>
      </c>
      <c r="K3676" s="6">
        <f t="shared" si="361"/>
        <v>0.4073999999999991</v>
      </c>
      <c r="L3676" s="6">
        <f t="shared" si="362"/>
        <v>-0.5</v>
      </c>
      <c r="M3676" s="8">
        <f t="shared" si="363"/>
        <v>0</v>
      </c>
    </row>
    <row r="3677" spans="1:13" x14ac:dyDescent="0.3">
      <c r="A3677" s="1">
        <v>43703</v>
      </c>
      <c r="B3677">
        <v>5</v>
      </c>
      <c r="C3677" t="s">
        <v>11</v>
      </c>
      <c r="D3677">
        <v>29.834800000000001</v>
      </c>
      <c r="E3677" s="11">
        <v>30.08</v>
      </c>
      <c r="F3677" s="32">
        <v>29.804500000000001</v>
      </c>
      <c r="G3677" s="31">
        <v>30.1281</v>
      </c>
      <c r="H3677" s="6">
        <f t="shared" si="358"/>
        <v>4.4499999999999318E-2</v>
      </c>
      <c r="I3677" s="7">
        <f t="shared" si="359"/>
        <v>0.31999999999999673</v>
      </c>
      <c r="J3677" s="8">
        <f t="shared" si="360"/>
        <v>1</v>
      </c>
      <c r="K3677" s="6">
        <f t="shared" si="361"/>
        <v>0.36809999999999832</v>
      </c>
      <c r="L3677" s="6">
        <f t="shared" si="362"/>
        <v>0.31999999999999673</v>
      </c>
      <c r="M3677" s="8">
        <f t="shared" si="363"/>
        <v>1</v>
      </c>
    </row>
    <row r="3678" spans="1:13" x14ac:dyDescent="0.3">
      <c r="A3678" s="1">
        <v>43704</v>
      </c>
      <c r="B3678">
        <v>5</v>
      </c>
      <c r="C3678" t="s">
        <v>11</v>
      </c>
      <c r="D3678">
        <v>29.894400000000001</v>
      </c>
      <c r="E3678" s="11">
        <v>30.14</v>
      </c>
      <c r="F3678" s="32">
        <v>30.328399999999998</v>
      </c>
      <c r="G3678" s="31">
        <v>30.355499999999999</v>
      </c>
      <c r="H3678" s="6">
        <f t="shared" si="358"/>
        <v>0.24840000000000018</v>
      </c>
      <c r="I3678" s="7">
        <f t="shared" si="359"/>
        <v>6.0000000000002274E-2</v>
      </c>
      <c r="J3678" s="8">
        <f t="shared" si="360"/>
        <v>1</v>
      </c>
      <c r="K3678" s="6">
        <f t="shared" si="361"/>
        <v>0.27550000000000097</v>
      </c>
      <c r="L3678" s="6">
        <f t="shared" si="362"/>
        <v>6.0000000000002274E-2</v>
      </c>
      <c r="M3678" s="8">
        <f t="shared" si="363"/>
        <v>1</v>
      </c>
    </row>
    <row r="3679" spans="1:13" x14ac:dyDescent="0.3">
      <c r="A3679" s="1">
        <v>43705</v>
      </c>
      <c r="B3679">
        <v>5</v>
      </c>
      <c r="C3679" t="s">
        <v>11</v>
      </c>
      <c r="D3679">
        <v>30.082799999999999</v>
      </c>
      <c r="E3679" s="11">
        <v>30.33</v>
      </c>
      <c r="F3679" s="32">
        <v>30.5305</v>
      </c>
      <c r="G3679" s="31">
        <v>30.328399999999998</v>
      </c>
      <c r="H3679" s="6">
        <f t="shared" si="358"/>
        <v>0.3904999999999994</v>
      </c>
      <c r="I3679" s="7">
        <f t="shared" si="359"/>
        <v>0.18999999999999773</v>
      </c>
      <c r="J3679" s="8">
        <f t="shared" si="360"/>
        <v>1</v>
      </c>
      <c r="K3679" s="6">
        <f t="shared" si="361"/>
        <v>0.1883999999999979</v>
      </c>
      <c r="L3679" s="6">
        <f t="shared" si="362"/>
        <v>0.18999999999999773</v>
      </c>
      <c r="M3679" s="8">
        <f t="shared" si="363"/>
        <v>1</v>
      </c>
    </row>
    <row r="3680" spans="1:13" x14ac:dyDescent="0.3">
      <c r="A3680" s="1">
        <v>43706</v>
      </c>
      <c r="B3680">
        <v>5</v>
      </c>
      <c r="C3680" t="s">
        <v>11</v>
      </c>
      <c r="D3680">
        <v>30.340699999999998</v>
      </c>
      <c r="E3680" s="11">
        <v>30.59</v>
      </c>
      <c r="F3680" s="32">
        <v>30.768599999999999</v>
      </c>
      <c r="G3680" s="31">
        <v>30.5305</v>
      </c>
      <c r="H3680" s="6">
        <f t="shared" si="358"/>
        <v>0.43860000000000099</v>
      </c>
      <c r="I3680" s="7">
        <f t="shared" si="359"/>
        <v>0.26000000000000156</v>
      </c>
      <c r="J3680" s="8">
        <f t="shared" si="360"/>
        <v>1</v>
      </c>
      <c r="K3680" s="6">
        <f t="shared" si="361"/>
        <v>0.20050000000000168</v>
      </c>
      <c r="L3680" s="6">
        <f t="shared" si="362"/>
        <v>0.26000000000000156</v>
      </c>
      <c r="M3680" s="8">
        <f t="shared" si="363"/>
        <v>1</v>
      </c>
    </row>
    <row r="3681" spans="1:13" x14ac:dyDescent="0.3">
      <c r="A3681" s="1">
        <v>43707</v>
      </c>
      <c r="B3681">
        <v>5</v>
      </c>
      <c r="C3681" t="s">
        <v>11</v>
      </c>
      <c r="D3681">
        <v>30.439900000000002</v>
      </c>
      <c r="E3681" s="11">
        <v>30.69</v>
      </c>
      <c r="F3681" s="32">
        <v>30.904900000000001</v>
      </c>
      <c r="G3681" s="31">
        <v>30.768599999999999</v>
      </c>
      <c r="H3681" s="6">
        <f t="shared" si="358"/>
        <v>0.31490000000000151</v>
      </c>
      <c r="I3681" s="7">
        <f t="shared" si="359"/>
        <v>0.10000000000000142</v>
      </c>
      <c r="J3681" s="8">
        <f t="shared" si="360"/>
        <v>1</v>
      </c>
      <c r="K3681" s="6">
        <f t="shared" si="361"/>
        <v>0.17859999999999943</v>
      </c>
      <c r="L3681" s="6">
        <f t="shared" si="362"/>
        <v>0.10000000000000142</v>
      </c>
      <c r="M3681" s="8">
        <f t="shared" si="363"/>
        <v>1</v>
      </c>
    </row>
    <row r="3682" spans="1:13" x14ac:dyDescent="0.3">
      <c r="A3682" s="1">
        <v>43711</v>
      </c>
      <c r="B3682">
        <v>5</v>
      </c>
      <c r="C3682" t="s">
        <v>11</v>
      </c>
      <c r="D3682">
        <v>30.439900000000002</v>
      </c>
      <c r="E3682" s="11">
        <v>30.69</v>
      </c>
      <c r="F3682" s="32">
        <v>30.932500000000001</v>
      </c>
      <c r="G3682" s="31">
        <v>30.904900000000001</v>
      </c>
      <c r="H3682" s="6">
        <f t="shared" si="358"/>
        <v>0.24249999999999972</v>
      </c>
      <c r="I3682" s="7">
        <f t="shared" si="359"/>
        <v>0</v>
      </c>
      <c r="J3682" s="8">
        <f t="shared" si="360"/>
        <v>1</v>
      </c>
      <c r="K3682" s="6">
        <f t="shared" si="361"/>
        <v>0.21490000000000009</v>
      </c>
      <c r="L3682" s="6">
        <f t="shared" si="362"/>
        <v>0</v>
      </c>
      <c r="M3682" s="8">
        <f t="shared" si="363"/>
        <v>1</v>
      </c>
    </row>
    <row r="3683" spans="1:13" x14ac:dyDescent="0.3">
      <c r="A3683" s="1">
        <v>43712</v>
      </c>
      <c r="B3683">
        <v>5</v>
      </c>
      <c r="C3683" t="s">
        <v>11</v>
      </c>
      <c r="D3683">
        <v>30.717600000000001</v>
      </c>
      <c r="E3683" s="11">
        <v>30.97</v>
      </c>
      <c r="F3683" s="32">
        <v>31.263999999999999</v>
      </c>
      <c r="G3683" s="31">
        <v>30.932500000000001</v>
      </c>
      <c r="H3683" s="6">
        <f t="shared" si="358"/>
        <v>0.57399999999999807</v>
      </c>
      <c r="I3683" s="7">
        <f t="shared" si="359"/>
        <v>0.27999999999999758</v>
      </c>
      <c r="J3683" s="8">
        <f t="shared" si="360"/>
        <v>1</v>
      </c>
      <c r="K3683" s="6">
        <f t="shared" si="361"/>
        <v>0.24249999999999972</v>
      </c>
      <c r="L3683" s="6">
        <f t="shared" si="362"/>
        <v>0.27999999999999758</v>
      </c>
      <c r="M3683" s="8">
        <f t="shared" si="363"/>
        <v>1</v>
      </c>
    </row>
    <row r="3684" spans="1:13" x14ac:dyDescent="0.3">
      <c r="A3684" s="1">
        <v>43713</v>
      </c>
      <c r="B3684">
        <v>5</v>
      </c>
      <c r="C3684" t="s">
        <v>11</v>
      </c>
      <c r="D3684">
        <v>31.471399999999999</v>
      </c>
      <c r="E3684" s="11">
        <v>31.73</v>
      </c>
      <c r="F3684" s="32">
        <v>32.180199999999999</v>
      </c>
      <c r="G3684" s="31">
        <v>31.263999999999999</v>
      </c>
      <c r="H3684" s="6">
        <f t="shared" si="358"/>
        <v>1.2102000000000004</v>
      </c>
      <c r="I3684" s="7">
        <f t="shared" si="359"/>
        <v>0.76000000000000156</v>
      </c>
      <c r="J3684" s="8">
        <f t="shared" si="360"/>
        <v>1</v>
      </c>
      <c r="K3684" s="6">
        <f t="shared" si="361"/>
        <v>0.29400000000000048</v>
      </c>
      <c r="L3684" s="6">
        <f t="shared" si="362"/>
        <v>0.76000000000000156</v>
      </c>
      <c r="M3684" s="8">
        <f t="shared" si="363"/>
        <v>1</v>
      </c>
    </row>
    <row r="3685" spans="1:13" x14ac:dyDescent="0.3">
      <c r="A3685" s="1">
        <v>43714</v>
      </c>
      <c r="B3685">
        <v>5</v>
      </c>
      <c r="C3685" t="s">
        <v>11</v>
      </c>
      <c r="D3685">
        <v>31.471399999999999</v>
      </c>
      <c r="E3685" s="11">
        <v>31.73</v>
      </c>
      <c r="F3685" s="32">
        <v>32.267400000000002</v>
      </c>
      <c r="G3685" s="31">
        <v>32.180199999999999</v>
      </c>
      <c r="H3685" s="6">
        <f t="shared" si="358"/>
        <v>0.53740000000000165</v>
      </c>
      <c r="I3685" s="7">
        <f t="shared" si="359"/>
        <v>0</v>
      </c>
      <c r="J3685" s="8">
        <f t="shared" si="360"/>
        <v>1</v>
      </c>
      <c r="K3685" s="6">
        <f t="shared" si="361"/>
        <v>0.45019999999999882</v>
      </c>
      <c r="L3685" s="6">
        <f t="shared" si="362"/>
        <v>0</v>
      </c>
      <c r="M3685" s="8">
        <f t="shared" si="363"/>
        <v>1</v>
      </c>
    </row>
    <row r="3686" spans="1:13" x14ac:dyDescent="0.3">
      <c r="A3686" s="1">
        <v>43717</v>
      </c>
      <c r="B3686">
        <v>5</v>
      </c>
      <c r="C3686" t="s">
        <v>11</v>
      </c>
      <c r="D3686">
        <v>32.086300000000001</v>
      </c>
      <c r="E3686" s="11">
        <v>32.35</v>
      </c>
      <c r="F3686" s="32">
        <v>32.971299999999999</v>
      </c>
      <c r="G3686" s="31">
        <v>32.267400000000002</v>
      </c>
      <c r="H3686" s="6">
        <f t="shared" si="358"/>
        <v>1.241299999999999</v>
      </c>
      <c r="I3686" s="7">
        <f t="shared" si="359"/>
        <v>0.62000000000000099</v>
      </c>
      <c r="J3686" s="8">
        <f t="shared" si="360"/>
        <v>1</v>
      </c>
      <c r="K3686" s="6">
        <f t="shared" si="361"/>
        <v>0.53740000000000165</v>
      </c>
      <c r="L3686" s="6">
        <f t="shared" si="362"/>
        <v>0.62000000000000099</v>
      </c>
      <c r="M3686" s="8">
        <f t="shared" si="363"/>
        <v>1</v>
      </c>
    </row>
    <row r="3687" spans="1:13" x14ac:dyDescent="0.3">
      <c r="A3687" s="1">
        <v>43718</v>
      </c>
      <c r="B3687">
        <v>5</v>
      </c>
      <c r="C3687" t="s">
        <v>11</v>
      </c>
      <c r="D3687">
        <v>32.314500000000002</v>
      </c>
      <c r="E3687" s="11">
        <v>32.58</v>
      </c>
      <c r="F3687" s="32">
        <v>33.278100000000002</v>
      </c>
      <c r="G3687" s="31">
        <v>32.971299999999999</v>
      </c>
      <c r="H3687" s="6">
        <f t="shared" ref="H3687:H3726" si="364">F3687-E3686</f>
        <v>0.92810000000000059</v>
      </c>
      <c r="I3687" s="7">
        <f t="shared" ref="I3687:I3726" si="365">E3687-E3686</f>
        <v>0.22999999999999687</v>
      </c>
      <c r="J3687" s="8">
        <f t="shared" ref="J3687:J3750" si="366">IF(OR((AND(H3687&lt;0,I3687&gt;0)),(AND(H3687&gt;0,I3687&lt;0))),0,1)</f>
        <v>1</v>
      </c>
      <c r="K3687" s="6">
        <f t="shared" si="361"/>
        <v>0.62129999999999797</v>
      </c>
      <c r="L3687" s="6">
        <f t="shared" si="362"/>
        <v>0.22999999999999687</v>
      </c>
      <c r="M3687" s="8">
        <f t="shared" si="363"/>
        <v>1</v>
      </c>
    </row>
    <row r="3688" spans="1:13" x14ac:dyDescent="0.3">
      <c r="A3688" s="1">
        <v>43719</v>
      </c>
      <c r="B3688">
        <v>5</v>
      </c>
      <c r="C3688" t="s">
        <v>11</v>
      </c>
      <c r="D3688">
        <v>32.750900000000001</v>
      </c>
      <c r="E3688" s="11">
        <v>33.020000000000003</v>
      </c>
      <c r="F3688" s="32">
        <v>33.792099999999998</v>
      </c>
      <c r="G3688" s="31">
        <v>33.278100000000002</v>
      </c>
      <c r="H3688" s="6">
        <f t="shared" si="364"/>
        <v>1.2120999999999995</v>
      </c>
      <c r="I3688" s="7">
        <f t="shared" si="365"/>
        <v>0.44000000000000483</v>
      </c>
      <c r="J3688" s="8">
        <f t="shared" si="366"/>
        <v>1</v>
      </c>
      <c r="K3688" s="6">
        <f t="shared" ref="K3688:K3725" si="367">G3688-E3687</f>
        <v>0.69810000000000372</v>
      </c>
      <c r="L3688" s="6">
        <f t="shared" ref="L3688:L3726" si="368">E3688-E3687</f>
        <v>0.44000000000000483</v>
      </c>
      <c r="M3688" s="8">
        <f t="shared" ref="M3688:M3726" si="369">IF(OR((AND(K3688&lt;0,L3688&gt;0)),(AND(K3688&gt;0,L3688&lt;0))),0,1)</f>
        <v>1</v>
      </c>
    </row>
    <row r="3689" spans="1:13" x14ac:dyDescent="0.3">
      <c r="A3689" s="1">
        <v>43720</v>
      </c>
      <c r="B3689">
        <v>5</v>
      </c>
      <c r="C3689" t="s">
        <v>11</v>
      </c>
      <c r="D3689">
        <v>32.879800000000003</v>
      </c>
      <c r="E3689" s="11">
        <v>33.15</v>
      </c>
      <c r="F3689" s="32">
        <v>33.956600000000002</v>
      </c>
      <c r="G3689" s="31">
        <v>33.792099999999998</v>
      </c>
      <c r="H3689" s="6">
        <f t="shared" si="364"/>
        <v>0.93659999999999854</v>
      </c>
      <c r="I3689" s="7">
        <f t="shared" si="365"/>
        <v>0.12999999999999545</v>
      </c>
      <c r="J3689" s="8">
        <f t="shared" si="366"/>
        <v>1</v>
      </c>
      <c r="K3689" s="6">
        <f t="shared" si="367"/>
        <v>0.77209999999999468</v>
      </c>
      <c r="L3689" s="6">
        <f t="shared" si="368"/>
        <v>0.12999999999999545</v>
      </c>
      <c r="M3689" s="8">
        <f t="shared" si="369"/>
        <v>1</v>
      </c>
    </row>
    <row r="3690" spans="1:13" x14ac:dyDescent="0.3">
      <c r="A3690" s="1">
        <v>43721</v>
      </c>
      <c r="B3690">
        <v>5</v>
      </c>
      <c r="C3690" t="s">
        <v>11</v>
      </c>
      <c r="D3690">
        <v>33.256700000000002</v>
      </c>
      <c r="E3690" s="11">
        <v>33.53</v>
      </c>
      <c r="F3690" s="32">
        <v>34.379300000000001</v>
      </c>
      <c r="G3690" s="31">
        <v>33.956600000000002</v>
      </c>
      <c r="H3690" s="6">
        <f t="shared" si="364"/>
        <v>1.2293000000000021</v>
      </c>
      <c r="I3690" s="7">
        <f t="shared" si="365"/>
        <v>0.38000000000000256</v>
      </c>
      <c r="J3690" s="8">
        <f t="shared" si="366"/>
        <v>1</v>
      </c>
      <c r="K3690" s="6">
        <f t="shared" si="367"/>
        <v>0.80660000000000309</v>
      </c>
      <c r="L3690" s="6">
        <f t="shared" si="368"/>
        <v>0.38000000000000256</v>
      </c>
      <c r="M3690" s="8">
        <f t="shared" si="369"/>
        <v>1</v>
      </c>
    </row>
    <row r="3691" spans="1:13" x14ac:dyDescent="0.3">
      <c r="A3691" s="1">
        <v>43724</v>
      </c>
      <c r="B3691">
        <v>5</v>
      </c>
      <c r="C3691" t="s">
        <v>11</v>
      </c>
      <c r="D3691">
        <v>32.86</v>
      </c>
      <c r="E3691" s="11">
        <v>33.130000000000003</v>
      </c>
      <c r="F3691" s="32">
        <v>33.923200000000001</v>
      </c>
      <c r="G3691" s="31">
        <v>34.379300000000001</v>
      </c>
      <c r="H3691" s="6">
        <f t="shared" si="364"/>
        <v>0.39320000000000022</v>
      </c>
      <c r="I3691" s="7">
        <f t="shared" si="365"/>
        <v>-0.39999999999999858</v>
      </c>
      <c r="J3691" s="8">
        <f t="shared" si="366"/>
        <v>0</v>
      </c>
      <c r="K3691" s="6">
        <f t="shared" si="367"/>
        <v>0.8492999999999995</v>
      </c>
      <c r="L3691" s="6">
        <f t="shared" si="368"/>
        <v>-0.39999999999999858</v>
      </c>
      <c r="M3691" s="8">
        <f t="shared" si="369"/>
        <v>0</v>
      </c>
    </row>
    <row r="3692" spans="1:13" x14ac:dyDescent="0.3">
      <c r="A3692" s="1">
        <v>43725</v>
      </c>
      <c r="B3692">
        <v>5</v>
      </c>
      <c r="C3692" t="s">
        <v>11</v>
      </c>
      <c r="D3692">
        <v>32.592199999999998</v>
      </c>
      <c r="E3692" s="11">
        <v>32.86</v>
      </c>
      <c r="F3692" s="32">
        <v>33.515900000000002</v>
      </c>
      <c r="G3692" s="31">
        <v>32.287999999999997</v>
      </c>
      <c r="H3692" s="6">
        <f t="shared" si="364"/>
        <v>0.38589999999999947</v>
      </c>
      <c r="I3692" s="7">
        <f t="shared" si="365"/>
        <v>-0.27000000000000313</v>
      </c>
      <c r="J3692" s="8">
        <f t="shared" si="366"/>
        <v>0</v>
      </c>
      <c r="K3692" s="6">
        <f t="shared" si="367"/>
        <v>-0.84200000000000585</v>
      </c>
      <c r="L3692" s="6">
        <f t="shared" si="368"/>
        <v>-0.27000000000000313</v>
      </c>
      <c r="M3692" s="8">
        <f t="shared" si="369"/>
        <v>1</v>
      </c>
    </row>
    <row r="3693" spans="1:13" x14ac:dyDescent="0.3">
      <c r="A3693" s="1">
        <v>43726</v>
      </c>
      <c r="B3693">
        <v>5</v>
      </c>
      <c r="C3693" t="s">
        <v>11</v>
      </c>
      <c r="D3693">
        <v>32.691400000000002</v>
      </c>
      <c r="E3693" s="11">
        <v>32.96</v>
      </c>
      <c r="F3693" s="32">
        <v>32.467399999999998</v>
      </c>
      <c r="G3693" s="31">
        <v>32.505000000000003</v>
      </c>
      <c r="H3693" s="6">
        <f t="shared" si="364"/>
        <v>-0.39260000000000161</v>
      </c>
      <c r="I3693" s="7">
        <f t="shared" si="365"/>
        <v>0.10000000000000142</v>
      </c>
      <c r="J3693" s="8">
        <f t="shared" si="366"/>
        <v>0</v>
      </c>
      <c r="K3693" s="6">
        <f t="shared" si="367"/>
        <v>-0.35499999999999687</v>
      </c>
      <c r="L3693" s="6">
        <f t="shared" si="368"/>
        <v>0.10000000000000142</v>
      </c>
      <c r="M3693" s="8">
        <f t="shared" si="369"/>
        <v>0</v>
      </c>
    </row>
    <row r="3694" spans="1:13" x14ac:dyDescent="0.3">
      <c r="A3694" s="1">
        <v>43727</v>
      </c>
      <c r="B3694">
        <v>5</v>
      </c>
      <c r="C3694" t="s">
        <v>11</v>
      </c>
      <c r="D3694">
        <v>32.592199999999998</v>
      </c>
      <c r="E3694" s="11">
        <v>32.86</v>
      </c>
      <c r="F3694" s="32">
        <v>32.453800000000001</v>
      </c>
      <c r="G3694" s="31">
        <v>33.452599999999997</v>
      </c>
      <c r="H3694" s="6">
        <f t="shared" si="364"/>
        <v>-0.50619999999999976</v>
      </c>
      <c r="I3694" s="7">
        <f t="shared" si="365"/>
        <v>-0.10000000000000142</v>
      </c>
      <c r="J3694" s="8">
        <f t="shared" si="366"/>
        <v>1</v>
      </c>
      <c r="K3694" s="6">
        <f t="shared" si="367"/>
        <v>0.49259999999999593</v>
      </c>
      <c r="L3694" s="6">
        <f t="shared" si="368"/>
        <v>-0.10000000000000142</v>
      </c>
      <c r="M3694" s="8">
        <f t="shared" si="369"/>
        <v>0</v>
      </c>
    </row>
    <row r="3695" spans="1:13" x14ac:dyDescent="0.3">
      <c r="A3695" s="1">
        <v>43728</v>
      </c>
      <c r="B3695">
        <v>5</v>
      </c>
      <c r="C3695" t="s">
        <v>11</v>
      </c>
      <c r="D3695">
        <v>32.393799999999999</v>
      </c>
      <c r="E3695" s="11">
        <v>32.659999999999997</v>
      </c>
      <c r="F3695" s="32">
        <v>32.389099999999999</v>
      </c>
      <c r="G3695" s="31">
        <v>33.266300000000001</v>
      </c>
      <c r="H3695" s="6">
        <f t="shared" si="364"/>
        <v>-0.47090000000000032</v>
      </c>
      <c r="I3695" s="7">
        <f t="shared" si="365"/>
        <v>-0.20000000000000284</v>
      </c>
      <c r="J3695" s="8">
        <f t="shared" si="366"/>
        <v>1</v>
      </c>
      <c r="K3695" s="6">
        <f t="shared" si="367"/>
        <v>0.40630000000000166</v>
      </c>
      <c r="L3695" s="6">
        <f t="shared" si="368"/>
        <v>-0.20000000000000284</v>
      </c>
      <c r="M3695" s="8">
        <f t="shared" si="369"/>
        <v>0</v>
      </c>
    </row>
    <row r="3696" spans="1:13" x14ac:dyDescent="0.3">
      <c r="A3696" s="1">
        <v>43731</v>
      </c>
      <c r="B3696">
        <v>5</v>
      </c>
      <c r="C3696" t="s">
        <v>11</v>
      </c>
      <c r="D3696">
        <v>32.274799999999999</v>
      </c>
      <c r="E3696" s="11">
        <v>32.54</v>
      </c>
      <c r="F3696" s="32">
        <v>32.294899999999998</v>
      </c>
      <c r="G3696" s="31">
        <v>32.930900000000001</v>
      </c>
      <c r="H3696" s="6">
        <f t="shared" si="364"/>
        <v>-0.3650999999999982</v>
      </c>
      <c r="I3696" s="7">
        <f t="shared" si="365"/>
        <v>-0.11999999999999744</v>
      </c>
      <c r="J3696" s="8">
        <f t="shared" si="366"/>
        <v>1</v>
      </c>
      <c r="K3696" s="6">
        <f t="shared" si="367"/>
        <v>0.27090000000000458</v>
      </c>
      <c r="L3696" s="6">
        <f t="shared" si="368"/>
        <v>-0.11999999999999744</v>
      </c>
      <c r="M3696" s="8">
        <f t="shared" si="369"/>
        <v>0</v>
      </c>
    </row>
    <row r="3697" spans="1:13" x14ac:dyDescent="0.3">
      <c r="A3697" s="1">
        <v>43732</v>
      </c>
      <c r="B3697">
        <v>5</v>
      </c>
      <c r="C3697" t="s">
        <v>11</v>
      </c>
      <c r="D3697">
        <v>32.006999999999998</v>
      </c>
      <c r="E3697" s="11">
        <v>32.270000000000003</v>
      </c>
      <c r="F3697" s="32">
        <v>31.982900000000001</v>
      </c>
      <c r="G3697" s="31">
        <v>32.7851</v>
      </c>
      <c r="H3697" s="6">
        <f t="shared" si="364"/>
        <v>-0.55709999999999837</v>
      </c>
      <c r="I3697" s="7">
        <f t="shared" si="365"/>
        <v>-0.26999999999999602</v>
      </c>
      <c r="J3697" s="8">
        <f t="shared" si="366"/>
        <v>1</v>
      </c>
      <c r="K3697" s="6">
        <f t="shared" si="367"/>
        <v>0.24510000000000076</v>
      </c>
      <c r="L3697" s="6">
        <f t="shared" si="368"/>
        <v>-0.26999999999999602</v>
      </c>
      <c r="M3697" s="8">
        <f t="shared" si="369"/>
        <v>0</v>
      </c>
    </row>
    <row r="3698" spans="1:13" x14ac:dyDescent="0.3">
      <c r="A3698" s="1">
        <v>43733</v>
      </c>
      <c r="B3698">
        <v>5</v>
      </c>
      <c r="C3698" t="s">
        <v>11</v>
      </c>
      <c r="D3698">
        <v>32</v>
      </c>
      <c r="E3698" s="11">
        <v>32</v>
      </c>
      <c r="F3698" s="32">
        <v>31.635200000000001</v>
      </c>
      <c r="G3698" s="31">
        <v>32.557099999999998</v>
      </c>
      <c r="H3698" s="6">
        <f t="shared" si="364"/>
        <v>-0.63480000000000203</v>
      </c>
      <c r="I3698" s="7">
        <f t="shared" si="365"/>
        <v>-0.27000000000000313</v>
      </c>
      <c r="J3698" s="8">
        <f t="shared" si="366"/>
        <v>1</v>
      </c>
      <c r="K3698" s="6">
        <f t="shared" si="367"/>
        <v>0.28709999999999525</v>
      </c>
      <c r="L3698" s="6">
        <f t="shared" si="368"/>
        <v>-0.27000000000000313</v>
      </c>
      <c r="M3698" s="8">
        <f t="shared" si="369"/>
        <v>0</v>
      </c>
    </row>
    <row r="3699" spans="1:13" x14ac:dyDescent="0.3">
      <c r="A3699" s="1">
        <v>43734</v>
      </c>
      <c r="B3699">
        <v>5</v>
      </c>
      <c r="C3699" t="s">
        <v>11</v>
      </c>
      <c r="D3699">
        <v>32.11</v>
      </c>
      <c r="E3699" s="11">
        <v>32.11</v>
      </c>
      <c r="F3699" s="32">
        <v>31.722000000000001</v>
      </c>
      <c r="G3699" s="31">
        <v>32.364800000000002</v>
      </c>
      <c r="H3699" s="6">
        <f t="shared" si="364"/>
        <v>-0.27799999999999869</v>
      </c>
      <c r="I3699" s="7">
        <f t="shared" si="365"/>
        <v>0.10999999999999943</v>
      </c>
      <c r="J3699" s="8">
        <f t="shared" si="366"/>
        <v>0</v>
      </c>
      <c r="K3699" s="6">
        <f t="shared" si="367"/>
        <v>0.36480000000000246</v>
      </c>
      <c r="L3699" s="6">
        <f t="shared" si="368"/>
        <v>0.10999999999999943</v>
      </c>
      <c r="M3699" s="8">
        <f t="shared" si="369"/>
        <v>1</v>
      </c>
    </row>
    <row r="3700" spans="1:13" x14ac:dyDescent="0.3">
      <c r="A3700" s="1">
        <v>43735</v>
      </c>
      <c r="B3700">
        <v>5</v>
      </c>
      <c r="C3700" t="s">
        <v>11</v>
      </c>
      <c r="D3700">
        <v>32.03</v>
      </c>
      <c r="E3700" s="11">
        <v>32.03</v>
      </c>
      <c r="F3700" s="32">
        <v>31.691600000000001</v>
      </c>
      <c r="G3700" s="31">
        <v>32.497999999999998</v>
      </c>
      <c r="H3700" s="6">
        <f t="shared" si="364"/>
        <v>-0.41839999999999833</v>
      </c>
      <c r="I3700" s="7">
        <f t="shared" si="365"/>
        <v>-7.9999999999998295E-2</v>
      </c>
      <c r="J3700" s="8">
        <f t="shared" si="366"/>
        <v>1</v>
      </c>
      <c r="K3700" s="6">
        <f t="shared" si="367"/>
        <v>0.38799999999999812</v>
      </c>
      <c r="L3700" s="6">
        <f t="shared" si="368"/>
        <v>-7.9999999999998295E-2</v>
      </c>
      <c r="M3700" s="8">
        <f t="shared" si="369"/>
        <v>0</v>
      </c>
    </row>
    <row r="3701" spans="1:13" x14ac:dyDescent="0.3">
      <c r="A3701" s="1">
        <v>43738</v>
      </c>
      <c r="B3701">
        <v>5</v>
      </c>
      <c r="C3701" t="s">
        <v>11</v>
      </c>
      <c r="D3701">
        <v>32.119999999999997</v>
      </c>
      <c r="E3701" s="11">
        <v>32.119999999999997</v>
      </c>
      <c r="F3701" s="32">
        <v>31.8124</v>
      </c>
      <c r="G3701" s="31">
        <v>32.542000000000002</v>
      </c>
      <c r="H3701" s="6">
        <f t="shared" si="364"/>
        <v>-0.2176000000000009</v>
      </c>
      <c r="I3701" s="7">
        <f t="shared" si="365"/>
        <v>8.9999999999996305E-2</v>
      </c>
      <c r="J3701" s="8">
        <f t="shared" si="366"/>
        <v>0</v>
      </c>
      <c r="K3701" s="6">
        <f t="shared" si="367"/>
        <v>0.51200000000000045</v>
      </c>
      <c r="L3701" s="6">
        <f t="shared" si="368"/>
        <v>8.9999999999996305E-2</v>
      </c>
      <c r="M3701" s="8">
        <f t="shared" si="369"/>
        <v>1</v>
      </c>
    </row>
    <row r="3702" spans="1:13" x14ac:dyDescent="0.3">
      <c r="A3702" s="1">
        <v>43739</v>
      </c>
      <c r="B3702">
        <v>5</v>
      </c>
      <c r="C3702" t="s">
        <v>11</v>
      </c>
      <c r="D3702">
        <v>32.119999999999997</v>
      </c>
      <c r="E3702" s="11">
        <v>32.119999999999997</v>
      </c>
      <c r="F3702" s="32">
        <v>31.827999999999999</v>
      </c>
      <c r="G3702" s="31">
        <v>32.441000000000003</v>
      </c>
      <c r="H3702" s="6">
        <f t="shared" si="364"/>
        <v>-0.29199999999999804</v>
      </c>
      <c r="I3702" s="7">
        <f t="shared" si="365"/>
        <v>0</v>
      </c>
      <c r="J3702" s="8">
        <f t="shared" si="366"/>
        <v>1</v>
      </c>
      <c r="K3702" s="6">
        <f t="shared" si="367"/>
        <v>0.32100000000000506</v>
      </c>
      <c r="L3702" s="6">
        <f t="shared" si="368"/>
        <v>0</v>
      </c>
      <c r="M3702" s="8">
        <f t="shared" si="369"/>
        <v>1</v>
      </c>
    </row>
    <row r="3703" spans="1:13" x14ac:dyDescent="0.3">
      <c r="A3703" s="1">
        <v>43740</v>
      </c>
      <c r="B3703">
        <v>5</v>
      </c>
      <c r="C3703" t="s">
        <v>11</v>
      </c>
      <c r="D3703">
        <v>31</v>
      </c>
      <c r="E3703" s="11">
        <v>31</v>
      </c>
      <c r="F3703" s="32">
        <v>30.589200000000002</v>
      </c>
      <c r="G3703" s="31">
        <v>32.366999999999997</v>
      </c>
      <c r="H3703" s="6">
        <f t="shared" si="364"/>
        <v>-1.5307999999999957</v>
      </c>
      <c r="I3703" s="7">
        <f t="shared" si="365"/>
        <v>-1.1199999999999974</v>
      </c>
      <c r="J3703" s="8">
        <f t="shared" si="366"/>
        <v>1</v>
      </c>
      <c r="K3703" s="6">
        <f t="shared" si="367"/>
        <v>0.24699999999999989</v>
      </c>
      <c r="L3703" s="6">
        <f t="shared" si="368"/>
        <v>-1.1199999999999974</v>
      </c>
      <c r="M3703" s="8">
        <f t="shared" si="369"/>
        <v>0</v>
      </c>
    </row>
    <row r="3704" spans="1:13" x14ac:dyDescent="0.3">
      <c r="A3704" s="1">
        <v>43741</v>
      </c>
      <c r="B3704">
        <v>5</v>
      </c>
      <c r="C3704" t="s">
        <v>11</v>
      </c>
      <c r="D3704">
        <v>30.92</v>
      </c>
      <c r="E3704" s="11">
        <v>30.92</v>
      </c>
      <c r="F3704" s="32">
        <v>30.4495</v>
      </c>
      <c r="G3704" s="31">
        <v>31.410799999999998</v>
      </c>
      <c r="H3704" s="6">
        <f t="shared" si="364"/>
        <v>-0.55049999999999955</v>
      </c>
      <c r="I3704" s="7">
        <f t="shared" si="365"/>
        <v>-7.9999999999998295E-2</v>
      </c>
      <c r="J3704" s="8">
        <f t="shared" si="366"/>
        <v>1</v>
      </c>
      <c r="K3704" s="6">
        <f t="shared" si="367"/>
        <v>0.41079999999999828</v>
      </c>
      <c r="L3704" s="6">
        <f t="shared" si="368"/>
        <v>-7.9999999999998295E-2</v>
      </c>
      <c r="M3704" s="8">
        <f t="shared" si="369"/>
        <v>0</v>
      </c>
    </row>
    <row r="3705" spans="1:13" x14ac:dyDescent="0.3">
      <c r="A3705" s="1">
        <v>43742</v>
      </c>
      <c r="B3705">
        <v>5</v>
      </c>
      <c r="C3705" t="s">
        <v>11</v>
      </c>
      <c r="D3705">
        <v>31.07</v>
      </c>
      <c r="E3705" s="11">
        <v>31.07</v>
      </c>
      <c r="F3705" s="32">
        <v>30.5914</v>
      </c>
      <c r="G3705" s="31">
        <v>31.390499999999999</v>
      </c>
      <c r="H3705" s="6">
        <f t="shared" si="364"/>
        <v>-0.32860000000000156</v>
      </c>
      <c r="I3705" s="7">
        <f t="shared" si="365"/>
        <v>0.14999999999999858</v>
      </c>
      <c r="J3705" s="8">
        <f t="shared" si="366"/>
        <v>0</v>
      </c>
      <c r="K3705" s="6">
        <f t="shared" si="367"/>
        <v>0.4704999999999977</v>
      </c>
      <c r="L3705" s="6">
        <f t="shared" si="368"/>
        <v>0.14999999999999858</v>
      </c>
      <c r="M3705" s="8">
        <f t="shared" si="369"/>
        <v>1</v>
      </c>
    </row>
    <row r="3706" spans="1:13" x14ac:dyDescent="0.3">
      <c r="A3706" s="1">
        <v>43745</v>
      </c>
      <c r="B3706">
        <v>5</v>
      </c>
      <c r="C3706" t="s">
        <v>11</v>
      </c>
      <c r="D3706">
        <v>31.14</v>
      </c>
      <c r="E3706" s="11">
        <v>31.14</v>
      </c>
      <c r="F3706" s="32">
        <v>30.681699999999999</v>
      </c>
      <c r="G3706" s="31">
        <v>31.818000000000001</v>
      </c>
      <c r="H3706" s="6">
        <f t="shared" si="364"/>
        <v>-0.38830000000000098</v>
      </c>
      <c r="I3706" s="7">
        <f t="shared" si="365"/>
        <v>7.0000000000000284E-2</v>
      </c>
      <c r="J3706" s="8">
        <f t="shared" si="366"/>
        <v>0</v>
      </c>
      <c r="K3706" s="6">
        <f t="shared" si="367"/>
        <v>0.74800000000000111</v>
      </c>
      <c r="L3706" s="6">
        <f t="shared" si="368"/>
        <v>7.0000000000000284E-2</v>
      </c>
      <c r="M3706" s="8">
        <f t="shared" si="369"/>
        <v>1</v>
      </c>
    </row>
    <row r="3707" spans="1:13" x14ac:dyDescent="0.3">
      <c r="A3707" s="1">
        <v>43746</v>
      </c>
      <c r="B3707">
        <v>5</v>
      </c>
      <c r="C3707" t="s">
        <v>11</v>
      </c>
      <c r="D3707">
        <v>30.9</v>
      </c>
      <c r="E3707" s="11">
        <v>30.9</v>
      </c>
      <c r="F3707" s="32">
        <v>30.436299999999999</v>
      </c>
      <c r="G3707" s="31">
        <v>31.678000000000001</v>
      </c>
      <c r="H3707" s="6">
        <f t="shared" si="364"/>
        <v>-0.70370000000000132</v>
      </c>
      <c r="I3707" s="7">
        <f t="shared" si="365"/>
        <v>-0.24000000000000199</v>
      </c>
      <c r="J3707" s="8">
        <f t="shared" si="366"/>
        <v>1</v>
      </c>
      <c r="K3707" s="6">
        <f t="shared" si="367"/>
        <v>0.53800000000000026</v>
      </c>
      <c r="L3707" s="6">
        <f t="shared" si="368"/>
        <v>-0.24000000000000199</v>
      </c>
      <c r="M3707" s="8">
        <f t="shared" si="369"/>
        <v>0</v>
      </c>
    </row>
    <row r="3708" spans="1:13" x14ac:dyDescent="0.3">
      <c r="A3708" s="1">
        <v>43747</v>
      </c>
      <c r="B3708">
        <v>5</v>
      </c>
      <c r="C3708" t="s">
        <v>11</v>
      </c>
      <c r="D3708">
        <v>31.14</v>
      </c>
      <c r="E3708" s="11">
        <v>31.14</v>
      </c>
      <c r="F3708" s="32">
        <v>31.593699999999998</v>
      </c>
      <c r="G3708" s="31">
        <v>31.363700000000001</v>
      </c>
      <c r="H3708" s="6">
        <f t="shared" si="364"/>
        <v>0.69369999999999976</v>
      </c>
      <c r="I3708" s="7">
        <f t="shared" si="365"/>
        <v>0.24000000000000199</v>
      </c>
      <c r="J3708" s="8">
        <f t="shared" si="366"/>
        <v>1</v>
      </c>
      <c r="K3708" s="6">
        <f t="shared" si="367"/>
        <v>0.46370000000000289</v>
      </c>
      <c r="L3708" s="6">
        <f t="shared" si="368"/>
        <v>0.24000000000000199</v>
      </c>
      <c r="M3708" s="8">
        <f t="shared" si="369"/>
        <v>1</v>
      </c>
    </row>
    <row r="3709" spans="1:13" x14ac:dyDescent="0.3">
      <c r="A3709" s="1">
        <v>43748</v>
      </c>
      <c r="B3709">
        <v>5</v>
      </c>
      <c r="C3709" t="s">
        <v>11</v>
      </c>
      <c r="D3709">
        <v>31.39</v>
      </c>
      <c r="E3709" s="11">
        <v>31.39</v>
      </c>
      <c r="F3709" s="32">
        <v>31.8032</v>
      </c>
      <c r="G3709" s="31">
        <v>31.593699999999998</v>
      </c>
      <c r="H3709" s="6">
        <f t="shared" si="364"/>
        <v>0.66319999999999979</v>
      </c>
      <c r="I3709" s="7">
        <f t="shared" si="365"/>
        <v>0.25</v>
      </c>
      <c r="J3709" s="8">
        <f t="shared" si="366"/>
        <v>1</v>
      </c>
      <c r="K3709" s="6">
        <f t="shared" si="367"/>
        <v>0.45369999999999777</v>
      </c>
      <c r="L3709" s="6">
        <f t="shared" si="368"/>
        <v>0.25</v>
      </c>
      <c r="M3709" s="8">
        <f t="shared" si="369"/>
        <v>1</v>
      </c>
    </row>
    <row r="3710" spans="1:13" x14ac:dyDescent="0.3">
      <c r="A3710" s="1">
        <v>43749</v>
      </c>
      <c r="B3710">
        <v>5</v>
      </c>
      <c r="C3710" t="s">
        <v>11</v>
      </c>
      <c r="D3710">
        <v>32.33</v>
      </c>
      <c r="E3710" s="11">
        <v>32.33</v>
      </c>
      <c r="F3710" s="32">
        <v>32.783099999999997</v>
      </c>
      <c r="G3710" s="31">
        <v>31.8032</v>
      </c>
      <c r="H3710" s="6">
        <f t="shared" si="364"/>
        <v>1.3930999999999969</v>
      </c>
      <c r="I3710" s="7">
        <f t="shared" si="365"/>
        <v>0.93999999999999773</v>
      </c>
      <c r="J3710" s="8">
        <f t="shared" si="366"/>
        <v>1</v>
      </c>
      <c r="K3710" s="6">
        <f t="shared" si="367"/>
        <v>0.41319999999999979</v>
      </c>
      <c r="L3710" s="6">
        <f t="shared" si="368"/>
        <v>0.93999999999999773</v>
      </c>
      <c r="M3710" s="8">
        <f t="shared" si="369"/>
        <v>1</v>
      </c>
    </row>
    <row r="3711" spans="1:13" x14ac:dyDescent="0.3">
      <c r="A3711" s="1">
        <v>43752</v>
      </c>
      <c r="B3711">
        <v>5</v>
      </c>
      <c r="C3711" t="s">
        <v>11</v>
      </c>
      <c r="D3711">
        <v>32.130000000000003</v>
      </c>
      <c r="E3711" s="11">
        <v>32.130000000000003</v>
      </c>
      <c r="F3711" s="32">
        <v>32.584299999999999</v>
      </c>
      <c r="G3711" s="31">
        <v>32.783099999999997</v>
      </c>
      <c r="H3711" s="6">
        <f t="shared" si="364"/>
        <v>0.25430000000000064</v>
      </c>
      <c r="I3711" s="7">
        <f t="shared" si="365"/>
        <v>-0.19999999999999574</v>
      </c>
      <c r="J3711" s="8">
        <f t="shared" si="366"/>
        <v>0</v>
      </c>
      <c r="K3711" s="6">
        <f t="shared" si="367"/>
        <v>0.45309999999999917</v>
      </c>
      <c r="L3711" s="6">
        <f t="shared" si="368"/>
        <v>-0.19999999999999574</v>
      </c>
      <c r="M3711" s="8">
        <f t="shared" si="369"/>
        <v>0</v>
      </c>
    </row>
    <row r="3712" spans="1:13" x14ac:dyDescent="0.3">
      <c r="A3712" s="1">
        <v>43753</v>
      </c>
      <c r="B3712">
        <v>5</v>
      </c>
      <c r="C3712" t="s">
        <v>11</v>
      </c>
      <c r="D3712">
        <v>32.72</v>
      </c>
      <c r="E3712" s="11">
        <v>32.72</v>
      </c>
      <c r="F3712" s="32">
        <v>33.261000000000003</v>
      </c>
      <c r="G3712" s="31">
        <v>32.584299999999999</v>
      </c>
      <c r="H3712" s="6">
        <f t="shared" si="364"/>
        <v>1.1310000000000002</v>
      </c>
      <c r="I3712" s="7">
        <f t="shared" si="365"/>
        <v>0.58999999999999631</v>
      </c>
      <c r="J3712" s="8">
        <f t="shared" si="366"/>
        <v>1</v>
      </c>
      <c r="K3712" s="6">
        <f t="shared" si="367"/>
        <v>0.45429999999999637</v>
      </c>
      <c r="L3712" s="6">
        <f t="shared" si="368"/>
        <v>0.58999999999999631</v>
      </c>
      <c r="M3712" s="8">
        <f t="shared" si="369"/>
        <v>1</v>
      </c>
    </row>
    <row r="3713" spans="1:13" x14ac:dyDescent="0.3">
      <c r="A3713" s="1">
        <v>43754</v>
      </c>
      <c r="B3713">
        <v>5</v>
      </c>
      <c r="C3713" t="s">
        <v>11</v>
      </c>
      <c r="D3713">
        <v>33.03</v>
      </c>
      <c r="E3713" s="11">
        <v>33.03</v>
      </c>
      <c r="F3713" s="32">
        <v>33.681399999999996</v>
      </c>
      <c r="G3713" s="31">
        <v>33.261000000000003</v>
      </c>
      <c r="H3713" s="6">
        <f t="shared" si="364"/>
        <v>0.96139999999999759</v>
      </c>
      <c r="I3713" s="7">
        <f t="shared" si="365"/>
        <v>0.31000000000000227</v>
      </c>
      <c r="J3713" s="8">
        <f t="shared" si="366"/>
        <v>1</v>
      </c>
      <c r="K3713" s="6">
        <f t="shared" si="367"/>
        <v>0.54100000000000392</v>
      </c>
      <c r="L3713" s="6">
        <f t="shared" si="368"/>
        <v>0.31000000000000227</v>
      </c>
      <c r="M3713" s="8">
        <f t="shared" si="369"/>
        <v>1</v>
      </c>
    </row>
    <row r="3714" spans="1:13" x14ac:dyDescent="0.3">
      <c r="A3714" s="1">
        <v>43755</v>
      </c>
      <c r="B3714">
        <v>5</v>
      </c>
      <c r="C3714" t="s">
        <v>11</v>
      </c>
      <c r="D3714">
        <v>33</v>
      </c>
      <c r="E3714" s="11">
        <v>33</v>
      </c>
      <c r="F3714" s="32">
        <v>33.6922</v>
      </c>
      <c r="G3714" s="31">
        <v>33.681399999999996</v>
      </c>
      <c r="H3714" s="6">
        <f t="shared" si="364"/>
        <v>0.66219999999999857</v>
      </c>
      <c r="I3714" s="7">
        <f t="shared" si="365"/>
        <v>-3.0000000000001137E-2</v>
      </c>
      <c r="J3714" s="8">
        <f t="shared" si="366"/>
        <v>0</v>
      </c>
      <c r="K3714" s="6">
        <f t="shared" si="367"/>
        <v>0.65139999999999532</v>
      </c>
      <c r="L3714" s="6">
        <f t="shared" si="368"/>
        <v>-3.0000000000001137E-2</v>
      </c>
      <c r="M3714" s="8">
        <f t="shared" si="369"/>
        <v>0</v>
      </c>
    </row>
    <row r="3715" spans="1:13" x14ac:dyDescent="0.3">
      <c r="A3715" s="1">
        <v>43756</v>
      </c>
      <c r="B3715">
        <v>5</v>
      </c>
      <c r="C3715" t="s">
        <v>11</v>
      </c>
      <c r="D3715">
        <v>32.799999999999997</v>
      </c>
      <c r="E3715" s="11">
        <v>32.799999999999997</v>
      </c>
      <c r="F3715" s="32">
        <v>33.485500000000002</v>
      </c>
      <c r="G3715" s="31">
        <v>33.6922</v>
      </c>
      <c r="H3715" s="6">
        <f t="shared" si="364"/>
        <v>0.48550000000000182</v>
      </c>
      <c r="I3715" s="7">
        <f t="shared" si="365"/>
        <v>-0.20000000000000284</v>
      </c>
      <c r="J3715" s="8">
        <f t="shared" si="366"/>
        <v>0</v>
      </c>
      <c r="K3715" s="6">
        <f t="shared" si="367"/>
        <v>0.6921999999999997</v>
      </c>
      <c r="L3715" s="6">
        <f t="shared" si="368"/>
        <v>-0.20000000000000284</v>
      </c>
      <c r="M3715" s="8">
        <f t="shared" si="369"/>
        <v>0</v>
      </c>
    </row>
    <row r="3716" spans="1:13" x14ac:dyDescent="0.3">
      <c r="A3716" s="1">
        <v>43759</v>
      </c>
      <c r="B3716">
        <v>5</v>
      </c>
      <c r="C3716" t="s">
        <v>11</v>
      </c>
      <c r="D3716">
        <v>33.01</v>
      </c>
      <c r="E3716" s="11">
        <v>33.01</v>
      </c>
      <c r="F3716" s="32">
        <v>33.679900000000004</v>
      </c>
      <c r="G3716" s="31">
        <v>32.058</v>
      </c>
      <c r="H3716" s="6">
        <f t="shared" si="364"/>
        <v>0.87990000000000634</v>
      </c>
      <c r="I3716" s="7">
        <f t="shared" si="365"/>
        <v>0.21000000000000085</v>
      </c>
      <c r="J3716" s="8">
        <f t="shared" si="366"/>
        <v>1</v>
      </c>
      <c r="K3716" s="6">
        <f t="shared" si="367"/>
        <v>-0.74199999999999733</v>
      </c>
      <c r="L3716" s="6">
        <f t="shared" si="368"/>
        <v>0.21000000000000085</v>
      </c>
      <c r="M3716" s="8">
        <f t="shared" si="369"/>
        <v>0</v>
      </c>
    </row>
    <row r="3717" spans="1:13" x14ac:dyDescent="0.3">
      <c r="A3717" s="1">
        <v>43760</v>
      </c>
      <c r="B3717">
        <v>5</v>
      </c>
      <c r="C3717" t="s">
        <v>11</v>
      </c>
      <c r="D3717">
        <v>33.11</v>
      </c>
      <c r="E3717" s="11">
        <v>33.11</v>
      </c>
      <c r="F3717" s="32">
        <v>33.688400000000001</v>
      </c>
      <c r="G3717" s="31">
        <v>33.679900000000004</v>
      </c>
      <c r="H3717" s="6">
        <f t="shared" si="364"/>
        <v>0.67840000000000344</v>
      </c>
      <c r="I3717" s="7">
        <f t="shared" si="365"/>
        <v>0.10000000000000142</v>
      </c>
      <c r="J3717" s="8">
        <f t="shared" si="366"/>
        <v>1</v>
      </c>
      <c r="K3717" s="6">
        <f t="shared" si="367"/>
        <v>0.66990000000000549</v>
      </c>
      <c r="L3717" s="6">
        <f t="shared" si="368"/>
        <v>0.10000000000000142</v>
      </c>
      <c r="M3717" s="8">
        <f t="shared" si="369"/>
        <v>1</v>
      </c>
    </row>
    <row r="3718" spans="1:13" x14ac:dyDescent="0.3">
      <c r="A3718" s="1">
        <v>43761</v>
      </c>
      <c r="B3718">
        <v>5</v>
      </c>
      <c r="C3718" t="s">
        <v>11</v>
      </c>
      <c r="D3718">
        <v>33.119999999999997</v>
      </c>
      <c r="E3718" s="11">
        <v>33.119999999999997</v>
      </c>
      <c r="F3718" s="32">
        <v>33.575600000000001</v>
      </c>
      <c r="G3718" s="31">
        <v>33.688400000000001</v>
      </c>
      <c r="H3718" s="6">
        <f t="shared" si="364"/>
        <v>0.46560000000000201</v>
      </c>
      <c r="I3718" s="7">
        <f t="shared" si="365"/>
        <v>9.9999999999980105E-3</v>
      </c>
      <c r="J3718" s="8">
        <f t="shared" si="366"/>
        <v>1</v>
      </c>
      <c r="K3718" s="6">
        <f t="shared" si="367"/>
        <v>0.57840000000000202</v>
      </c>
      <c r="L3718" s="6">
        <f t="shared" si="368"/>
        <v>9.9999999999980105E-3</v>
      </c>
      <c r="M3718" s="8">
        <f t="shared" si="369"/>
        <v>1</v>
      </c>
    </row>
    <row r="3719" spans="1:13" x14ac:dyDescent="0.3">
      <c r="A3719" s="1">
        <v>43762</v>
      </c>
      <c r="B3719">
        <v>5</v>
      </c>
      <c r="C3719" t="s">
        <v>11</v>
      </c>
      <c r="D3719">
        <v>33.42</v>
      </c>
      <c r="E3719" s="11">
        <v>33.42</v>
      </c>
      <c r="F3719" s="32">
        <v>33.735599999999998</v>
      </c>
      <c r="G3719" s="31">
        <v>33.575600000000001</v>
      </c>
      <c r="H3719" s="6">
        <f t="shared" si="364"/>
        <v>0.61560000000000059</v>
      </c>
      <c r="I3719" s="7">
        <f t="shared" si="365"/>
        <v>0.30000000000000426</v>
      </c>
      <c r="J3719" s="8">
        <f t="shared" si="366"/>
        <v>1</v>
      </c>
      <c r="K3719" s="6">
        <f t="shared" si="367"/>
        <v>0.455600000000004</v>
      </c>
      <c r="L3719" s="6">
        <f t="shared" si="368"/>
        <v>0.30000000000000426</v>
      </c>
      <c r="M3719" s="8">
        <f t="shared" si="369"/>
        <v>1</v>
      </c>
    </row>
    <row r="3720" spans="1:13" x14ac:dyDescent="0.3">
      <c r="A3720" s="1">
        <v>43763</v>
      </c>
      <c r="B3720">
        <v>5</v>
      </c>
      <c r="C3720" t="s">
        <v>11</v>
      </c>
      <c r="D3720">
        <v>33.79</v>
      </c>
      <c r="E3720" s="11">
        <v>33.79</v>
      </c>
      <c r="F3720" s="32">
        <v>34.144199999999998</v>
      </c>
      <c r="G3720" s="31">
        <v>33.735599999999998</v>
      </c>
      <c r="H3720" s="6">
        <f t="shared" si="364"/>
        <v>0.72419999999999618</v>
      </c>
      <c r="I3720" s="7">
        <f t="shared" si="365"/>
        <v>0.36999999999999744</v>
      </c>
      <c r="J3720" s="8">
        <f t="shared" si="366"/>
        <v>1</v>
      </c>
      <c r="K3720" s="6">
        <f t="shared" si="367"/>
        <v>0.31559999999999633</v>
      </c>
      <c r="L3720" s="6">
        <f t="shared" si="368"/>
        <v>0.36999999999999744</v>
      </c>
      <c r="M3720" s="8">
        <f t="shared" si="369"/>
        <v>1</v>
      </c>
    </row>
    <row r="3721" spans="1:13" x14ac:dyDescent="0.3">
      <c r="A3721" s="1">
        <v>43766</v>
      </c>
      <c r="B3721">
        <v>5</v>
      </c>
      <c r="C3721" t="s">
        <v>11</v>
      </c>
      <c r="D3721">
        <v>34.229999999999997</v>
      </c>
      <c r="E3721" s="11">
        <v>34.229999999999997</v>
      </c>
      <c r="F3721" s="32">
        <v>34.610300000000002</v>
      </c>
      <c r="G3721" s="31">
        <v>34.144199999999998</v>
      </c>
      <c r="H3721" s="6">
        <f t="shared" si="364"/>
        <v>0.82030000000000314</v>
      </c>
      <c r="I3721" s="7">
        <f t="shared" si="365"/>
        <v>0.43999999999999773</v>
      </c>
      <c r="J3721" s="8">
        <f t="shared" si="366"/>
        <v>1</v>
      </c>
      <c r="K3721" s="6">
        <f t="shared" si="367"/>
        <v>0.35419999999999874</v>
      </c>
      <c r="L3721" s="6">
        <f t="shared" si="368"/>
        <v>0.43999999999999773</v>
      </c>
      <c r="M3721" s="8">
        <f t="shared" si="369"/>
        <v>1</v>
      </c>
    </row>
    <row r="3722" spans="1:13" x14ac:dyDescent="0.3">
      <c r="A3722" s="1">
        <v>43767</v>
      </c>
      <c r="B3722">
        <v>5</v>
      </c>
      <c r="C3722" t="s">
        <v>11</v>
      </c>
      <c r="D3722">
        <v>34.29</v>
      </c>
      <c r="E3722" s="11">
        <v>34.29</v>
      </c>
      <c r="F3722" s="32">
        <v>34.727899999999998</v>
      </c>
      <c r="G3722" s="31">
        <v>34.610300000000002</v>
      </c>
      <c r="H3722" s="6">
        <f t="shared" si="364"/>
        <v>0.49790000000000134</v>
      </c>
      <c r="I3722" s="7">
        <f t="shared" si="365"/>
        <v>6.0000000000002274E-2</v>
      </c>
      <c r="J3722" s="8">
        <f t="shared" si="366"/>
        <v>1</v>
      </c>
      <c r="K3722" s="6">
        <f t="shared" si="367"/>
        <v>0.38030000000000541</v>
      </c>
      <c r="L3722" s="6">
        <f t="shared" si="368"/>
        <v>6.0000000000002274E-2</v>
      </c>
      <c r="M3722" s="8">
        <f t="shared" si="369"/>
        <v>1</v>
      </c>
    </row>
    <row r="3723" spans="1:13" x14ac:dyDescent="0.3">
      <c r="A3723" s="1">
        <v>43768</v>
      </c>
      <c r="B3723">
        <v>5</v>
      </c>
      <c r="C3723" t="s">
        <v>11</v>
      </c>
      <c r="D3723">
        <v>34.200000000000003</v>
      </c>
      <c r="E3723" s="11">
        <v>34.200000000000003</v>
      </c>
      <c r="F3723" s="32">
        <v>34.671399999999998</v>
      </c>
      <c r="G3723" s="31">
        <v>34.727899999999998</v>
      </c>
      <c r="H3723" s="6">
        <f t="shared" si="364"/>
        <v>0.3813999999999993</v>
      </c>
      <c r="I3723" s="7">
        <f t="shared" si="365"/>
        <v>-8.9999999999996305E-2</v>
      </c>
      <c r="J3723" s="8">
        <f t="shared" si="366"/>
        <v>0</v>
      </c>
      <c r="K3723" s="6">
        <f t="shared" si="367"/>
        <v>0.43789999999999907</v>
      </c>
      <c r="L3723" s="6">
        <f t="shared" si="368"/>
        <v>-8.9999999999996305E-2</v>
      </c>
      <c r="M3723" s="8">
        <f t="shared" si="369"/>
        <v>0</v>
      </c>
    </row>
    <row r="3724" spans="1:13" x14ac:dyDescent="0.3">
      <c r="A3724" s="1">
        <v>43769</v>
      </c>
      <c r="B3724">
        <v>5</v>
      </c>
      <c r="C3724" t="s">
        <v>11</v>
      </c>
      <c r="D3724">
        <v>33.6</v>
      </c>
      <c r="E3724" s="11">
        <v>33.6</v>
      </c>
      <c r="F3724" s="32">
        <v>34.049599999999998</v>
      </c>
      <c r="G3724" s="31">
        <v>33.497</v>
      </c>
      <c r="H3724" s="6">
        <f t="shared" si="364"/>
        <v>-0.15040000000000475</v>
      </c>
      <c r="I3724" s="7">
        <f t="shared" si="365"/>
        <v>-0.60000000000000142</v>
      </c>
      <c r="J3724" s="8">
        <f t="shared" si="366"/>
        <v>1</v>
      </c>
      <c r="K3724" s="6">
        <f t="shared" si="367"/>
        <v>-0.70300000000000296</v>
      </c>
      <c r="L3724" s="6">
        <f t="shared" si="368"/>
        <v>-0.60000000000000142</v>
      </c>
      <c r="M3724" s="8">
        <f t="shared" si="369"/>
        <v>1</v>
      </c>
    </row>
    <row r="3725" spans="1:13" x14ac:dyDescent="0.3">
      <c r="A3725" s="1">
        <v>43770</v>
      </c>
      <c r="B3725">
        <v>5</v>
      </c>
      <c r="C3725" t="s">
        <v>11</v>
      </c>
      <c r="D3725">
        <v>34.14</v>
      </c>
      <c r="E3725" s="11">
        <v>34.14</v>
      </c>
      <c r="F3725" s="32">
        <v>34.554400000000001</v>
      </c>
      <c r="G3725" s="31">
        <v>33.557000000000002</v>
      </c>
      <c r="H3725" s="6">
        <f t="shared" si="364"/>
        <v>0.95439999999999969</v>
      </c>
      <c r="I3725" s="7">
        <f t="shared" si="365"/>
        <v>0.53999999999999915</v>
      </c>
      <c r="J3725" s="8">
        <f t="shared" si="366"/>
        <v>1</v>
      </c>
      <c r="K3725" s="6">
        <f t="shared" si="367"/>
        <v>-4.2999999999999261E-2</v>
      </c>
      <c r="L3725" s="6">
        <f t="shared" si="368"/>
        <v>0.53999999999999915</v>
      </c>
      <c r="M3725" s="8">
        <f t="shared" si="369"/>
        <v>0</v>
      </c>
    </row>
    <row r="3726" spans="1:13" x14ac:dyDescent="0.3">
      <c r="A3726" s="1">
        <v>43773</v>
      </c>
      <c r="B3726">
        <v>5</v>
      </c>
      <c r="C3726" t="s">
        <v>11</v>
      </c>
      <c r="D3726">
        <v>34.4786</v>
      </c>
      <c r="E3726" s="11">
        <v>34.4786</v>
      </c>
      <c r="F3726" s="32">
        <v>34.887700000000002</v>
      </c>
      <c r="G3726" s="31">
        <v>33.691000000000003</v>
      </c>
      <c r="H3726" s="6">
        <f t="shared" si="364"/>
        <v>0.74770000000000181</v>
      </c>
      <c r="I3726" s="7">
        <f t="shared" si="365"/>
        <v>0.33859999999999957</v>
      </c>
      <c r="J3726" s="8">
        <f t="shared" si="366"/>
        <v>1</v>
      </c>
      <c r="K3726" s="6">
        <f>G3726-E3725</f>
        <v>-0.44899999999999807</v>
      </c>
      <c r="L3726" s="6">
        <f t="shared" si="368"/>
        <v>0.33859999999999957</v>
      </c>
      <c r="M3726" s="8">
        <f t="shared" si="369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PreviousVsImproved_Accuracy_201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Abdul</cp:lastModifiedBy>
  <dcterms:created xsi:type="dcterms:W3CDTF">2019-11-04T22:52:41Z</dcterms:created>
  <dcterms:modified xsi:type="dcterms:W3CDTF">2019-11-05T00:40:03Z</dcterms:modified>
</cp:coreProperties>
</file>